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PS\Desktop\Clase5\"/>
    </mc:Choice>
  </mc:AlternateContent>
  <bookViews>
    <workbookView xWindow="0" yWindow="0" windowWidth="28800" windowHeight="12135" activeTab="1"/>
  </bookViews>
  <sheets>
    <sheet name="Linea_Tend" sheetId="2" r:id="rId1"/>
    <sheet name="LT_Ejercici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3" l="1"/>
  <c r="C46" i="3"/>
  <c r="C47" i="3"/>
  <c r="C48" i="3"/>
  <c r="C44" i="3"/>
</calcChain>
</file>

<file path=xl/sharedStrings.xml><?xml version="1.0" encoding="utf-8"?>
<sst xmlns="http://schemas.openxmlformats.org/spreadsheetml/2006/main" count="78" uniqueCount="73">
  <si>
    <t>Lineas de tendencia en los gráficos</t>
  </si>
  <si>
    <t xml:space="preserve"> - Se usan para mostrar gráficamente las tendencias de los datos y analizar los problemas de predicción</t>
  </si>
  <si>
    <t xml:space="preserve"> - También se le llama análisis de regresión</t>
  </si>
  <si>
    <t xml:space="preserve"> - Mediante el AR se puede predecir valores futuros</t>
  </si>
  <si>
    <t>Tipos de gráficos que admiten líneas de tendencias</t>
  </si>
  <si>
    <t xml:space="preserve"> - De áreas 2D no apiladas</t>
  </si>
  <si>
    <t xml:space="preserve"> - De cotizaciones</t>
  </si>
  <si>
    <t xml:space="preserve"> - De barras</t>
  </si>
  <si>
    <t xml:space="preserve"> - De tipo XY (Dispersión)</t>
  </si>
  <si>
    <t xml:space="preserve"> - De columnas</t>
  </si>
  <si>
    <t xml:space="preserve"> - De burbujas</t>
  </si>
  <si>
    <t xml:space="preserve"> - De líneas</t>
  </si>
  <si>
    <t xml:space="preserve">No pueden agregarse líneas de tendencia: </t>
  </si>
  <si>
    <t xml:space="preserve"> - Gráficos 3D</t>
  </si>
  <si>
    <t xml:space="preserve"> - Circulares</t>
  </si>
  <si>
    <t xml:space="preserve"> - 3D</t>
  </si>
  <si>
    <t xml:space="preserve"> - Anillos</t>
  </si>
  <si>
    <t xml:space="preserve"> - Radiales</t>
  </si>
  <si>
    <t>Meses</t>
  </si>
  <si>
    <t>Ventas</t>
  </si>
  <si>
    <t>LINEAS DE TENDENCIA…Y ALGO DE REGRESION</t>
  </si>
  <si>
    <t>Ene</t>
  </si>
  <si>
    <t>Feb</t>
  </si>
  <si>
    <t>Agregar una línea de tendencia</t>
  </si>
  <si>
    <t>Mar</t>
  </si>
  <si>
    <t xml:space="preserve"> - Clic dentro del rango de datos, Insertar, Graficos, Línea, Línea con marcadores (1ero de la 2da fila)</t>
  </si>
  <si>
    <t>Abr</t>
  </si>
  <si>
    <t xml:space="preserve"> - En el gráfico, clic en la serie de datos (línea del gráfico) en la que desea agregar la línea de tendencia. Veremos dos formas:</t>
  </si>
  <si>
    <t>May</t>
  </si>
  <si>
    <t>FORMA 1:</t>
  </si>
  <si>
    <t>Jun</t>
  </si>
  <si>
    <t xml:space="preserve"> - Clic en el botón Elementos de gráfico (+ parte superior derecha del gráfico)</t>
  </si>
  <si>
    <t>Jul</t>
  </si>
  <si>
    <t xml:space="preserve"> - Active la casilla Línea de tendencia</t>
  </si>
  <si>
    <t>Ago</t>
  </si>
  <si>
    <t xml:space="preserve"> - Haga clic en la flecha y seleccione Lineal</t>
  </si>
  <si>
    <t>Sep</t>
  </si>
  <si>
    <t xml:space="preserve"> - En caso desee seleccionar Exponencial, Polinómica, etc.: Clic sobre el gráfico, +, Linea de tendencia, Triangulo, Más opciones…</t>
  </si>
  <si>
    <t>Oct</t>
  </si>
  <si>
    <t xml:space="preserve"> - En el panel Formato de línea de tendencia, seleccione las opciones requeridas</t>
  </si>
  <si>
    <t>Nov</t>
  </si>
  <si>
    <t xml:space="preserve"> - Si se selecciona Polinómica, adicionalmente introduzca en el cuadro </t>
  </si>
  <si>
    <t>Dic</t>
  </si>
  <si>
    <t xml:space="preserve"> - Si se selecciona Media móvil, introduzca en el cuadro Período el número de períodos</t>
  </si>
  <si>
    <t>que va a utilizar para calcular la media móvil</t>
  </si>
  <si>
    <t>FORMA 2:</t>
  </si>
  <si>
    <t xml:space="preserve"> - En el gráfico, haga clic derecho en la serie de datos en la que desea agregar la línea de tendencia, </t>
  </si>
  <si>
    <t xml:space="preserve"> - Clic en Agregar línea de tendencia</t>
  </si>
  <si>
    <t>Agregar etiqueta de datos</t>
  </si>
  <si>
    <t xml:space="preserve"> - Clic sobre la línea del gráfico, +, Etiquetas de datos</t>
  </si>
  <si>
    <t>OTRA FORMA:</t>
  </si>
  <si>
    <t xml:space="preserve"> - Clic derecho sobre la línea del gráfico, Agregar etiquetas de datos</t>
  </si>
  <si>
    <t>Agregar fórmula a la línea de tendencia</t>
  </si>
  <si>
    <t xml:space="preserve"> - Activar la casilla Presentar ecuación en el gráfico</t>
  </si>
  <si>
    <t xml:space="preserve"> - Clic derecho sobre la línea de tendencia, Formato de la línea de tendencia,</t>
  </si>
  <si>
    <t>Estimar las ventas a partir de Agosto (Similar a las imágenes mostradas)</t>
  </si>
  <si>
    <t xml:space="preserve"> - Elabore otro rango donde sustituya el nombre de mes por el número de mes</t>
  </si>
  <si>
    <t xml:space="preserve"> - Adicione al rango la columna Estimación y usando la fórmula (y=15.929x+98.143) calcule los valores</t>
  </si>
  <si>
    <t>a partir de Agosto. Copie la fórmula para los siguientes meses.</t>
  </si>
  <si>
    <t>Adicionar los valores de Estimación al gráfico</t>
  </si>
  <si>
    <t xml:space="preserve"> - Seleccione la columna Estimación, incluyendo el título de columna, Ctrl + C</t>
  </si>
  <si>
    <t xml:space="preserve"> - Haga clic sobre el gráfico, Ctrl + V</t>
  </si>
  <si>
    <t>Grado el valor potencia que corresponda.</t>
  </si>
  <si>
    <t xml:space="preserve"> - En el gráfico, doble clic en la línea de tendencia para activar el panel Formato de línea de tendencia</t>
  </si>
  <si>
    <t>Elabore un gráfico tipo línea</t>
  </si>
  <si>
    <t>Quitar línea meses</t>
  </si>
  <si>
    <t xml:space="preserve"> - Clic en el área de gráfico para seleccionar el gráfico</t>
  </si>
  <si>
    <t xml:space="preserve"> - Ficha Diseño, Datos, Seleccionar datos, clic en Meses, Quitar</t>
  </si>
  <si>
    <t>Columna Estimación</t>
  </si>
  <si>
    <t>Etiquetas de datos</t>
  </si>
  <si>
    <t xml:space="preserve"> - Clic en cualquier parte del gráfico o linea de tendencia</t>
  </si>
  <si>
    <t xml:space="preserve"> - +, Desactivar casilla Etiqueta de datos, volver a activar la casilla</t>
  </si>
  <si>
    <t>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</si>
</sst>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/>
    <xf numFmtId="0" fontId="4" fillId="2" borderId="0" xfId="0" applyFont="1" applyFill="1"/>
    <xf numFmtId="0" fontId="2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LT_Ejercicio!$B$36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8561242344706911E-2"/>
                  <c:y val="-4.26994021580635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val>
            <c:numRef>
              <c:f>LT_Ejercicio!$B$37:$B$48</c:f>
              <c:numCache>
                <c:formatCode>General</c:formatCode>
                <c:ptCount val="12"/>
                <c:pt idx="0">
                  <c:v>153</c:v>
                </c:pt>
                <c:pt idx="1">
                  <c:v>94</c:v>
                </c:pt>
                <c:pt idx="2">
                  <c:v>110</c:v>
                </c:pt>
                <c:pt idx="3">
                  <c:v>179</c:v>
                </c:pt>
                <c:pt idx="4">
                  <c:v>201</c:v>
                </c:pt>
                <c:pt idx="5">
                  <c:v>186</c:v>
                </c:pt>
                <c:pt idx="6">
                  <c:v>210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LT_Ejercicio!$C$36</c:f>
              <c:strCache>
                <c:ptCount val="1"/>
                <c:pt idx="0">
                  <c:v>tendencia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LT_Ejercicio!$C$37:$C$48</c:f>
              <c:numCache>
                <c:formatCode>General</c:formatCode>
                <c:ptCount val="12"/>
                <c:pt idx="7">
                  <c:v>225.57499999999999</c:v>
                </c:pt>
                <c:pt idx="8">
                  <c:v>241.50399999999999</c:v>
                </c:pt>
                <c:pt idx="9">
                  <c:v>257.43299999999999</c:v>
                </c:pt>
                <c:pt idx="10">
                  <c:v>273.36199999999997</c:v>
                </c:pt>
                <c:pt idx="11">
                  <c:v>289.291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5260592"/>
        <c:axId val="392782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LT_Ejercicio!$A$36</c15:sqref>
                        </c15:formulaRef>
                      </c:ext>
                    </c:extLst>
                    <c:strCache>
                      <c:ptCount val="1"/>
                      <c:pt idx="0">
                        <c:v>Meses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LT_Ejercicio!$A$37:$A$48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8526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2782584"/>
        <c:crosses val="autoZero"/>
        <c:auto val="1"/>
        <c:lblAlgn val="ctr"/>
        <c:lblOffset val="100"/>
        <c:noMultiLvlLbl val="0"/>
      </c:catAx>
      <c:valAx>
        <c:axId val="39278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52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0</xdr:row>
      <xdr:rowOff>190500</xdr:rowOff>
    </xdr:from>
    <xdr:to>
      <xdr:col>3</xdr:col>
      <xdr:colOff>139700</xdr:colOff>
      <xdr:row>14</xdr:row>
      <xdr:rowOff>136676</xdr:rowOff>
    </xdr:to>
    <xdr:pic>
      <xdr:nvPicPr>
        <xdr:cNvPr id="2" name="7 Imagen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" y="190500"/>
          <a:ext cx="2641600" cy="2666093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1</xdr:row>
      <xdr:rowOff>23812</xdr:rowOff>
    </xdr:from>
    <xdr:to>
      <xdr:col>9</xdr:col>
      <xdr:colOff>177770</xdr:colOff>
      <xdr:row>23</xdr:row>
      <xdr:rowOff>176408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6063" y="226218"/>
          <a:ext cx="4773582" cy="4462659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>
    <xdr:from>
      <xdr:col>3</xdr:col>
      <xdr:colOff>207065</xdr:colOff>
      <xdr:row>31</xdr:row>
      <xdr:rowOff>40585</xdr:rowOff>
    </xdr:from>
    <xdr:to>
      <xdr:col>8</xdr:col>
      <xdr:colOff>107674</xdr:colOff>
      <xdr:row>45</xdr:row>
      <xdr:rowOff>829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L17" sqref="L17"/>
    </sheetView>
  </sheetViews>
  <sheetFormatPr baseColWidth="10" defaultRowHeight="15" x14ac:dyDescent="0.2"/>
  <cols>
    <col min="1" max="16384" width="11.42578125" style="1"/>
  </cols>
  <sheetData>
    <row r="1" spans="1:5" x14ac:dyDescent="0.2">
      <c r="A1" s="1" t="s">
        <v>0</v>
      </c>
    </row>
    <row r="2" spans="1:5" x14ac:dyDescent="0.2">
      <c r="A2" s="1" t="s">
        <v>1</v>
      </c>
    </row>
    <row r="3" spans="1:5" x14ac:dyDescent="0.2">
      <c r="A3" s="1" t="s">
        <v>2</v>
      </c>
    </row>
    <row r="4" spans="1:5" x14ac:dyDescent="0.2">
      <c r="A4" s="1" t="s">
        <v>3</v>
      </c>
    </row>
    <row r="6" spans="1:5" x14ac:dyDescent="0.2">
      <c r="A6" s="1" t="s">
        <v>4</v>
      </c>
    </row>
    <row r="7" spans="1:5" x14ac:dyDescent="0.2">
      <c r="A7" s="1" t="s">
        <v>5</v>
      </c>
      <c r="E7" s="1" t="s">
        <v>6</v>
      </c>
    </row>
    <row r="8" spans="1:5" x14ac:dyDescent="0.2">
      <c r="A8" s="1" t="s">
        <v>7</v>
      </c>
      <c r="E8" s="1" t="s">
        <v>8</v>
      </c>
    </row>
    <row r="9" spans="1:5" x14ac:dyDescent="0.2">
      <c r="A9" s="1" t="s">
        <v>9</v>
      </c>
      <c r="E9" s="1" t="s">
        <v>10</v>
      </c>
    </row>
    <row r="10" spans="1:5" x14ac:dyDescent="0.2">
      <c r="A10" s="1" t="s">
        <v>11</v>
      </c>
    </row>
    <row r="12" spans="1:5" x14ac:dyDescent="0.2">
      <c r="A12" s="1" t="s">
        <v>12</v>
      </c>
    </row>
    <row r="13" spans="1:5" x14ac:dyDescent="0.2">
      <c r="A13" s="1" t="s">
        <v>13</v>
      </c>
      <c r="E13" s="1" t="s">
        <v>14</v>
      </c>
    </row>
    <row r="14" spans="1:5" x14ac:dyDescent="0.2">
      <c r="A14" s="1" t="s">
        <v>15</v>
      </c>
      <c r="E14" s="1" t="s">
        <v>16</v>
      </c>
    </row>
    <row r="15" spans="1:5" x14ac:dyDescent="0.2">
      <c r="A15" s="1" t="s">
        <v>17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abSelected="1" topLeftCell="A25" zoomScale="115" zoomScaleNormal="115" workbookViewId="0">
      <selection activeCell="E51" sqref="E51"/>
    </sheetView>
  </sheetViews>
  <sheetFormatPr baseColWidth="10" defaultRowHeight="15" x14ac:dyDescent="0.2"/>
  <cols>
    <col min="1" max="2" width="11.42578125" style="1"/>
    <col min="3" max="7" width="14.7109375" style="1" customWidth="1"/>
    <col min="8" max="8" width="11.42578125" style="1"/>
    <col min="9" max="11" width="3.28515625" style="1" customWidth="1"/>
    <col min="12" max="13" width="11.42578125" style="1"/>
    <col min="14" max="14" width="15.85546875" style="1" customWidth="1"/>
    <col min="15" max="15" width="11.42578125" style="1"/>
    <col min="16" max="16" width="13.7109375" style="1" customWidth="1"/>
    <col min="17" max="16384" width="11.42578125" style="1"/>
  </cols>
  <sheetData>
    <row r="1" spans="12:20" ht="15.75" x14ac:dyDescent="0.25">
      <c r="L1" s="3" t="s">
        <v>20</v>
      </c>
    </row>
    <row r="3" spans="12:20" ht="15.75" x14ac:dyDescent="0.25">
      <c r="L3" s="5" t="s">
        <v>55</v>
      </c>
      <c r="M3" s="5"/>
      <c r="N3" s="5"/>
      <c r="O3" s="5"/>
      <c r="P3" s="5"/>
      <c r="Q3" s="5"/>
      <c r="R3" s="5"/>
      <c r="S3" s="5"/>
      <c r="T3" s="5"/>
    </row>
    <row r="4" spans="12:20" x14ac:dyDescent="0.2">
      <c r="L4" s="1" t="s">
        <v>56</v>
      </c>
    </row>
    <row r="6" spans="12:20" ht="15.75" x14ac:dyDescent="0.25">
      <c r="L6" s="5" t="s">
        <v>64</v>
      </c>
      <c r="M6" s="5"/>
      <c r="N6" s="5"/>
      <c r="O6" s="5"/>
      <c r="P6" s="5"/>
      <c r="Q6" s="5"/>
      <c r="R6" s="5"/>
      <c r="S6" s="5"/>
      <c r="T6" s="5"/>
    </row>
    <row r="7" spans="12:20" x14ac:dyDescent="0.2">
      <c r="L7" s="1" t="s">
        <v>25</v>
      </c>
    </row>
    <row r="9" spans="12:20" ht="15.75" x14ac:dyDescent="0.25">
      <c r="L9" s="5" t="s">
        <v>65</v>
      </c>
      <c r="M9" s="5"/>
      <c r="N9" s="5"/>
      <c r="O9" s="5"/>
      <c r="P9" s="5"/>
      <c r="Q9" s="5"/>
      <c r="R9" s="5"/>
      <c r="S9" s="5"/>
      <c r="T9" s="5"/>
    </row>
    <row r="10" spans="12:20" x14ac:dyDescent="0.2">
      <c r="L10" s="1" t="s">
        <v>66</v>
      </c>
    </row>
    <row r="11" spans="12:20" x14ac:dyDescent="0.2">
      <c r="L11" s="1" t="s">
        <v>67</v>
      </c>
    </row>
    <row r="13" spans="12:20" ht="15.75" x14ac:dyDescent="0.25">
      <c r="L13" s="5" t="s">
        <v>23</v>
      </c>
      <c r="M13" s="5"/>
      <c r="N13" s="5"/>
      <c r="O13" s="5"/>
      <c r="P13" s="5"/>
      <c r="Q13" s="5"/>
      <c r="R13" s="5"/>
      <c r="S13" s="5"/>
      <c r="T13" s="5"/>
    </row>
    <row r="14" spans="12:20" x14ac:dyDescent="0.2">
      <c r="L14" s="1" t="s">
        <v>27</v>
      </c>
    </row>
    <row r="15" spans="12:20" ht="15.75" x14ac:dyDescent="0.25">
      <c r="L15" s="6" t="s">
        <v>29</v>
      </c>
    </row>
    <row r="16" spans="12:20" x14ac:dyDescent="0.2">
      <c r="L16" s="1" t="s">
        <v>31</v>
      </c>
    </row>
    <row r="17" spans="1:20" x14ac:dyDescent="0.2">
      <c r="L17" s="1" t="s">
        <v>33</v>
      </c>
    </row>
    <row r="18" spans="1:20" x14ac:dyDescent="0.2">
      <c r="L18" s="1" t="s">
        <v>35</v>
      </c>
    </row>
    <row r="19" spans="1:20" ht="15.75" x14ac:dyDescent="0.25">
      <c r="A19" s="2" t="s">
        <v>18</v>
      </c>
      <c r="B19" s="2" t="s">
        <v>19</v>
      </c>
      <c r="D19"/>
      <c r="E19"/>
      <c r="L19" s="1" t="s">
        <v>37</v>
      </c>
    </row>
    <row r="20" spans="1:20" ht="15.75" x14ac:dyDescent="0.25">
      <c r="A20" s="4" t="s">
        <v>21</v>
      </c>
      <c r="B20" s="4">
        <v>153</v>
      </c>
      <c r="C20"/>
      <c r="D20"/>
      <c r="E20"/>
      <c r="F20"/>
      <c r="G20"/>
      <c r="H20"/>
      <c r="L20" s="1" t="s">
        <v>39</v>
      </c>
    </row>
    <row r="21" spans="1:20" ht="15.75" x14ac:dyDescent="0.25">
      <c r="A21" s="4" t="s">
        <v>22</v>
      </c>
      <c r="B21" s="4">
        <v>94</v>
      </c>
      <c r="C21"/>
      <c r="D21"/>
      <c r="E21"/>
      <c r="F21"/>
      <c r="G21"/>
      <c r="H21"/>
      <c r="M21" s="1" t="s">
        <v>41</v>
      </c>
    </row>
    <row r="22" spans="1:20" ht="15.75" x14ac:dyDescent="0.25">
      <c r="A22" s="4" t="s">
        <v>24</v>
      </c>
      <c r="B22" s="4">
        <v>110</v>
      </c>
      <c r="C22"/>
      <c r="D22"/>
      <c r="E22"/>
      <c r="F22"/>
      <c r="G22"/>
      <c r="H22"/>
      <c r="M22" s="7" t="s">
        <v>62</v>
      </c>
    </row>
    <row r="23" spans="1:20" ht="15.75" x14ac:dyDescent="0.25">
      <c r="A23" s="4" t="s">
        <v>26</v>
      </c>
      <c r="B23" s="4">
        <v>179</v>
      </c>
      <c r="C23"/>
      <c r="D23"/>
      <c r="E23"/>
      <c r="F23"/>
      <c r="G23"/>
      <c r="H23"/>
      <c r="M23" s="1" t="s">
        <v>43</v>
      </c>
    </row>
    <row r="24" spans="1:20" ht="15.75" x14ac:dyDescent="0.25">
      <c r="A24" s="4" t="s">
        <v>28</v>
      </c>
      <c r="B24" s="4">
        <v>201</v>
      </c>
      <c r="C24"/>
      <c r="D24"/>
      <c r="E24"/>
      <c r="F24"/>
      <c r="G24"/>
      <c r="H24"/>
      <c r="M24" s="7" t="s">
        <v>44</v>
      </c>
    </row>
    <row r="25" spans="1:20" ht="15.75" x14ac:dyDescent="0.25">
      <c r="A25" s="4" t="s">
        <v>30</v>
      </c>
      <c r="B25" s="4">
        <v>186</v>
      </c>
      <c r="C25"/>
      <c r="D25"/>
      <c r="E25"/>
      <c r="F25"/>
      <c r="G25"/>
      <c r="H25"/>
      <c r="L25" s="6" t="s">
        <v>45</v>
      </c>
    </row>
    <row r="26" spans="1:20" ht="15.75" x14ac:dyDescent="0.25">
      <c r="A26" s="4" t="s">
        <v>32</v>
      </c>
      <c r="B26" s="4">
        <v>210</v>
      </c>
      <c r="C26"/>
      <c r="D26"/>
      <c r="E26"/>
      <c r="F26"/>
      <c r="G26"/>
      <c r="H26"/>
      <c r="L26" s="1" t="s">
        <v>46</v>
      </c>
    </row>
    <row r="27" spans="1:20" ht="15.75" x14ac:dyDescent="0.25">
      <c r="A27" s="4" t="s">
        <v>34</v>
      </c>
      <c r="B27" s="4"/>
      <c r="C27"/>
      <c r="D27"/>
      <c r="E27"/>
      <c r="F27"/>
      <c r="G27"/>
      <c r="H27"/>
      <c r="L27" s="1" t="s">
        <v>47</v>
      </c>
    </row>
    <row r="28" spans="1:20" ht="15.75" x14ac:dyDescent="0.25">
      <c r="A28" s="4" t="s">
        <v>36</v>
      </c>
      <c r="B28" s="4"/>
      <c r="C28"/>
      <c r="D28"/>
      <c r="E28"/>
      <c r="F28"/>
      <c r="G28"/>
      <c r="H28"/>
      <c r="L28" s="1" t="s">
        <v>39</v>
      </c>
    </row>
    <row r="29" spans="1:20" ht="15.75" x14ac:dyDescent="0.25">
      <c r="A29" s="4" t="s">
        <v>38</v>
      </c>
      <c r="B29" s="4"/>
      <c r="C29"/>
      <c r="D29"/>
      <c r="E29"/>
      <c r="F29"/>
      <c r="G29"/>
      <c r="H29"/>
    </row>
    <row r="30" spans="1:20" ht="15.75" x14ac:dyDescent="0.25">
      <c r="A30" s="4" t="s">
        <v>40</v>
      </c>
      <c r="B30" s="4"/>
      <c r="C30"/>
      <c r="D30"/>
      <c r="E30"/>
      <c r="F30"/>
      <c r="G30"/>
      <c r="H30"/>
      <c r="L30" s="5" t="s">
        <v>48</v>
      </c>
      <c r="M30" s="5"/>
      <c r="N30" s="5"/>
      <c r="O30" s="5"/>
      <c r="P30" s="5"/>
      <c r="Q30" s="5"/>
      <c r="R30" s="5"/>
      <c r="S30" s="5"/>
      <c r="T30" s="5"/>
    </row>
    <row r="31" spans="1:20" ht="15.75" x14ac:dyDescent="0.25">
      <c r="A31" s="4" t="s">
        <v>42</v>
      </c>
      <c r="B31" s="4"/>
      <c r="C31"/>
      <c r="D31"/>
      <c r="E31"/>
      <c r="F31"/>
      <c r="G31"/>
      <c r="H31"/>
      <c r="L31" s="1" t="s">
        <v>49</v>
      </c>
    </row>
    <row r="32" spans="1:20" ht="15.75" x14ac:dyDescent="0.25">
      <c r="A32"/>
      <c r="B32"/>
      <c r="C32"/>
      <c r="D32"/>
      <c r="E32"/>
      <c r="F32"/>
      <c r="G32"/>
      <c r="H32"/>
      <c r="L32" s="6" t="s">
        <v>50</v>
      </c>
    </row>
    <row r="33" spans="1:20" ht="15.75" x14ac:dyDescent="0.25">
      <c r="A33"/>
      <c r="B33"/>
      <c r="C33"/>
      <c r="D33"/>
      <c r="E33"/>
      <c r="F33"/>
      <c r="G33"/>
      <c r="H33"/>
      <c r="L33" s="1" t="s">
        <v>51</v>
      </c>
    </row>
    <row r="34" spans="1:20" ht="15.75" x14ac:dyDescent="0.25">
      <c r="A34"/>
      <c r="B34"/>
      <c r="C34"/>
      <c r="D34"/>
      <c r="E34"/>
      <c r="F34"/>
      <c r="G34"/>
      <c r="H34"/>
    </row>
    <row r="35" spans="1:20" ht="15.75" x14ac:dyDescent="0.25">
      <c r="A35"/>
      <c r="B35"/>
      <c r="C35"/>
      <c r="D35"/>
      <c r="E35"/>
      <c r="F35"/>
      <c r="G35"/>
      <c r="H35"/>
      <c r="L35" s="5" t="s">
        <v>52</v>
      </c>
      <c r="M35" s="5"/>
      <c r="N35" s="5"/>
      <c r="O35" s="5"/>
      <c r="P35" s="5"/>
      <c r="Q35" s="5"/>
      <c r="R35" s="5"/>
      <c r="S35" s="5"/>
      <c r="T35" s="5"/>
    </row>
    <row r="36" spans="1:20" ht="15.75" x14ac:dyDescent="0.25">
      <c r="A36" s="2" t="s">
        <v>18</v>
      </c>
      <c r="B36" s="2" t="s">
        <v>19</v>
      </c>
      <c r="C36" t="s">
        <v>72</v>
      </c>
      <c r="D36"/>
      <c r="E36"/>
      <c r="F36"/>
      <c r="G36"/>
      <c r="H36"/>
      <c r="L36" s="1" t="s">
        <v>63</v>
      </c>
    </row>
    <row r="37" spans="1:20" ht="15.75" x14ac:dyDescent="0.25">
      <c r="A37" s="4">
        <v>1</v>
      </c>
      <c r="B37" s="4">
        <v>153</v>
      </c>
      <c r="C37"/>
      <c r="D37"/>
      <c r="E37"/>
      <c r="F37"/>
      <c r="G37"/>
      <c r="H37"/>
      <c r="L37" s="1" t="s">
        <v>53</v>
      </c>
    </row>
    <row r="38" spans="1:20" ht="15.75" x14ac:dyDescent="0.25">
      <c r="A38" s="4">
        <v>2</v>
      </c>
      <c r="B38" s="4">
        <v>94</v>
      </c>
      <c r="C38"/>
      <c r="K38"/>
      <c r="L38" s="6" t="s">
        <v>50</v>
      </c>
    </row>
    <row r="39" spans="1:20" ht="15.75" x14ac:dyDescent="0.25">
      <c r="A39" s="4">
        <v>3</v>
      </c>
      <c r="B39" s="4">
        <v>110</v>
      </c>
      <c r="C39"/>
      <c r="K39"/>
      <c r="L39" s="1" t="s">
        <v>54</v>
      </c>
    </row>
    <row r="40" spans="1:20" ht="15.75" x14ac:dyDescent="0.25">
      <c r="A40" s="4">
        <v>4</v>
      </c>
      <c r="B40" s="4">
        <v>179</v>
      </c>
      <c r="C40"/>
      <c r="K40"/>
      <c r="L40" s="1" t="s">
        <v>53</v>
      </c>
    </row>
    <row r="41" spans="1:20" ht="15.75" x14ac:dyDescent="0.25">
      <c r="A41" s="4">
        <v>5</v>
      </c>
      <c r="B41" s="4">
        <v>201</v>
      </c>
      <c r="C41"/>
      <c r="K41"/>
    </row>
    <row r="42" spans="1:20" ht="15.75" x14ac:dyDescent="0.25">
      <c r="A42" s="4">
        <v>6</v>
      </c>
      <c r="B42" s="4">
        <v>186</v>
      </c>
      <c r="C42"/>
      <c r="K42"/>
      <c r="L42" s="5" t="s">
        <v>68</v>
      </c>
      <c r="M42" s="5"/>
      <c r="N42" s="5"/>
      <c r="O42" s="5"/>
      <c r="P42" s="5"/>
      <c r="Q42" s="5"/>
      <c r="R42" s="5"/>
      <c r="S42" s="5"/>
      <c r="T42" s="5"/>
    </row>
    <row r="43" spans="1:20" ht="15.75" x14ac:dyDescent="0.25">
      <c r="A43" s="4">
        <v>7</v>
      </c>
      <c r="B43" s="4">
        <v>210</v>
      </c>
      <c r="C43"/>
      <c r="K43"/>
      <c r="L43" s="1" t="s">
        <v>57</v>
      </c>
    </row>
    <row r="44" spans="1:20" ht="15.75" x14ac:dyDescent="0.25">
      <c r="A44" s="4">
        <v>8</v>
      </c>
      <c r="B44" s="4"/>
      <c r="C44">
        <f>A44*15.929+98.143</f>
        <v>225.57499999999999</v>
      </c>
      <c r="K44"/>
      <c r="L44" s="8" t="s">
        <v>58</v>
      </c>
    </row>
    <row r="45" spans="1:20" ht="15.75" x14ac:dyDescent="0.25">
      <c r="A45" s="4">
        <v>9</v>
      </c>
      <c r="B45" s="4"/>
      <c r="C45">
        <f t="shared" ref="C45:C48" si="0">A45*15.929+98.143</f>
        <v>241.50399999999999</v>
      </c>
      <c r="K45"/>
    </row>
    <row r="46" spans="1:20" ht="15.75" x14ac:dyDescent="0.25">
      <c r="A46" s="4">
        <v>10</v>
      </c>
      <c r="B46" s="4"/>
      <c r="C46">
        <f t="shared" si="0"/>
        <v>257.43299999999999</v>
      </c>
      <c r="K46"/>
      <c r="L46" s="5" t="s">
        <v>59</v>
      </c>
      <c r="M46" s="5"/>
      <c r="N46" s="5"/>
      <c r="O46" s="5"/>
      <c r="P46" s="5"/>
      <c r="Q46" s="5"/>
      <c r="R46" s="5"/>
      <c r="S46" s="5"/>
      <c r="T46" s="5"/>
    </row>
    <row r="47" spans="1:20" ht="15.75" x14ac:dyDescent="0.25">
      <c r="A47" s="4">
        <v>11</v>
      </c>
      <c r="B47" s="4"/>
      <c r="C47">
        <f t="shared" si="0"/>
        <v>273.36199999999997</v>
      </c>
      <c r="K47"/>
      <c r="L47" s="1" t="s">
        <v>60</v>
      </c>
    </row>
    <row r="48" spans="1:20" ht="15.75" x14ac:dyDescent="0.25">
      <c r="A48" s="4">
        <v>12</v>
      </c>
      <c r="B48" s="4"/>
      <c r="C48">
        <f t="shared" si="0"/>
        <v>289.291</v>
      </c>
      <c r="K48"/>
      <c r="L48" s="1" t="s">
        <v>61</v>
      </c>
    </row>
    <row r="49" spans="11:20" ht="15.75" x14ac:dyDescent="0.25">
      <c r="K49"/>
    </row>
    <row r="50" spans="11:20" ht="15.75" x14ac:dyDescent="0.25">
      <c r="K50"/>
      <c r="L50" s="5" t="s">
        <v>69</v>
      </c>
      <c r="M50" s="5"/>
      <c r="N50" s="5"/>
      <c r="O50" s="5"/>
      <c r="P50" s="5"/>
      <c r="Q50" s="5"/>
      <c r="R50" s="5"/>
      <c r="S50" s="5"/>
      <c r="T50" s="5"/>
    </row>
    <row r="51" spans="11:20" ht="15.75" x14ac:dyDescent="0.25">
      <c r="K51"/>
      <c r="L51" s="1" t="s">
        <v>70</v>
      </c>
    </row>
    <row r="52" spans="11:20" ht="15.75" x14ac:dyDescent="0.25">
      <c r="K52"/>
      <c r="L52" s="1" t="s">
        <v>71</v>
      </c>
    </row>
    <row r="56" spans="11:20" ht="15.75" x14ac:dyDescent="0.25">
      <c r="L56"/>
      <c r="M56"/>
      <c r="N56"/>
      <c r="O56"/>
      <c r="P56"/>
    </row>
    <row r="57" spans="11:20" ht="15.75" x14ac:dyDescent="0.25">
      <c r="L57"/>
      <c r="M57"/>
      <c r="N57"/>
      <c r="O57"/>
      <c r="P57"/>
      <c r="Q57"/>
      <c r="R57"/>
    </row>
    <row r="58" spans="11:20" ht="15.75" x14ac:dyDescent="0.25">
      <c r="L58"/>
      <c r="M58"/>
      <c r="N58"/>
      <c r="O58"/>
      <c r="P58"/>
      <c r="Q58"/>
      <c r="R58"/>
    </row>
    <row r="59" spans="11:20" ht="15.75" x14ac:dyDescent="0.25">
      <c r="L59"/>
      <c r="M59"/>
      <c r="N59"/>
      <c r="O59"/>
      <c r="P59"/>
      <c r="Q59"/>
      <c r="R59"/>
    </row>
    <row r="60" spans="11:20" ht="15.75" x14ac:dyDescent="0.25">
      <c r="L60"/>
      <c r="M60"/>
      <c r="N60"/>
      <c r="O60"/>
      <c r="P60"/>
      <c r="Q60"/>
      <c r="R60"/>
    </row>
    <row r="61" spans="11:20" ht="15.75" x14ac:dyDescent="0.25">
      <c r="L61"/>
      <c r="M61"/>
      <c r="N61"/>
      <c r="O61"/>
      <c r="P61"/>
      <c r="Q61"/>
      <c r="R61"/>
    </row>
    <row r="62" spans="11:20" ht="15.75" x14ac:dyDescent="0.25">
      <c r="L62"/>
      <c r="M62"/>
      <c r="N62"/>
      <c r="O62"/>
      <c r="P62"/>
      <c r="Q62"/>
      <c r="R62"/>
    </row>
    <row r="63" spans="11:20" ht="15.75" x14ac:dyDescent="0.25">
      <c r="L63"/>
      <c r="M63"/>
      <c r="N63"/>
      <c r="O63"/>
      <c r="P63"/>
      <c r="Q63"/>
      <c r="R63"/>
    </row>
    <row r="64" spans="11:20" ht="15.75" x14ac:dyDescent="0.25">
      <c r="L64"/>
      <c r="M64"/>
      <c r="N64"/>
      <c r="O64"/>
      <c r="P64"/>
      <c r="Q64"/>
      <c r="R64"/>
    </row>
    <row r="65" spans="12:18" ht="15.75" x14ac:dyDescent="0.25">
      <c r="L65"/>
      <c r="M65"/>
      <c r="N65"/>
      <c r="O65"/>
      <c r="P65"/>
      <c r="Q65"/>
      <c r="R65"/>
    </row>
    <row r="66" spans="12:18" ht="15.75" x14ac:dyDescent="0.25">
      <c r="L66"/>
      <c r="M66"/>
      <c r="N66"/>
      <c r="O66"/>
      <c r="P66"/>
      <c r="Q66"/>
      <c r="R66"/>
    </row>
    <row r="67" spans="12:18" ht="15.75" x14ac:dyDescent="0.25">
      <c r="L67"/>
      <c r="M67"/>
      <c r="N67"/>
      <c r="O67"/>
      <c r="P67"/>
      <c r="Q67"/>
      <c r="R67"/>
    </row>
    <row r="68" spans="12:18" ht="15.75" x14ac:dyDescent="0.25">
      <c r="L68"/>
      <c r="M68"/>
      <c r="N68"/>
      <c r="O68"/>
      <c r="P68"/>
      <c r="Q68"/>
      <c r="R68"/>
    </row>
    <row r="69" spans="12:18" ht="15.75" x14ac:dyDescent="0.25">
      <c r="L69"/>
      <c r="M69"/>
      <c r="N69"/>
      <c r="O69"/>
      <c r="P69"/>
      <c r="Q69"/>
      <c r="R69"/>
    </row>
    <row r="70" spans="12:18" ht="15.75" x14ac:dyDescent="0.25">
      <c r="L70"/>
      <c r="M70"/>
      <c r="N70"/>
      <c r="O70"/>
      <c r="P70"/>
      <c r="Q70"/>
      <c r="R70"/>
    </row>
    <row r="71" spans="12:18" ht="15.75" x14ac:dyDescent="0.25">
      <c r="L71"/>
      <c r="M71"/>
      <c r="N71"/>
      <c r="O71"/>
      <c r="P71"/>
      <c r="Q71"/>
      <c r="R71"/>
    </row>
    <row r="72" spans="12:18" ht="15.75" x14ac:dyDescent="0.25">
      <c r="M72"/>
      <c r="N72"/>
      <c r="O72"/>
      <c r="P72"/>
      <c r="Q72"/>
      <c r="R72"/>
    </row>
    <row r="73" spans="12:18" ht="15.75" x14ac:dyDescent="0.25">
      <c r="M73"/>
      <c r="N73"/>
      <c r="O73"/>
      <c r="P73"/>
      <c r="Q73"/>
      <c r="R73"/>
    </row>
    <row r="74" spans="12:18" ht="15.75" x14ac:dyDescent="0.25">
      <c r="M74"/>
      <c r="N74"/>
      <c r="O74"/>
      <c r="P74"/>
      <c r="Q74"/>
      <c r="R74"/>
    </row>
    <row r="75" spans="12:18" ht="15.75" x14ac:dyDescent="0.25">
      <c r="M75"/>
      <c r="N75"/>
      <c r="O75"/>
      <c r="P75"/>
      <c r="Q75"/>
      <c r="R75"/>
    </row>
    <row r="76" spans="12:18" ht="15.75" x14ac:dyDescent="0.25">
      <c r="M76"/>
      <c r="N76"/>
      <c r="O76"/>
      <c r="P76"/>
      <c r="Q76"/>
      <c r="R76"/>
    </row>
    <row r="77" spans="12:18" ht="15.75" x14ac:dyDescent="0.25">
      <c r="M77"/>
      <c r="N77"/>
      <c r="O77"/>
      <c r="P77"/>
      <c r="Q77"/>
      <c r="R7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Linea_Tend</vt:lpstr>
      <vt:lpstr>LT_Ejercicio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CEPS</cp:lastModifiedBy>
  <dcterms:created xsi:type="dcterms:W3CDTF">2016-09-07T18:04:03Z</dcterms:created>
  <dcterms:modified xsi:type="dcterms:W3CDTF">2017-07-09T21:48:54Z</dcterms:modified>
</cp:coreProperties>
</file>