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Pablo\Curso Excel\Power Map\"/>
    </mc:Choice>
  </mc:AlternateContent>
  <bookViews>
    <workbookView xWindow="0" yWindow="0" windowWidth="20460" windowHeight="7590"/>
  </bookViews>
  <sheets>
    <sheet name="Hoja1" sheetId="1" r:id="rId1"/>
    <sheet name="Power View1" sheetId="2" r:id="rId2"/>
  </sheets>
  <definedNames>
    <definedName name="_xlnm.Print_Area" localSheetId="1">'Power View1'!$Z$1001:$Z$1002</definedName>
    <definedName name="SegmentaciónDeDatos_Ciudad">#N/A</definedName>
    <definedName name="SegmentaciónDeDatos_País">#N/A</definedName>
  </definedNames>
  <calcPr calcId="162913"/>
  <extLst>
    <ext xmlns:x14="http://schemas.microsoft.com/office/spreadsheetml/2009/9/main" uri="{876F7934-8845-4945-9796-88D515C7AA90}">
      <x14:pivotCaches>
        <pivotCache cacheId="0" r:id="rId3"/>
        <pivotCache cacheId="1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7"/>
        <pivotCache cacheId="3" r:id="rId8"/>
        <pivotCache cacheId="4" r:id="rId9"/>
        <pivotCache cacheId="5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iudades_427c8198-21d3-4525-bba6-592b40c1dca4" name="Ciudades" connection="Excel Ciudades"/>
          <x15:modelTable id="Paises_cd5ef483-17dc-46c1-b0a9-50d39d7bfba6" name="Paises" connection="Excel Paises"/>
          <x15:modelTable id="Vendedores_18b7f81b-abc1-4c56-8f4f-21df7da6ec1d" name="Vendedores" connection="Excel Personal Comercial"/>
          <x15:modelTable id="Ventas totales_1904cda2-bda1-4020-9c56-6fa65bd0fc49" name="Ventas totales" connection="Excel Ventas totales"/>
          <x15:modelTable id="Artículos_62a861b6-dead-4f52-903c-fbbd1d4b0738" name="Artículos" connection="Excel Articulos"/>
        </x15:modelTables>
        <x15:modelRelationships>
          <x15:modelRelationship fromTable="Ventas totales" fromColumn="Código Artículo" toTable="Artículos" toColumn="Código Artículo"/>
          <x15:modelRelationship fromTable="Ventas totales" fromColumn="Código Ciudad" toTable="Ciudades" toColumn="Código Ciudad"/>
          <x15:modelRelationship fromTable="Ventas totales" fromColumn="Código Vendedor" toTable="Vendedores" toColumn="Código Vendedor"/>
          <x15:modelRelationship fromTable="Ventas totales" fromColumn="Código País" toTable="Paises" toColumn="Código País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Articulos" type="100" refreshedVersion="6">
    <extLst>
      <ext xmlns:x15="http://schemas.microsoft.com/office/spreadsheetml/2010/11/main" uri="{DE250136-89BD-433C-8126-D09CA5730AF9}">
        <x15:connection id="2299f542-6a00-47cc-b14a-e79e9741e001" usedByAddin="1"/>
      </ext>
    </extLst>
  </connection>
  <connection id="2" name="Excel Ciudades" type="100" refreshedVersion="6">
    <extLst>
      <ext xmlns:x15="http://schemas.microsoft.com/office/spreadsheetml/2010/11/main" uri="{DE250136-89BD-433C-8126-D09CA5730AF9}">
        <x15:connection id="d57ffddd-7316-4ffa-aeb1-5159dbced4e4" usedByAddin="1"/>
      </ext>
    </extLst>
  </connection>
  <connection id="3" name="Excel Paises" type="100" refreshedVersion="6">
    <extLst>
      <ext xmlns:x15="http://schemas.microsoft.com/office/spreadsheetml/2010/11/main" uri="{DE250136-89BD-433C-8126-D09CA5730AF9}">
        <x15:connection id="c69bf9a0-0e6c-45ef-923f-0fa49a45922d" usedByAddin="1"/>
      </ext>
    </extLst>
  </connection>
  <connection id="4" name="Excel Personal Comercial" type="100" refreshedVersion="6">
    <extLst>
      <ext xmlns:x15="http://schemas.microsoft.com/office/spreadsheetml/2010/11/main" uri="{DE250136-89BD-433C-8126-D09CA5730AF9}">
        <x15:connection id="a41c7dc4-87e0-456d-9a92-134f273987da" usedByAddin="1"/>
      </ext>
    </extLst>
  </connection>
  <connection id="5" name="Excel Ventas totales" type="100" refreshedVersion="6">
    <extLst>
      <ext xmlns:x15="http://schemas.microsoft.com/office/spreadsheetml/2010/11/main" uri="{DE250136-89BD-433C-8126-D09CA5730AF9}">
        <x15:connection id="ca1a9762-b0f1-4afb-8123-ec7168ce4cfb" usedByAddin="1"/>
      </ext>
    </extLst>
  </connection>
  <connection id="6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<sst xmlns="http://schemas.openxmlformats.org/spreadsheetml/2006/main" count="2" uniqueCount="2">
  <si>
    <t>Power View solo puede imprimir hojas de una en una.</t>
  </si>
  <si>
    <t>Cambie a la hoja deseada y vuelva a intentarlo.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</si>
</sst>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microsoft.com/office/2007/relationships/slicerCache" Target="slicerCaches/slicerCache1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5.xml"/><Relationship Id="rId14" Type="http://schemas.openxmlformats.org/officeDocument/2006/relationships/pivotTable" Target="pivotTables/pivotTable4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8" Type="http://schemas.openxmlformats.org/officeDocument/2006/relationships/pivotCacheDefinition" Target="pivotCache/pivotCacheDefinition4.xml"/><Relationship Id="rId3" Type="http://schemas.openxmlformats.org/officeDocument/2006/relationships/pivotCacheDefinition" Target="pivotCache/pivotCacheDefinition1.xml"/><Relationship Id="rId12" Type="http://schemas.openxmlformats.org/officeDocument/2006/relationships/pivotTable" Target="pivotTables/pivotTable2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Ventas por artículo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C-47B2-9F70-17D9013102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C-47B2-9F70-17D9013102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7C-47B2-9F70-17D9013102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7C-47B2-9F70-17D9013102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7C-47B2-9F70-17D9013102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37C-47B2-9F70-17D9013102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37C-47B2-9F70-17D9013102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37C-47B2-9F70-17D9013102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37C-47B2-9F70-17D9013102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37C-47B2-9F70-17D9013102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10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I</c:v>
              </c:pt>
              <c:pt idx="9">
                <c:v>J</c:v>
              </c:pt>
            </c:strLit>
          </c:cat>
          <c:val>
            <c:numLit>
              <c:formatCode>"€"#,##0.00_);\("€"#,##0.00\)</c:formatCode>
              <c:ptCount val="10"/>
              <c:pt idx="0">
                <c:v>3200</c:v>
              </c:pt>
              <c:pt idx="1">
                <c:v>11550</c:v>
              </c:pt>
              <c:pt idx="2">
                <c:v>5500</c:v>
              </c:pt>
              <c:pt idx="3">
                <c:v>3924</c:v>
              </c:pt>
              <c:pt idx="4">
                <c:v>12480</c:v>
              </c:pt>
              <c:pt idx="5">
                <c:v>15510</c:v>
              </c:pt>
              <c:pt idx="6">
                <c:v>13200</c:v>
              </c:pt>
              <c:pt idx="7">
                <c:v>8908</c:v>
              </c:pt>
              <c:pt idx="8">
                <c:v>9020</c:v>
              </c:pt>
              <c:pt idx="9">
                <c:v>11622</c:v>
              </c:pt>
            </c:numLit>
          </c:val>
          <c:extLst>
            <c:ext xmlns:c16="http://schemas.microsoft.com/office/drawing/2014/chart" uri="{C3380CC4-5D6E-409C-BE32-E72D297353CC}">
              <c16:uniqueId val="{00000002-D332-42B9-91C3-B8DE363842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[Power Map.xlsx]PivotChartTable1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Andrea</c:v>
              </c:pt>
              <c:pt idx="1">
                <c:v>Andrés</c:v>
              </c:pt>
              <c:pt idx="2">
                <c:v>Daniel</c:v>
              </c:pt>
              <c:pt idx="3">
                <c:v>Laura</c:v>
              </c:pt>
              <c:pt idx="4">
                <c:v>Lucía</c:v>
              </c:pt>
              <c:pt idx="5">
                <c:v>Marta</c:v>
              </c:pt>
              <c:pt idx="6">
                <c:v>Roberto</c:v>
              </c:pt>
            </c:strLit>
          </c:cat>
          <c:val>
            <c:numLit>
              <c:formatCode>"€"#,##0.00_);\("€"#,##0.00\)</c:formatCode>
              <c:ptCount val="7"/>
              <c:pt idx="0">
                <c:v>14798</c:v>
              </c:pt>
              <c:pt idx="1">
                <c:v>10990</c:v>
              </c:pt>
              <c:pt idx="2">
                <c:v>12622</c:v>
              </c:pt>
              <c:pt idx="3">
                <c:v>14510</c:v>
              </c:pt>
              <c:pt idx="4">
                <c:v>16722</c:v>
              </c:pt>
              <c:pt idx="5">
                <c:v>10579</c:v>
              </c:pt>
              <c:pt idx="6">
                <c:v>14693</c:v>
              </c:pt>
            </c:numLit>
          </c:val>
          <c:extLst>
            <c:ext xmlns:c16="http://schemas.microsoft.com/office/drawing/2014/chart" uri="{C3380CC4-5D6E-409C-BE32-E72D297353CC}">
              <c16:uniqueId val="{00000000-3CC5-476A-93C6-821AE11F54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840224"/>
        <c:axId val="207389904"/>
      </c:barChart>
      <c:catAx>
        <c:axId val="204840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899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73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840224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[Power Map.xlsx]PivotChartTable2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por</a:t>
            </a:r>
            <a:r>
              <a:rPr lang="es-ES" baseline="0"/>
              <a:t> Ciudad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Berlín</c:v>
              </c:pt>
              <c:pt idx="1">
                <c:v>Bogotá</c:v>
              </c:pt>
              <c:pt idx="2">
                <c:v>Bruselas</c:v>
              </c:pt>
              <c:pt idx="3">
                <c:v>Caracas</c:v>
              </c:pt>
              <c:pt idx="4">
                <c:v>Ciudad de México</c:v>
              </c:pt>
              <c:pt idx="5">
                <c:v>Lima</c:v>
              </c:pt>
              <c:pt idx="6">
                <c:v>Madrid</c:v>
              </c:pt>
              <c:pt idx="7">
                <c:v>París</c:v>
              </c:pt>
            </c:strLit>
          </c:cat>
          <c:val>
            <c:numLit>
              <c:formatCode>"€"#,##0.00_);\("€"#,##0.00\)</c:formatCode>
              <c:ptCount val="8"/>
              <c:pt idx="0">
                <c:v>2240</c:v>
              </c:pt>
              <c:pt idx="3">
                <c:v>960</c:v>
              </c:pt>
            </c:numLit>
          </c:val>
          <c:extLst>
            <c:ext xmlns:c16="http://schemas.microsoft.com/office/drawing/2014/chart" uri="{C3380CC4-5D6E-409C-BE32-E72D297353CC}">
              <c16:uniqueId val="{00000017-E51A-4A0D-A99B-13CD3F0CC3EB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Berlín</c:v>
              </c:pt>
              <c:pt idx="1">
                <c:v>Bogotá</c:v>
              </c:pt>
              <c:pt idx="2">
                <c:v>Bruselas</c:v>
              </c:pt>
              <c:pt idx="3">
                <c:v>Caracas</c:v>
              </c:pt>
              <c:pt idx="4">
                <c:v>Ciudad de México</c:v>
              </c:pt>
              <c:pt idx="5">
                <c:v>Lima</c:v>
              </c:pt>
              <c:pt idx="6">
                <c:v>Madrid</c:v>
              </c:pt>
              <c:pt idx="7">
                <c:v>París</c:v>
              </c:pt>
            </c:strLit>
          </c:cat>
          <c:val>
            <c:numLit>
              <c:formatCode>"€"#,##0.00_);\("€"#,##0.00\)</c:formatCode>
              <c:ptCount val="8"/>
              <c:pt idx="0">
                <c:v>1725</c:v>
              </c:pt>
              <c:pt idx="1">
                <c:v>1425</c:v>
              </c:pt>
              <c:pt idx="2">
                <c:v>900</c:v>
              </c:pt>
              <c:pt idx="3">
                <c:v>1425</c:v>
              </c:pt>
              <c:pt idx="4">
                <c:v>1500</c:v>
              </c:pt>
              <c:pt idx="5">
                <c:v>1650</c:v>
              </c:pt>
              <c:pt idx="6">
                <c:v>1350</c:v>
              </c:pt>
              <c:pt idx="7">
                <c:v>1575</c:v>
              </c:pt>
            </c:numLit>
          </c:val>
          <c:extLst>
            <c:ext xmlns:c16="http://schemas.microsoft.com/office/drawing/2014/chart" uri="{C3380CC4-5D6E-409C-BE32-E72D297353CC}">
              <c16:uniqueId val="{00000018-E51A-4A0D-A99B-13CD3F0CC3EB}"/>
            </c:ext>
          </c:extLst>
        </c:ser>
        <c:ser>
          <c:idx val="2"/>
          <c:order val="2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Berlín</c:v>
              </c:pt>
              <c:pt idx="1">
                <c:v>Bogotá</c:v>
              </c:pt>
              <c:pt idx="2">
                <c:v>Bruselas</c:v>
              </c:pt>
              <c:pt idx="3">
                <c:v>Caracas</c:v>
              </c:pt>
              <c:pt idx="4">
                <c:v>Ciudad de México</c:v>
              </c:pt>
              <c:pt idx="5">
                <c:v>Lima</c:v>
              </c:pt>
              <c:pt idx="6">
                <c:v>Madrid</c:v>
              </c:pt>
              <c:pt idx="7">
                <c:v>París</c:v>
              </c:pt>
            </c:strLit>
          </c:cat>
          <c:val>
            <c:numLit>
              <c:formatCode>"€"#,##0.00_);\("€"#,##0.00\)</c:formatCode>
              <c:ptCount val="8"/>
              <c:pt idx="0">
                <c:v>400</c:v>
              </c:pt>
              <c:pt idx="1">
                <c:v>1000</c:v>
              </c:pt>
              <c:pt idx="2">
                <c:v>250</c:v>
              </c:pt>
              <c:pt idx="3">
                <c:v>500</c:v>
              </c:pt>
              <c:pt idx="4">
                <c:v>400</c:v>
              </c:pt>
              <c:pt idx="5">
                <c:v>1300</c:v>
              </c:pt>
              <c:pt idx="6">
                <c:v>1000</c:v>
              </c:pt>
              <c:pt idx="7">
                <c:v>650</c:v>
              </c:pt>
            </c:numLit>
          </c:val>
          <c:extLst>
            <c:ext xmlns:c16="http://schemas.microsoft.com/office/drawing/2014/chart" uri="{C3380CC4-5D6E-409C-BE32-E72D297353CC}">
              <c16:uniqueId val="{00000019-E51A-4A0D-A99B-13CD3F0CC3EB}"/>
            </c:ext>
          </c:extLst>
        </c:ser>
        <c:ser>
          <c:idx val="3"/>
          <c:order val="3"/>
          <c:tx>
            <c:v>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Berlín</c:v>
              </c:pt>
              <c:pt idx="1">
                <c:v>Bogotá</c:v>
              </c:pt>
              <c:pt idx="2">
                <c:v>Bruselas</c:v>
              </c:pt>
              <c:pt idx="3">
                <c:v>Caracas</c:v>
              </c:pt>
              <c:pt idx="4">
                <c:v>Ciudad de México</c:v>
              </c:pt>
              <c:pt idx="5">
                <c:v>Lima</c:v>
              </c:pt>
              <c:pt idx="6">
                <c:v>Madrid</c:v>
              </c:pt>
              <c:pt idx="7">
                <c:v>París</c:v>
              </c:pt>
            </c:strLit>
          </c:cat>
          <c:val>
            <c:numLit>
              <c:formatCode>"€"#,##0.00_);\("€"#,##0.00\)</c:formatCode>
              <c:ptCount val="8"/>
              <c:pt idx="0">
                <c:v>216</c:v>
              </c:pt>
              <c:pt idx="1">
                <c:v>468</c:v>
              </c:pt>
              <c:pt idx="2">
                <c:v>288</c:v>
              </c:pt>
              <c:pt idx="3">
                <c:v>792</c:v>
              </c:pt>
              <c:pt idx="4">
                <c:v>360</c:v>
              </c:pt>
              <c:pt idx="5">
                <c:v>576</c:v>
              </c:pt>
              <c:pt idx="6">
                <c:v>288</c:v>
              </c:pt>
              <c:pt idx="7">
                <c:v>936</c:v>
              </c:pt>
            </c:numLit>
          </c:val>
          <c:extLst>
            <c:ext xmlns:c16="http://schemas.microsoft.com/office/drawing/2014/chart" uri="{C3380CC4-5D6E-409C-BE32-E72D297353CC}">
              <c16:uniqueId val="{0000001A-E51A-4A0D-A99B-13CD3F0CC3EB}"/>
            </c:ext>
          </c:extLst>
        </c:ser>
        <c:ser>
          <c:idx val="4"/>
          <c:order val="4"/>
          <c:tx>
            <c:v>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Berlín</c:v>
              </c:pt>
              <c:pt idx="1">
                <c:v>Bogotá</c:v>
              </c:pt>
              <c:pt idx="2">
                <c:v>Bruselas</c:v>
              </c:pt>
              <c:pt idx="3">
                <c:v>Caracas</c:v>
              </c:pt>
              <c:pt idx="4">
                <c:v>Ciudad de México</c:v>
              </c:pt>
              <c:pt idx="5">
                <c:v>Lima</c:v>
              </c:pt>
              <c:pt idx="6">
                <c:v>Madrid</c:v>
              </c:pt>
              <c:pt idx="7">
                <c:v>París</c:v>
              </c:pt>
            </c:strLit>
          </c:cat>
          <c:val>
            <c:numLit>
              <c:formatCode>"€"#,##0.00_);\("€"#,##0.00\)</c:formatCode>
              <c:ptCount val="8"/>
              <c:pt idx="0">
                <c:v>1800</c:v>
              </c:pt>
              <c:pt idx="1">
                <c:v>1800</c:v>
              </c:pt>
              <c:pt idx="2">
                <c:v>840</c:v>
              </c:pt>
              <c:pt idx="3">
                <c:v>2160</c:v>
              </c:pt>
              <c:pt idx="4">
                <c:v>960</c:v>
              </c:pt>
              <c:pt idx="5">
                <c:v>2400</c:v>
              </c:pt>
              <c:pt idx="6">
                <c:v>840</c:v>
              </c:pt>
              <c:pt idx="7">
                <c:v>1680</c:v>
              </c:pt>
            </c:numLit>
          </c:val>
          <c:extLst>
            <c:ext xmlns:c16="http://schemas.microsoft.com/office/drawing/2014/chart" uri="{C3380CC4-5D6E-409C-BE32-E72D297353CC}">
              <c16:uniqueId val="{0000001B-E51A-4A0D-A99B-13CD3F0CC3EB}"/>
            </c:ext>
          </c:extLst>
        </c:ser>
        <c:ser>
          <c:idx val="5"/>
          <c:order val="5"/>
          <c:tx>
            <c:v>F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Berlín</c:v>
              </c:pt>
              <c:pt idx="1">
                <c:v>Bogotá</c:v>
              </c:pt>
              <c:pt idx="2">
                <c:v>Bruselas</c:v>
              </c:pt>
              <c:pt idx="3">
                <c:v>Caracas</c:v>
              </c:pt>
              <c:pt idx="4">
                <c:v>Ciudad de México</c:v>
              </c:pt>
              <c:pt idx="5">
                <c:v>Lima</c:v>
              </c:pt>
              <c:pt idx="6">
                <c:v>Madrid</c:v>
              </c:pt>
              <c:pt idx="7">
                <c:v>París</c:v>
              </c:pt>
            </c:strLit>
          </c:cat>
          <c:val>
            <c:numLit>
              <c:formatCode>"€"#,##0.00_);\("€"#,##0.00\)</c:formatCode>
              <c:ptCount val="8"/>
              <c:pt idx="0">
                <c:v>1692</c:v>
              </c:pt>
              <c:pt idx="1">
                <c:v>1786</c:v>
              </c:pt>
              <c:pt idx="2">
                <c:v>940</c:v>
              </c:pt>
              <c:pt idx="3">
                <c:v>2632</c:v>
              </c:pt>
              <c:pt idx="4">
                <c:v>564</c:v>
              </c:pt>
              <c:pt idx="5">
                <c:v>2350</c:v>
              </c:pt>
              <c:pt idx="6">
                <c:v>2256</c:v>
              </c:pt>
              <c:pt idx="7">
                <c:v>3290</c:v>
              </c:pt>
            </c:numLit>
          </c:val>
          <c:extLst>
            <c:ext xmlns:c16="http://schemas.microsoft.com/office/drawing/2014/chart" uri="{C3380CC4-5D6E-409C-BE32-E72D297353CC}">
              <c16:uniqueId val="{0000001C-E51A-4A0D-A99B-13CD3F0CC3EB}"/>
            </c:ext>
          </c:extLst>
        </c:ser>
        <c:ser>
          <c:idx val="6"/>
          <c:order val="6"/>
          <c:tx>
            <c:v>G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Berlín</c:v>
              </c:pt>
              <c:pt idx="1">
                <c:v>Bogotá</c:v>
              </c:pt>
              <c:pt idx="2">
                <c:v>Bruselas</c:v>
              </c:pt>
              <c:pt idx="3">
                <c:v>Caracas</c:v>
              </c:pt>
              <c:pt idx="4">
                <c:v>Ciudad de México</c:v>
              </c:pt>
              <c:pt idx="5">
                <c:v>Lima</c:v>
              </c:pt>
              <c:pt idx="6">
                <c:v>Madrid</c:v>
              </c:pt>
              <c:pt idx="7">
                <c:v>París</c:v>
              </c:pt>
            </c:strLit>
          </c:cat>
          <c:val>
            <c:numLit>
              <c:formatCode>"€"#,##0.00_);\("€"#,##0.00\)</c:formatCode>
              <c:ptCount val="8"/>
              <c:pt idx="0">
                <c:v>1900</c:v>
              </c:pt>
              <c:pt idx="1">
                <c:v>1200</c:v>
              </c:pt>
              <c:pt idx="2">
                <c:v>1200</c:v>
              </c:pt>
              <c:pt idx="3">
                <c:v>1500</c:v>
              </c:pt>
              <c:pt idx="4">
                <c:v>1000</c:v>
              </c:pt>
              <c:pt idx="5">
                <c:v>2900</c:v>
              </c:pt>
              <c:pt idx="6">
                <c:v>1700</c:v>
              </c:pt>
              <c:pt idx="7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1D-E51A-4A0D-A99B-13CD3F0CC3EB}"/>
            </c:ext>
          </c:extLst>
        </c:ser>
        <c:ser>
          <c:idx val="7"/>
          <c:order val="7"/>
          <c:tx>
            <c:v>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Berlín</c:v>
              </c:pt>
              <c:pt idx="1">
                <c:v>Bogotá</c:v>
              </c:pt>
              <c:pt idx="2">
                <c:v>Bruselas</c:v>
              </c:pt>
              <c:pt idx="3">
                <c:v>Caracas</c:v>
              </c:pt>
              <c:pt idx="4">
                <c:v>Ciudad de México</c:v>
              </c:pt>
              <c:pt idx="5">
                <c:v>Lima</c:v>
              </c:pt>
              <c:pt idx="6">
                <c:v>Madrid</c:v>
              </c:pt>
              <c:pt idx="7">
                <c:v>París</c:v>
              </c:pt>
            </c:strLit>
          </c:cat>
          <c:val>
            <c:numLit>
              <c:formatCode>"€"#,##0.00_);\("€"#,##0.00\)</c:formatCode>
              <c:ptCount val="8"/>
              <c:pt idx="0">
                <c:v>884</c:v>
              </c:pt>
              <c:pt idx="1">
                <c:v>1156</c:v>
              </c:pt>
              <c:pt idx="2">
                <c:v>1224</c:v>
              </c:pt>
              <c:pt idx="3">
                <c:v>1020</c:v>
              </c:pt>
              <c:pt idx="4">
                <c:v>476</c:v>
              </c:pt>
              <c:pt idx="5">
                <c:v>1700</c:v>
              </c:pt>
              <c:pt idx="6">
                <c:v>1156</c:v>
              </c:pt>
              <c:pt idx="7">
                <c:v>1292</c:v>
              </c:pt>
            </c:numLit>
          </c:val>
          <c:extLst>
            <c:ext xmlns:c16="http://schemas.microsoft.com/office/drawing/2014/chart" uri="{C3380CC4-5D6E-409C-BE32-E72D297353CC}">
              <c16:uniqueId val="{0000001E-E51A-4A0D-A99B-13CD3F0CC3EB}"/>
            </c:ext>
          </c:extLst>
        </c:ser>
        <c:ser>
          <c:idx val="8"/>
          <c:order val="8"/>
          <c:tx>
            <c:v>I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Berlín</c:v>
              </c:pt>
              <c:pt idx="1">
                <c:v>Bogotá</c:v>
              </c:pt>
              <c:pt idx="2">
                <c:v>Bruselas</c:v>
              </c:pt>
              <c:pt idx="3">
                <c:v>Caracas</c:v>
              </c:pt>
              <c:pt idx="4">
                <c:v>Ciudad de México</c:v>
              </c:pt>
              <c:pt idx="5">
                <c:v>Lima</c:v>
              </c:pt>
              <c:pt idx="6">
                <c:v>Madrid</c:v>
              </c:pt>
              <c:pt idx="7">
                <c:v>París</c:v>
              </c:pt>
            </c:strLit>
          </c:cat>
          <c:val>
            <c:numLit>
              <c:formatCode>"€"#,##0.00_);\("€"#,##0.00\)</c:formatCode>
              <c:ptCount val="8"/>
              <c:pt idx="0">
                <c:v>574</c:v>
              </c:pt>
              <c:pt idx="1">
                <c:v>1558</c:v>
              </c:pt>
              <c:pt idx="2">
                <c:v>1312</c:v>
              </c:pt>
              <c:pt idx="3">
                <c:v>1640</c:v>
              </c:pt>
              <c:pt idx="4">
                <c:v>246</c:v>
              </c:pt>
              <c:pt idx="5">
                <c:v>1230</c:v>
              </c:pt>
              <c:pt idx="6">
                <c:v>1558</c:v>
              </c:pt>
              <c:pt idx="7">
                <c:v>902</c:v>
              </c:pt>
            </c:numLit>
          </c:val>
          <c:extLst>
            <c:ext xmlns:c16="http://schemas.microsoft.com/office/drawing/2014/chart" uri="{C3380CC4-5D6E-409C-BE32-E72D297353CC}">
              <c16:uniqueId val="{0000001F-E51A-4A0D-A99B-13CD3F0CC3EB}"/>
            </c:ext>
          </c:extLst>
        </c:ser>
        <c:ser>
          <c:idx val="9"/>
          <c:order val="9"/>
          <c:tx>
            <c:v>J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Berlín</c:v>
              </c:pt>
              <c:pt idx="1">
                <c:v>Bogotá</c:v>
              </c:pt>
              <c:pt idx="2">
                <c:v>Bruselas</c:v>
              </c:pt>
              <c:pt idx="3">
                <c:v>Caracas</c:v>
              </c:pt>
              <c:pt idx="4">
                <c:v>Ciudad de México</c:v>
              </c:pt>
              <c:pt idx="5">
                <c:v>Lima</c:v>
              </c:pt>
              <c:pt idx="6">
                <c:v>Madrid</c:v>
              </c:pt>
              <c:pt idx="7">
                <c:v>París</c:v>
              </c:pt>
            </c:strLit>
          </c:cat>
          <c:val>
            <c:numLit>
              <c:formatCode>"€"#,##0.00_);\("€"#,##0.00\)</c:formatCode>
              <c:ptCount val="8"/>
              <c:pt idx="0">
                <c:v>1950</c:v>
              </c:pt>
              <c:pt idx="1">
                <c:v>1014</c:v>
              </c:pt>
              <c:pt idx="2">
                <c:v>468</c:v>
              </c:pt>
              <c:pt idx="3">
                <c:v>1404</c:v>
              </c:pt>
              <c:pt idx="4">
                <c:v>624</c:v>
              </c:pt>
              <c:pt idx="5">
                <c:v>2028</c:v>
              </c:pt>
              <c:pt idx="6">
                <c:v>1950</c:v>
              </c:pt>
              <c:pt idx="7">
                <c:v>2184</c:v>
              </c:pt>
            </c:numLit>
          </c:val>
          <c:extLst>
            <c:ext xmlns:c16="http://schemas.microsoft.com/office/drawing/2014/chart" uri="{C3380CC4-5D6E-409C-BE32-E72D297353CC}">
              <c16:uniqueId val="{00000003-1264-4715-BB89-24C19BBD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455760"/>
        <c:axId val="1252461168"/>
      </c:barChart>
      <c:catAx>
        <c:axId val="1252455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4611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24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455760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[Power Map.xlsx]PivotChartTable3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totales por País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España</c:v>
              </c:pt>
            </c:strLit>
          </c:cat>
          <c:val>
            <c:numLit>
              <c:formatCode>"€"#,##0.00_);\("€"#,##0.00\)</c:formatCode>
              <c:ptCount val="1"/>
              <c:pt idx="0">
                <c:v>1350</c:v>
              </c:pt>
            </c:numLit>
          </c:val>
          <c:extLst>
            <c:ext xmlns:c16="http://schemas.microsoft.com/office/drawing/2014/chart" uri="{C3380CC4-5D6E-409C-BE32-E72D297353CC}">
              <c16:uniqueId val="{00000000-C742-4938-9A5A-3EE97500F57F}"/>
            </c:ext>
          </c:extLst>
        </c:ser>
        <c:ser>
          <c:idx val="1"/>
          <c:order val="1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España</c:v>
              </c:pt>
            </c:strLit>
          </c:cat>
          <c:val>
            <c:numLit>
              <c:formatCode>"€"#,##0.00_);\("€"#,##0.00\)</c:formatCode>
              <c:ptCount val="1"/>
              <c:pt idx="0">
                <c:v>1000</c:v>
              </c:pt>
            </c:numLit>
          </c:val>
          <c:extLst>
            <c:ext xmlns:c16="http://schemas.microsoft.com/office/drawing/2014/chart" uri="{C3380CC4-5D6E-409C-BE32-E72D297353CC}">
              <c16:uniqueId val="{00000007-DBDC-4E4F-A877-B9ACE4575984}"/>
            </c:ext>
          </c:extLst>
        </c:ser>
        <c:ser>
          <c:idx val="2"/>
          <c:order val="2"/>
          <c:tx>
            <c:v>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España</c:v>
              </c:pt>
            </c:strLit>
          </c:cat>
          <c:val>
            <c:numLit>
              <c:formatCode>"€"#,##0.00_);\("€"#,##0.00\)</c:formatCode>
              <c:ptCount val="1"/>
              <c:pt idx="0">
                <c:v>288</c:v>
              </c:pt>
            </c:numLit>
          </c:val>
          <c:extLst>
            <c:ext xmlns:c16="http://schemas.microsoft.com/office/drawing/2014/chart" uri="{C3380CC4-5D6E-409C-BE32-E72D297353CC}">
              <c16:uniqueId val="{00000008-DBDC-4E4F-A877-B9ACE4575984}"/>
            </c:ext>
          </c:extLst>
        </c:ser>
        <c:ser>
          <c:idx val="3"/>
          <c:order val="3"/>
          <c:tx>
            <c:v>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España</c:v>
              </c:pt>
            </c:strLit>
          </c:cat>
          <c:val>
            <c:numLit>
              <c:formatCode>"€"#,##0.00_);\("€"#,##0.00\)</c:formatCode>
              <c:ptCount val="1"/>
              <c:pt idx="0">
                <c:v>840</c:v>
              </c:pt>
            </c:numLit>
          </c:val>
          <c:extLst>
            <c:ext xmlns:c16="http://schemas.microsoft.com/office/drawing/2014/chart" uri="{C3380CC4-5D6E-409C-BE32-E72D297353CC}">
              <c16:uniqueId val="{00000009-DBDC-4E4F-A877-B9ACE4575984}"/>
            </c:ext>
          </c:extLst>
        </c:ser>
        <c:ser>
          <c:idx val="4"/>
          <c:order val="4"/>
          <c:tx>
            <c:v>F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España</c:v>
              </c:pt>
            </c:strLit>
          </c:cat>
          <c:val>
            <c:numLit>
              <c:formatCode>"€"#,##0.00_);\("€"#,##0.00\)</c:formatCode>
              <c:ptCount val="1"/>
              <c:pt idx="0">
                <c:v>2256</c:v>
              </c:pt>
            </c:numLit>
          </c:val>
          <c:extLst>
            <c:ext xmlns:c16="http://schemas.microsoft.com/office/drawing/2014/chart" uri="{C3380CC4-5D6E-409C-BE32-E72D297353CC}">
              <c16:uniqueId val="{0000000A-DBDC-4E4F-A877-B9ACE4575984}"/>
            </c:ext>
          </c:extLst>
        </c:ser>
        <c:ser>
          <c:idx val="5"/>
          <c:order val="5"/>
          <c:tx>
            <c:v>G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España</c:v>
              </c:pt>
            </c:strLit>
          </c:cat>
          <c:val>
            <c:numLit>
              <c:formatCode>"€"#,##0.00_);\("€"#,##0.00\)</c:formatCode>
              <c:ptCount val="1"/>
              <c:pt idx="0">
                <c:v>1700</c:v>
              </c:pt>
            </c:numLit>
          </c:val>
          <c:extLst>
            <c:ext xmlns:c16="http://schemas.microsoft.com/office/drawing/2014/chart" uri="{C3380CC4-5D6E-409C-BE32-E72D297353CC}">
              <c16:uniqueId val="{0000000B-DBDC-4E4F-A877-B9ACE4575984}"/>
            </c:ext>
          </c:extLst>
        </c:ser>
        <c:ser>
          <c:idx val="6"/>
          <c:order val="6"/>
          <c:tx>
            <c:v>H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España</c:v>
              </c:pt>
            </c:strLit>
          </c:cat>
          <c:val>
            <c:numLit>
              <c:formatCode>"€"#,##0.00_);\("€"#,##0.00\)</c:formatCode>
              <c:ptCount val="1"/>
              <c:pt idx="0">
                <c:v>1156</c:v>
              </c:pt>
            </c:numLit>
          </c:val>
          <c:extLst>
            <c:ext xmlns:c16="http://schemas.microsoft.com/office/drawing/2014/chart" uri="{C3380CC4-5D6E-409C-BE32-E72D297353CC}">
              <c16:uniqueId val="{0000000C-DBDC-4E4F-A877-B9ACE4575984}"/>
            </c:ext>
          </c:extLst>
        </c:ser>
        <c:ser>
          <c:idx val="7"/>
          <c:order val="7"/>
          <c:tx>
            <c:v>I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España</c:v>
              </c:pt>
            </c:strLit>
          </c:cat>
          <c:val>
            <c:numLit>
              <c:formatCode>"€"#,##0.00_);\("€"#,##0.00\)</c:formatCode>
              <c:ptCount val="1"/>
              <c:pt idx="0">
                <c:v>1558</c:v>
              </c:pt>
            </c:numLit>
          </c:val>
          <c:extLst>
            <c:ext xmlns:c16="http://schemas.microsoft.com/office/drawing/2014/chart" uri="{C3380CC4-5D6E-409C-BE32-E72D297353CC}">
              <c16:uniqueId val="{0000000D-DBDC-4E4F-A877-B9ACE4575984}"/>
            </c:ext>
          </c:extLst>
        </c:ser>
        <c:ser>
          <c:idx val="8"/>
          <c:order val="8"/>
          <c:tx>
            <c:v>J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España</c:v>
              </c:pt>
            </c:strLit>
          </c:cat>
          <c:val>
            <c:numLit>
              <c:formatCode>"€"#,##0.00_);\("€"#,##0.00\)</c:formatCode>
              <c:ptCount val="1"/>
              <c:pt idx="0">
                <c:v>1950</c:v>
              </c:pt>
            </c:numLit>
          </c:val>
          <c:extLst>
            <c:ext xmlns:c16="http://schemas.microsoft.com/office/drawing/2014/chart" uri="{C3380CC4-5D6E-409C-BE32-E72D297353CC}">
              <c16:uniqueId val="{0000000E-DBDC-4E4F-A877-B9ACE45759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2458672"/>
        <c:axId val="1252455344"/>
      </c:barChart>
      <c:catAx>
        <c:axId val="125245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4553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24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458672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[Power Map.xlsx]PivotChartTable4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635000</xdr:colOff>
      <xdr:row>14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635000</xdr:colOff>
      <xdr:row>29</xdr:row>
      <xdr:rowOff>63500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635000</xdr:colOff>
      <xdr:row>14</xdr:row>
      <xdr:rowOff>63500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635000</xdr:colOff>
      <xdr:row>29</xdr:row>
      <xdr:rowOff>63500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698499</xdr:colOff>
      <xdr:row>0</xdr:row>
      <xdr:rowOff>31750</xdr:rowOff>
    </xdr:from>
    <xdr:to>
      <xdr:col>18</xdr:col>
      <xdr:colOff>241299</xdr:colOff>
      <xdr:row>13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iu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8499" y="31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698500</xdr:colOff>
      <xdr:row>15</xdr:row>
      <xdr:rowOff>4233</xdr:rowOff>
    </xdr:from>
    <xdr:to>
      <xdr:col>18</xdr:col>
      <xdr:colOff>241300</xdr:colOff>
      <xdr:row>28</xdr:row>
      <xdr:rowOff>51858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aí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8500" y="286173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2051" name="AroAxControlShim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n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blo" refreshedDate="44102.508333333331" createdVersion="3" refreshedVersion="6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Artículos].[Código Artículo]" caption="Código Artículo" attribute="1" defaultMemberUniqueName="[Artículos].[Código Artículo].[All]" allUniqueName="[Artículos].[Código Artículo].[All]" dimensionUniqueName="[Artículos]" displayFolder="" count="0" memberValueDatatype="5" unbalanced="0"/>
    <cacheHierarchy uniqueName="[Artículos].[Artículo]" caption="Artículo" attribute="1" defaultMemberUniqueName="[Artículos].[Artículo].[All]" allUniqueName="[Artículos].[Artículo].[All]" dimensionUniqueName="[Artículos]" displayFolder="" count="0" memberValueDatatype="130" unbalanced="0"/>
    <cacheHierarchy uniqueName="[Artículos].[Precio Unitario]" caption="Precio Unitario" attribute="1" defaultMemberUniqueName="[Artículos].[Precio Unitario].[All]" allUniqueName="[Artículos].[Precio Unitario].[All]" dimensionUniqueName="[Artículos]" displayFolder="" count="0" memberValueDatatype="6" unbalanced="0"/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/>
    <cacheHierarchy uniqueName="[Paises].[Código País]" caption="Código País" attribute="1" defaultMemberUniqueName="[Paises].[Código País].[All]" allUniqueName="[Paises].[Código País].[All]" dimensionUniqueName="[Paises]" displayFolder="" count="0" memberValueDatatype="5" unbalanced="0"/>
    <cacheHierarchy uniqueName="[Paises].[País]" caption="País" attribute="1" defaultMemberUniqueName="[Paises].[País].[All]" allUniqueName="[Paises].[País].[All]" dimensionUniqueName="[Paises]" displayFolder="" count="0" memberValueDatatype="130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Nombre]" caption="Nombre" attribute="1" defaultMemberUniqueName="[Vendedores].[Nombre].[All]" allUniqueName="[Vendedores].[Nombre].[All]" dimensionUniqueName="[Vendedores]" displayFolder="" count="0" memberValueDatatype="130" unbalanced="0"/>
    <cacheHierarchy uniqueName="[Ventas totales].[Código Artículo]" caption="Código Artículo" attribute="1" defaultMemberUniqueName="[Ventas totales].[Código Artículo].[All]" allUniqueName="[Ventas totales].[Código Artículo].[All]" dimensionUniqueName="[Ventas totales]" displayFolder="" count="0" memberValueDatatype="5" unbalanced="0"/>
    <cacheHierarchy uniqueName="[Ventas totales].[Cantidad]" caption="Cantidad" attribute="1" defaultMemberUniqueName="[Ventas totales].[Cantidad].[All]" allUniqueName="[Ventas totales].[Cantidad].[All]" dimensionUniqueName="[Ventas totales]" displayFolder="" count="0" memberValueDatatype="5" unbalanced="0"/>
    <cacheHierarchy uniqueName="[Ventas totales].[Fecha Venta]" caption="Fecha Venta" attribute="1" time="1" defaultMemberUniqueName="[Ventas totales].[Fecha Venta].[All]" allUniqueName="[Ventas totales].[Fecha Venta].[All]" dimensionUniqueName="[Ventas totales]" displayFolder="" count="0" memberValueDatatype="7" unbalanced="0"/>
    <cacheHierarchy uniqueName="[Ventas totales].[Año]" caption="Año" attribute="1" defaultMemberUniqueName="[Ventas totales].[Año].[All]" allUniqueName="[Ventas totales].[Año].[All]" dimensionUniqueName="[Ventas totales]" displayFolder="" count="0" memberValueDatatype="5" unbalanced="0"/>
    <cacheHierarchy uniqueName="[Ventas totales].[Código Vendedor]" caption="Código Vendedor" attribute="1" defaultMemberUniqueName="[Ventas totales].[Código Vendedor].[All]" allUniqueName="[Ventas totales].[Código Vendedor].[All]" dimensionUniqueName="[Ventas totales]" displayFolder="" count="0" memberValueDatatype="5" unbalanced="0"/>
    <cacheHierarchy uniqueName="[Ventas totales].[Código Ciudad]" caption="Código Ciudad" attribute="1" defaultMemberUniqueName="[Ventas totales].[Código Ciudad].[All]" allUniqueName="[Ventas totales].[Código Ciudad].[All]" dimensionUniqueName="[Ventas totales]" displayFolder="" count="0" memberValueDatatype="5" unbalanced="0"/>
    <cacheHierarchy uniqueName="[Ventas totales].[Código País]" caption="Código País" attribute="1" defaultMemberUniqueName="[Ventas totales].[Código País].[All]" allUniqueName="[Ventas totales].[Código País].[All]" dimensionUniqueName="[Ventas totales]" displayFolder="" count="0" memberValueDatatype="5" unbalanced="0"/>
    <cacheHierarchy uniqueName="[Ventas totales].[Venta total]" caption="Venta total" attribute="1" defaultMemberUniqueName="[Ventas totales].[Venta total].[All]" allUniqueName="[Ventas totales].[Venta total].[All]" dimensionUniqueName="[Ventas totales]" displayFolder="" count="0" memberValueDatatype="6" unbalanced="0"/>
    <cacheHierarchy uniqueName="[Measures].[__XL_Count Ciudades]" caption="__XL_Count Ciudades" measure="1" displayFolder="" measureGroup="Ciudades" count="0" hidden="1"/>
    <cacheHierarchy uniqueName="[Measures].[__XL_Count Paises]" caption="__XL_Count Paises" measure="1" displayFolder="" measureGroup="Paises" count="0" hidden="1"/>
    <cacheHierarchy uniqueName="[Measures].[__XL_Count Vendedores]" caption="__XL_Count Vendedores" measure="1" displayFolder="" measureGroup="Vendedores" count="0" hidden="1"/>
    <cacheHierarchy uniqueName="[Measures].[__XL_Count Ventas totales]" caption="__XL_Count Ventas totales" measure="1" displayFolder="" measureGroup="Ventas totales" count="0" hidden="1"/>
    <cacheHierarchy uniqueName="[Measures].[__XL_Count Artículos]" caption="__XL_Count Artículos" measure="1" displayFolder="" measureGroup="Artículos" count="0" hidden="1"/>
    <cacheHierarchy uniqueName="[Measures].[__No hay medidas definidas]" caption="__No hay medidas definidas" measure="1" displayFolder="" count="0" hidden="1"/>
    <cacheHierarchy uniqueName="[Measures].[Suma de Venta total]" caption="Suma de Venta total" measure="1" displayFolder="" measureGroup="Ventas tot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ablo" refreshedDate="44102.508335416664" createdVersion="3" refreshedVersion="6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Artículos].[Código Artículo]" caption="Código Artículo" attribute="1" defaultMemberUniqueName="[Artículos].[Código Artículo].[All]" allUniqueName="[Artículos].[Código Artículo].[All]" dimensionUniqueName="[Artículos]" displayFolder="" count="0" memberValueDatatype="5" unbalanced="0"/>
    <cacheHierarchy uniqueName="[Artículos].[Artículo]" caption="Artículo" attribute="1" defaultMemberUniqueName="[Artículos].[Artículo].[All]" allUniqueName="[Artículos].[Artículo].[All]" dimensionUniqueName="[Artículos]" displayFolder="" count="0" memberValueDatatype="130" unbalanced="0"/>
    <cacheHierarchy uniqueName="[Artículos].[Precio Unitario]" caption="Precio Unitario" attribute="1" defaultMemberUniqueName="[Artículos].[Precio Unitario].[All]" allUniqueName="[Artículos].[Precio Unitario].[All]" dimensionUniqueName="[Artículos]" displayFolder="" count="0" memberValueDatatype="6" unbalanced="0"/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0" memberValueDatatype="130" unbalanced="0"/>
    <cacheHierarchy uniqueName="[Paises].[Código País]" caption="Código País" attribute="1" defaultMemberUniqueName="[Paises].[Código País].[All]" allUniqueName="[Paises].[Código País].[All]" dimensionUniqueName="[Paises]" displayFolder="" count="0" memberValueDatatype="5" unbalanced="0"/>
    <cacheHierarchy uniqueName="[Paises].[País]" caption="País" attribute="1" defaultMemberUniqueName="[Paises].[País].[All]" allUniqueName="[Paises].[País].[All]" dimensionUniqueName="[Paises]" displayFolder="" count="2" memberValueDatatype="130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Nombre]" caption="Nombre" attribute="1" defaultMemberUniqueName="[Vendedores].[Nombre].[All]" allUniqueName="[Vendedores].[Nombre].[All]" dimensionUniqueName="[Vendedores]" displayFolder="" count="0" memberValueDatatype="130" unbalanced="0"/>
    <cacheHierarchy uniqueName="[Ventas totales].[Código Artículo]" caption="Código Artículo" attribute="1" defaultMemberUniqueName="[Ventas totales].[Código Artículo].[All]" allUniqueName="[Ventas totales].[Código Artículo].[All]" dimensionUniqueName="[Ventas totales]" displayFolder="" count="0" memberValueDatatype="5" unbalanced="0"/>
    <cacheHierarchy uniqueName="[Ventas totales].[Cantidad]" caption="Cantidad" attribute="1" defaultMemberUniqueName="[Ventas totales].[Cantidad].[All]" allUniqueName="[Ventas totales].[Cantidad].[All]" dimensionUniqueName="[Ventas totales]" displayFolder="" count="0" memberValueDatatype="5" unbalanced="0"/>
    <cacheHierarchy uniqueName="[Ventas totales].[Fecha Venta]" caption="Fecha Venta" attribute="1" time="1" defaultMemberUniqueName="[Ventas totales].[Fecha Venta].[All]" allUniqueName="[Ventas totales].[Fecha Venta].[All]" dimensionUniqueName="[Ventas totales]" displayFolder="" count="0" memberValueDatatype="7" unbalanced="0"/>
    <cacheHierarchy uniqueName="[Ventas totales].[Año]" caption="Año" attribute="1" defaultMemberUniqueName="[Ventas totales].[Año].[All]" allUniqueName="[Ventas totales].[Año].[All]" dimensionUniqueName="[Ventas totales]" displayFolder="" count="0" memberValueDatatype="5" unbalanced="0"/>
    <cacheHierarchy uniqueName="[Ventas totales].[Código Vendedor]" caption="Código Vendedor" attribute="1" defaultMemberUniqueName="[Ventas totales].[Código Vendedor].[All]" allUniqueName="[Ventas totales].[Código Vendedor].[All]" dimensionUniqueName="[Ventas totales]" displayFolder="" count="0" memberValueDatatype="5" unbalanced="0"/>
    <cacheHierarchy uniqueName="[Ventas totales].[Código Ciudad]" caption="Código Ciudad" attribute="1" defaultMemberUniqueName="[Ventas totales].[Código Ciudad].[All]" allUniqueName="[Ventas totales].[Código Ciudad].[All]" dimensionUniqueName="[Ventas totales]" displayFolder="" count="0" memberValueDatatype="5" unbalanced="0"/>
    <cacheHierarchy uniqueName="[Ventas totales].[Código País]" caption="Código País" attribute="1" defaultMemberUniqueName="[Ventas totales].[Código País].[All]" allUniqueName="[Ventas totales].[Código País].[All]" dimensionUniqueName="[Ventas totales]" displayFolder="" count="0" memberValueDatatype="5" unbalanced="0"/>
    <cacheHierarchy uniqueName="[Ventas totales].[Venta total]" caption="Venta total" attribute="1" defaultMemberUniqueName="[Ventas totales].[Venta total].[All]" allUniqueName="[Ventas totales].[Venta total].[All]" dimensionUniqueName="[Ventas totales]" displayFolder="" count="0" memberValueDatatype="6" unbalanced="0"/>
    <cacheHierarchy uniqueName="[Measures].[__XL_Count Ciudades]" caption="__XL_Count Ciudades" measure="1" displayFolder="" measureGroup="Ciudades" count="0" hidden="1"/>
    <cacheHierarchy uniqueName="[Measures].[__XL_Count Paises]" caption="__XL_Count Paises" measure="1" displayFolder="" measureGroup="Paises" count="0" hidden="1"/>
    <cacheHierarchy uniqueName="[Measures].[__XL_Count Vendedores]" caption="__XL_Count Vendedores" measure="1" displayFolder="" measureGroup="Vendedores" count="0" hidden="1"/>
    <cacheHierarchy uniqueName="[Measures].[__XL_Count Ventas totales]" caption="__XL_Count Ventas totales" measure="1" displayFolder="" measureGroup="Ventas totales" count="0" hidden="1"/>
    <cacheHierarchy uniqueName="[Measures].[__XL_Count Artículos]" caption="__XL_Count Artículos" measure="1" displayFolder="" measureGroup="Artículos" count="0" hidden="1"/>
    <cacheHierarchy uniqueName="[Measures].[__No hay medidas definidas]" caption="__No hay medidas definidas" measure="1" displayFolder="" count="0" hidden="1"/>
    <cacheHierarchy uniqueName="[Measures].[Suma de Venta total]" caption="Suma de Venta total" measure="1" displayFolder="" measureGroup="Ventas tot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7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ablo" refreshedDate="44102.508334143517" createdVersion="5" refreshedVersion="6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rtículos].[Artículo].[Artículo]" caption="Artículo" numFmtId="0" hierarchy="1" level="1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[Measures].[Suma de Venta total]" caption="Suma de Venta total" numFmtId="0" hierarchy="23" level="32767"/>
    <cacheField name="[Ciudades].[Ciudad].[Ciudad]" caption="Ciudad" numFmtId="0" hierarchy="4" level="1">
      <sharedItems count="8">
        <s v="Berlín"/>
        <s v="Bogotá"/>
        <s v="Bruselas"/>
        <s v="Caracas"/>
        <s v="Ciudad de México"/>
        <s v="Lima"/>
        <s v="Madrid"/>
        <s v="París"/>
      </sharedItems>
    </cacheField>
  </cacheFields>
  <cacheHierarchies count="24">
    <cacheHierarchy uniqueName="[Artículos].[Código Artículo]" caption="Código Artículo" attribute="1" defaultMemberUniqueName="[Artículos].[Código Artículo].[All]" allUniqueName="[Artículos].[Código Artículo].[All]" dimensionUniqueName="[Artículos]" displayFolder="" count="0" memberValueDatatype="5" unbalanced="0"/>
    <cacheHierarchy uniqueName="[Artículos].[Artículo]" caption="Artículo" attribute="1" defaultMemberUniqueName="[Artículos].[Artículo].[All]" allUniqueName="[Artículos].[Artículo].[All]" dimensionUniqueName="[Artículos]" displayFolder="" count="2" memberValueDatatype="130" unbalanced="0">
      <fieldsUsage count="2">
        <fieldUsage x="-1"/>
        <fieldUsage x="0"/>
      </fieldsUsage>
    </cacheHierarchy>
    <cacheHierarchy uniqueName="[Artículos].[Precio Unitario]" caption="Precio Unitario" attribute="1" defaultMemberUniqueName="[Artículos].[Precio Unitario].[All]" allUniqueName="[Artículos].[Precio Unitario].[All]" dimensionUniqueName="[Artículos]" displayFolder="" count="0" memberValueDatatype="6" unbalanced="0"/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2"/>
      </fieldsUsage>
    </cacheHierarchy>
    <cacheHierarchy uniqueName="[Paises].[Código País]" caption="Código País" attribute="1" defaultMemberUniqueName="[Paises].[Código País].[All]" allUniqueName="[Paises].[Código País].[All]" dimensionUniqueName="[Paises]" displayFolder="" count="0" memberValueDatatype="5" unbalanced="0"/>
    <cacheHierarchy uniqueName="[Paises].[País]" caption="País" attribute="1" defaultMemberUniqueName="[Paises].[País].[All]" allUniqueName="[Paises].[País].[All]" dimensionUniqueName="[Paises]" displayFolder="" count="0" memberValueDatatype="130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Nombre]" caption="Nombre" attribute="1" defaultMemberUniqueName="[Vendedores].[Nombre].[All]" allUniqueName="[Vendedores].[Nombre].[All]" dimensionUniqueName="[Vendedores]" displayFolder="" count="0" memberValueDatatype="130" unbalanced="0"/>
    <cacheHierarchy uniqueName="[Ventas totales].[Código Artículo]" caption="Código Artículo" attribute="1" defaultMemberUniqueName="[Ventas totales].[Código Artículo].[All]" allUniqueName="[Ventas totales].[Código Artículo].[All]" dimensionUniqueName="[Ventas totales]" displayFolder="" count="0" memberValueDatatype="5" unbalanced="0"/>
    <cacheHierarchy uniqueName="[Ventas totales].[Cantidad]" caption="Cantidad" attribute="1" defaultMemberUniqueName="[Ventas totales].[Cantidad].[All]" allUniqueName="[Ventas totales].[Cantidad].[All]" dimensionUniqueName="[Ventas totales]" displayFolder="" count="0" memberValueDatatype="5" unbalanced="0"/>
    <cacheHierarchy uniqueName="[Ventas totales].[Fecha Venta]" caption="Fecha Venta" attribute="1" time="1" defaultMemberUniqueName="[Ventas totales].[Fecha Venta].[All]" allUniqueName="[Ventas totales].[Fecha Venta].[All]" dimensionUniqueName="[Ventas totales]" displayFolder="" count="0" memberValueDatatype="7" unbalanced="0"/>
    <cacheHierarchy uniqueName="[Ventas totales].[Año]" caption="Año" attribute="1" defaultMemberUniqueName="[Ventas totales].[Año].[All]" allUniqueName="[Ventas totales].[Año].[All]" dimensionUniqueName="[Ventas totales]" displayFolder="" count="0" memberValueDatatype="5" unbalanced="0"/>
    <cacheHierarchy uniqueName="[Ventas totales].[Código Vendedor]" caption="Código Vendedor" attribute="1" defaultMemberUniqueName="[Ventas totales].[Código Vendedor].[All]" allUniqueName="[Ventas totales].[Código Vendedor].[All]" dimensionUniqueName="[Ventas totales]" displayFolder="" count="0" memberValueDatatype="5" unbalanced="0"/>
    <cacheHierarchy uniqueName="[Ventas totales].[Código Ciudad]" caption="Código Ciudad" attribute="1" defaultMemberUniqueName="[Ventas totales].[Código Ciudad].[All]" allUniqueName="[Ventas totales].[Código Ciudad].[All]" dimensionUniqueName="[Ventas totales]" displayFolder="" count="0" memberValueDatatype="5" unbalanced="0"/>
    <cacheHierarchy uniqueName="[Ventas totales].[Código País]" caption="Código País" attribute="1" defaultMemberUniqueName="[Ventas totales].[Código País].[All]" allUniqueName="[Ventas totales].[Código País].[All]" dimensionUniqueName="[Ventas totales]" displayFolder="" count="0" memberValueDatatype="5" unbalanced="0"/>
    <cacheHierarchy uniqueName="[Ventas totales].[Venta total]" caption="Venta total" attribute="1" defaultMemberUniqueName="[Ventas totales].[Venta total].[All]" allUniqueName="[Ventas totales].[Venta total].[All]" dimensionUniqueName="[Ventas totales]" displayFolder="" count="0" memberValueDatatype="6" unbalanced="0"/>
    <cacheHierarchy uniqueName="[Measures].[__XL_Count Ciudades]" caption="__XL_Count Ciudades" measure="1" displayFolder="" measureGroup="Ciudades" count="0" hidden="1"/>
    <cacheHierarchy uniqueName="[Measures].[__XL_Count Paises]" caption="__XL_Count Paises" measure="1" displayFolder="" measureGroup="Paises" count="0" hidden="1"/>
    <cacheHierarchy uniqueName="[Measures].[__XL_Count Vendedores]" caption="__XL_Count Vendedores" measure="1" displayFolder="" measureGroup="Vendedores" count="0" hidden="1"/>
    <cacheHierarchy uniqueName="[Measures].[__XL_Count Ventas totales]" caption="__XL_Count Ventas totales" measure="1" displayFolder="" measureGroup="Ventas totales" count="0" hidden="1"/>
    <cacheHierarchy uniqueName="[Measures].[__XL_Count Artículos]" caption="__XL_Count Artículos" measure="1" displayFolder="" measureGroup="Artículos" count="0" hidden="1"/>
    <cacheHierarchy uniqueName="[Measures].[__No hay medidas definidas]" caption="__No hay medidas definidas" measure="1" displayFolder="" count="0" hidden="1"/>
    <cacheHierarchy uniqueName="[Measures].[Suma de Venta total]" caption="Suma de Venta total" measure="1" displayFolder="" measureGroup="Ventas tot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Artículos" uniqueName="[Artículos]" caption="Artículos"/>
    <dimension name="Ciudades" uniqueName="[Ciudades]" caption="Ciudades"/>
    <dimension measure="1" name="Measures" uniqueName="[Measures]" caption="Measures"/>
    <dimension name="Paises" uniqueName="[Paises]" caption="Paises"/>
    <dimension name="Vendedores" uniqueName="[Vendedores]" caption="Vendedores"/>
    <dimension name="Ventas totales" uniqueName="[Ventas totales]" caption="Ventas totales"/>
  </dimensions>
  <measureGroups count="5">
    <measureGroup name="Artículos" caption="Artículos"/>
    <measureGroup name="Ciudades" caption="Ciudades"/>
    <measureGroup name="Paises" caption="Paises"/>
    <measureGroup name="Vendedores" caption="Vendedores"/>
    <measureGroup name="Ventas totales" caption="Ventas totales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ablo" refreshedDate="44102.50833611111" createdVersion="5" refreshedVersion="6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aises].[País].[País]" caption="País" numFmtId="0" hierarchy="6" level="1">
      <sharedItems count="1">
        <s v="España"/>
      </sharedItems>
    </cacheField>
    <cacheField name="[Measures].[Suma de Venta total]" caption="Suma de Venta total" numFmtId="0" hierarchy="23" level="32767"/>
    <cacheField name="[Artículos].[Artículo].[Artículo]" caption="Artículo" numFmtId="0" hierarchy="1" level="1">
      <sharedItems count="10">
        <s v="B"/>
        <s v="C"/>
        <s v="D"/>
        <s v="E"/>
        <s v="F"/>
        <s v="G"/>
        <s v="H"/>
        <s v="I"/>
        <s v="J"/>
        <s v="A" u="1"/>
      </sharedItems>
    </cacheField>
  </cacheFields>
  <cacheHierarchies count="24">
    <cacheHierarchy uniqueName="[Artículos].[Código Artículo]" caption="Código Artículo" attribute="1" defaultMemberUniqueName="[Artículos].[Código Artículo].[All]" allUniqueName="[Artículos].[Código Artículo].[All]" dimensionUniqueName="[Artículos]" displayFolder="" count="0" memberValueDatatype="5" unbalanced="0"/>
    <cacheHierarchy uniqueName="[Artículos].[Artículo]" caption="Artículo" attribute="1" defaultMemberUniqueName="[Artículos].[Artículo].[All]" allUniqueName="[Artículos].[Artículo].[All]" dimensionUniqueName="[Artículos]" displayFolder="" count="2" memberValueDatatype="130" unbalanced="0">
      <fieldsUsage count="2">
        <fieldUsage x="-1"/>
        <fieldUsage x="2"/>
      </fieldsUsage>
    </cacheHierarchy>
    <cacheHierarchy uniqueName="[Artículos].[Precio Unitario]" caption="Precio Unitario" attribute="1" defaultMemberUniqueName="[Artículos].[Precio Unitario].[All]" allUniqueName="[Artículos].[Precio Unitario].[All]" dimensionUniqueName="[Artículos]" displayFolder="" count="0" memberValueDatatype="6" unbalanced="0"/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0" memberValueDatatype="130" unbalanced="0"/>
    <cacheHierarchy uniqueName="[Paises].[Código País]" caption="Código País" attribute="1" defaultMemberUniqueName="[Paises].[Código País].[All]" allUniqueName="[Paises].[Código País].[All]" dimensionUniqueName="[Paises]" displayFolder="" count="0" memberValueDatatype="5" unbalanced="0"/>
    <cacheHierarchy uniqueName="[Paises].[País]" caption="País" attribute="1" defaultMemberUniqueName="[Paises].[País].[All]" allUniqueName="[Paises].[País].[All]" dimensionUniqueName="[Paises]" displayFolder="" count="2" memberValueDatatype="130" unbalanced="0">
      <fieldsUsage count="2">
        <fieldUsage x="-1"/>
        <fieldUsage x="0"/>
      </fieldsUsage>
    </cacheHierarchy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Nombre]" caption="Nombre" attribute="1" defaultMemberUniqueName="[Vendedores].[Nombre].[All]" allUniqueName="[Vendedores].[Nombre].[All]" dimensionUniqueName="[Vendedores]" displayFolder="" count="0" memberValueDatatype="130" unbalanced="0"/>
    <cacheHierarchy uniqueName="[Ventas totales].[Código Artículo]" caption="Código Artículo" attribute="1" defaultMemberUniqueName="[Ventas totales].[Código Artículo].[All]" allUniqueName="[Ventas totales].[Código Artículo].[All]" dimensionUniqueName="[Ventas totales]" displayFolder="" count="0" memberValueDatatype="5" unbalanced="0"/>
    <cacheHierarchy uniqueName="[Ventas totales].[Cantidad]" caption="Cantidad" attribute="1" defaultMemberUniqueName="[Ventas totales].[Cantidad].[All]" allUniqueName="[Ventas totales].[Cantidad].[All]" dimensionUniqueName="[Ventas totales]" displayFolder="" count="0" memberValueDatatype="5" unbalanced="0"/>
    <cacheHierarchy uniqueName="[Ventas totales].[Fecha Venta]" caption="Fecha Venta" attribute="1" time="1" defaultMemberUniqueName="[Ventas totales].[Fecha Venta].[All]" allUniqueName="[Ventas totales].[Fecha Venta].[All]" dimensionUniqueName="[Ventas totales]" displayFolder="" count="0" memberValueDatatype="7" unbalanced="0"/>
    <cacheHierarchy uniqueName="[Ventas totales].[Año]" caption="Año" attribute="1" defaultMemberUniqueName="[Ventas totales].[Año].[All]" allUniqueName="[Ventas totales].[Año].[All]" dimensionUniqueName="[Ventas totales]" displayFolder="" count="0" memberValueDatatype="5" unbalanced="0"/>
    <cacheHierarchy uniqueName="[Ventas totales].[Código Vendedor]" caption="Código Vendedor" attribute="1" defaultMemberUniqueName="[Ventas totales].[Código Vendedor].[All]" allUniqueName="[Ventas totales].[Código Vendedor].[All]" dimensionUniqueName="[Ventas totales]" displayFolder="" count="0" memberValueDatatype="5" unbalanced="0"/>
    <cacheHierarchy uniqueName="[Ventas totales].[Código Ciudad]" caption="Código Ciudad" attribute="1" defaultMemberUniqueName="[Ventas totales].[Código Ciudad].[All]" allUniqueName="[Ventas totales].[Código Ciudad].[All]" dimensionUniqueName="[Ventas totales]" displayFolder="" count="0" memberValueDatatype="5" unbalanced="0"/>
    <cacheHierarchy uniqueName="[Ventas totales].[Código País]" caption="Código País" attribute="1" defaultMemberUniqueName="[Ventas totales].[Código País].[All]" allUniqueName="[Ventas totales].[Código País].[All]" dimensionUniqueName="[Ventas totales]" displayFolder="" count="0" memberValueDatatype="5" unbalanced="0"/>
    <cacheHierarchy uniqueName="[Ventas totales].[Venta total]" caption="Venta total" attribute="1" defaultMemberUniqueName="[Ventas totales].[Venta total].[All]" allUniqueName="[Ventas totales].[Venta total].[All]" dimensionUniqueName="[Ventas totales]" displayFolder="" count="0" memberValueDatatype="6" unbalanced="0"/>
    <cacheHierarchy uniqueName="[Measures].[__XL_Count Ciudades]" caption="__XL_Count Ciudades" measure="1" displayFolder="" measureGroup="Ciudades" count="0" hidden="1"/>
    <cacheHierarchy uniqueName="[Measures].[__XL_Count Paises]" caption="__XL_Count Paises" measure="1" displayFolder="" measureGroup="Paises" count="0" hidden="1"/>
    <cacheHierarchy uniqueName="[Measures].[__XL_Count Vendedores]" caption="__XL_Count Vendedores" measure="1" displayFolder="" measureGroup="Vendedores" count="0" hidden="1"/>
    <cacheHierarchy uniqueName="[Measures].[__XL_Count Ventas totales]" caption="__XL_Count Ventas totales" measure="1" displayFolder="" measureGroup="Ventas totales" count="0" hidden="1"/>
    <cacheHierarchy uniqueName="[Measures].[__XL_Count Artículos]" caption="__XL_Count Artículos" measure="1" displayFolder="" measureGroup="Artículos" count="0" hidden="1"/>
    <cacheHierarchy uniqueName="[Measures].[__No hay medidas definidas]" caption="__No hay medidas definidas" measure="1" displayFolder="" count="0" hidden="1"/>
    <cacheHierarchy uniqueName="[Measures].[Suma de Venta total]" caption="Suma de Venta total" measure="1" displayFolder="" measureGroup="Ventas tot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Artículos" uniqueName="[Artículos]" caption="Artículos"/>
    <dimension name="Ciudades" uniqueName="[Ciudades]" caption="Ciudades"/>
    <dimension measure="1" name="Measures" uniqueName="[Measures]" caption="Measures"/>
    <dimension name="Paises" uniqueName="[Paises]" caption="Paises"/>
    <dimension name="Vendedores" uniqueName="[Vendedores]" caption="Vendedores"/>
    <dimension name="Ventas totales" uniqueName="[Ventas totales]" caption="Ventas totales"/>
  </dimensions>
  <measureGroups count="5">
    <measureGroup name="Artículos" caption="Artículos"/>
    <measureGroup name="Ciudades" caption="Ciudades"/>
    <measureGroup name="Paises" caption="Paises"/>
    <measureGroup name="Vendedores" caption="Vendedores"/>
    <measureGroup name="Ventas totales" caption="Ventas totales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ablo" refreshedDate="44102.508337615742" createdVersion="5" refreshedVersion="6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Artículos].[Artículo].[Artículo]" caption="Artículo" numFmtId="0" hierarchy="1" level="1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[Measures].[Suma de Venta total]" caption="Suma de Venta total" numFmtId="0" hierarchy="23" level="32767"/>
  </cacheFields>
  <cacheHierarchies count="24">
    <cacheHierarchy uniqueName="[Artículos].[Código Artículo]" caption="Código Artículo" attribute="1" defaultMemberUniqueName="[Artículos].[Código Artículo].[All]" allUniqueName="[Artículos].[Código Artículo].[All]" dimensionUniqueName="[Artículos]" displayFolder="" count="0" memberValueDatatype="5" unbalanced="0"/>
    <cacheHierarchy uniqueName="[Artículos].[Artículo]" caption="Artículo" attribute="1" defaultMemberUniqueName="[Artículos].[Artículo].[All]" allUniqueName="[Artículos].[Artículo].[All]" dimensionUniqueName="[Artículos]" displayFolder="" count="2" memberValueDatatype="130" unbalanced="0">
      <fieldsUsage count="2">
        <fieldUsage x="-1"/>
        <fieldUsage x="0"/>
      </fieldsUsage>
    </cacheHierarchy>
    <cacheHierarchy uniqueName="[Artículos].[Precio Unitario]" caption="Precio Unitario" attribute="1" defaultMemberUniqueName="[Artículos].[Precio Unitario].[All]" allUniqueName="[Artículos].[Precio Unitario].[All]" dimensionUniqueName="[Artículos]" displayFolder="" count="0" memberValueDatatype="6" unbalanced="0"/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0" memberValueDatatype="130" unbalanced="0"/>
    <cacheHierarchy uniqueName="[Paises].[Código País]" caption="Código País" attribute="1" defaultMemberUniqueName="[Paises].[Código País].[All]" allUniqueName="[Paises].[Código País].[All]" dimensionUniqueName="[Paises]" displayFolder="" count="0" memberValueDatatype="5" unbalanced="0"/>
    <cacheHierarchy uniqueName="[Paises].[País]" caption="País" attribute="1" defaultMemberUniqueName="[Paises].[País].[All]" allUniqueName="[Paises].[País].[All]" dimensionUniqueName="[Paises]" displayFolder="" count="0" memberValueDatatype="130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Nombre]" caption="Nombre" attribute="1" defaultMemberUniqueName="[Vendedores].[Nombre].[All]" allUniqueName="[Vendedores].[Nombre].[All]" dimensionUniqueName="[Vendedores]" displayFolder="" count="0" memberValueDatatype="130" unbalanced="0"/>
    <cacheHierarchy uniqueName="[Ventas totales].[Código Artículo]" caption="Código Artículo" attribute="1" defaultMemberUniqueName="[Ventas totales].[Código Artículo].[All]" allUniqueName="[Ventas totales].[Código Artículo].[All]" dimensionUniqueName="[Ventas totales]" displayFolder="" count="0" memberValueDatatype="5" unbalanced="0"/>
    <cacheHierarchy uniqueName="[Ventas totales].[Cantidad]" caption="Cantidad" attribute="1" defaultMemberUniqueName="[Ventas totales].[Cantidad].[All]" allUniqueName="[Ventas totales].[Cantidad].[All]" dimensionUniqueName="[Ventas totales]" displayFolder="" count="0" memberValueDatatype="5" unbalanced="0"/>
    <cacheHierarchy uniqueName="[Ventas totales].[Fecha Venta]" caption="Fecha Venta" attribute="1" time="1" defaultMemberUniqueName="[Ventas totales].[Fecha Venta].[All]" allUniqueName="[Ventas totales].[Fecha Venta].[All]" dimensionUniqueName="[Ventas totales]" displayFolder="" count="0" memberValueDatatype="7" unbalanced="0"/>
    <cacheHierarchy uniqueName="[Ventas totales].[Año]" caption="Año" attribute="1" defaultMemberUniqueName="[Ventas totales].[Año].[All]" allUniqueName="[Ventas totales].[Año].[All]" dimensionUniqueName="[Ventas totales]" displayFolder="" count="0" memberValueDatatype="5" unbalanced="0"/>
    <cacheHierarchy uniqueName="[Ventas totales].[Código Vendedor]" caption="Código Vendedor" attribute="1" defaultMemberUniqueName="[Ventas totales].[Código Vendedor].[All]" allUniqueName="[Ventas totales].[Código Vendedor].[All]" dimensionUniqueName="[Ventas totales]" displayFolder="" count="0" memberValueDatatype="5" unbalanced="0"/>
    <cacheHierarchy uniqueName="[Ventas totales].[Código Ciudad]" caption="Código Ciudad" attribute="1" defaultMemberUniqueName="[Ventas totales].[Código Ciudad].[All]" allUniqueName="[Ventas totales].[Código Ciudad].[All]" dimensionUniqueName="[Ventas totales]" displayFolder="" count="0" memberValueDatatype="5" unbalanced="0"/>
    <cacheHierarchy uniqueName="[Ventas totales].[Código País]" caption="Código País" attribute="1" defaultMemberUniqueName="[Ventas totales].[Código País].[All]" allUniqueName="[Ventas totales].[Código País].[All]" dimensionUniqueName="[Ventas totales]" displayFolder="" count="0" memberValueDatatype="5" unbalanced="0"/>
    <cacheHierarchy uniqueName="[Ventas totales].[Venta total]" caption="Venta total" attribute="1" defaultMemberUniqueName="[Ventas totales].[Venta total].[All]" allUniqueName="[Ventas totales].[Venta total].[All]" dimensionUniqueName="[Ventas totales]" displayFolder="" count="0" memberValueDatatype="6" unbalanced="0"/>
    <cacheHierarchy uniqueName="[Measures].[__XL_Count Ciudades]" caption="__XL_Count Ciudades" measure="1" displayFolder="" measureGroup="Ciudades" count="0" hidden="1"/>
    <cacheHierarchy uniqueName="[Measures].[__XL_Count Paises]" caption="__XL_Count Paises" measure="1" displayFolder="" measureGroup="Paises" count="0" hidden="1"/>
    <cacheHierarchy uniqueName="[Measures].[__XL_Count Vendedores]" caption="__XL_Count Vendedores" measure="1" displayFolder="" measureGroup="Vendedores" count="0" hidden="1"/>
    <cacheHierarchy uniqueName="[Measures].[__XL_Count Ventas totales]" caption="__XL_Count Ventas totales" measure="1" displayFolder="" measureGroup="Ventas totales" count="0" hidden="1"/>
    <cacheHierarchy uniqueName="[Measures].[__XL_Count Artículos]" caption="__XL_Count Artículos" measure="1" displayFolder="" measureGroup="Artículos" count="0" hidden="1"/>
    <cacheHierarchy uniqueName="[Measures].[__No hay medidas definidas]" caption="__No hay medidas definidas" measure="1" displayFolder="" count="0" hidden="1"/>
    <cacheHierarchy uniqueName="[Measures].[Suma de Venta total]" caption="Suma de Venta total" measure="1" displayFolder="" measureGroup="Ventas tot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Artículos" uniqueName="[Artículos]" caption="Artículos"/>
    <dimension name="Ciudades" uniqueName="[Ciudades]" caption="Ciudades"/>
    <dimension measure="1" name="Measures" uniqueName="[Measures]" caption="Measures"/>
    <dimension name="Paises" uniqueName="[Paises]" caption="Paises"/>
    <dimension name="Vendedores" uniqueName="[Vendedores]" caption="Vendedores"/>
    <dimension name="Ventas totales" uniqueName="[Ventas totales]" caption="Ventas totales"/>
  </dimensions>
  <measureGroups count="5">
    <measureGroup name="Artículos" caption="Artículos"/>
    <measureGroup name="Ciudades" caption="Ciudades"/>
    <measureGroup name="Paises" caption="Paises"/>
    <measureGroup name="Vendedores" caption="Vendedores"/>
    <measureGroup name="Ventas totales" caption="Ventas totales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Pablo" refreshedDate="44102.508338541666" createdVersion="5" refreshedVersion="6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Vendedores].[Nombre].[Nombre]" caption="Nombre" numFmtId="0" hierarchy="8" level="1">
      <sharedItems count="7">
        <s v="Andrea"/>
        <s v="Andrés"/>
        <s v="Daniel"/>
        <s v="Laura"/>
        <s v="Lucía"/>
        <s v="Marta"/>
        <s v="Roberto"/>
      </sharedItems>
    </cacheField>
    <cacheField name="[Measures].[Suma de Venta total]" caption="Suma de Venta total" numFmtId="0" hierarchy="23" level="32767"/>
  </cacheFields>
  <cacheHierarchies count="24">
    <cacheHierarchy uniqueName="[Artículos].[Código Artículo]" caption="Código Artículo" attribute="1" defaultMemberUniqueName="[Artículos].[Código Artículo].[All]" allUniqueName="[Artículos].[Código Artículo].[All]" dimensionUniqueName="[Artículos]" displayFolder="" count="0" memberValueDatatype="5" unbalanced="0"/>
    <cacheHierarchy uniqueName="[Artículos].[Artículo]" caption="Artículo" attribute="1" defaultMemberUniqueName="[Artículos].[Artículo].[All]" allUniqueName="[Artículos].[Artículo].[All]" dimensionUniqueName="[Artículos]" displayFolder="" count="0" memberValueDatatype="130" unbalanced="0"/>
    <cacheHierarchy uniqueName="[Artículos].[Precio Unitario]" caption="Precio Unitario" attribute="1" defaultMemberUniqueName="[Artículos].[Precio Unitario].[All]" allUniqueName="[Artículos].[Precio Unitario].[All]" dimensionUniqueName="[Artículos]" displayFolder="" count="0" memberValueDatatype="6" unbalanced="0"/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0" memberValueDatatype="130" unbalanced="0"/>
    <cacheHierarchy uniqueName="[Paises].[Código País]" caption="Código País" attribute="1" defaultMemberUniqueName="[Paises].[Código País].[All]" allUniqueName="[Paises].[Código País].[All]" dimensionUniqueName="[Paises]" displayFolder="" count="0" memberValueDatatype="5" unbalanced="0"/>
    <cacheHierarchy uniqueName="[Paises].[País]" caption="País" attribute="1" defaultMemberUniqueName="[Paises].[País].[All]" allUniqueName="[Paises].[País].[All]" dimensionUniqueName="[Paises]" displayFolder="" count="0" memberValueDatatype="130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Nombre]" caption="Nombre" attribute="1" defaultMemberUniqueName="[Vendedores].[Nombre].[All]" allUniqueName="[Vendedores].[Nombre].[All]" dimensionUniqueName="[Vendedores]" displayFolder="" count="2" memberValueDatatype="130" unbalanced="0">
      <fieldsUsage count="2">
        <fieldUsage x="-1"/>
        <fieldUsage x="0"/>
      </fieldsUsage>
    </cacheHierarchy>
    <cacheHierarchy uniqueName="[Ventas totales].[Código Artículo]" caption="Código Artículo" attribute="1" defaultMemberUniqueName="[Ventas totales].[Código Artículo].[All]" allUniqueName="[Ventas totales].[Código Artículo].[All]" dimensionUniqueName="[Ventas totales]" displayFolder="" count="0" memberValueDatatype="5" unbalanced="0"/>
    <cacheHierarchy uniqueName="[Ventas totales].[Cantidad]" caption="Cantidad" attribute="1" defaultMemberUniqueName="[Ventas totales].[Cantidad].[All]" allUniqueName="[Ventas totales].[Cantidad].[All]" dimensionUniqueName="[Ventas totales]" displayFolder="" count="0" memberValueDatatype="5" unbalanced="0"/>
    <cacheHierarchy uniqueName="[Ventas totales].[Fecha Venta]" caption="Fecha Venta" attribute="1" time="1" defaultMemberUniqueName="[Ventas totales].[Fecha Venta].[All]" allUniqueName="[Ventas totales].[Fecha Venta].[All]" dimensionUniqueName="[Ventas totales]" displayFolder="" count="0" memberValueDatatype="7" unbalanced="0"/>
    <cacheHierarchy uniqueName="[Ventas totales].[Año]" caption="Año" attribute="1" defaultMemberUniqueName="[Ventas totales].[Año].[All]" allUniqueName="[Ventas totales].[Año].[All]" dimensionUniqueName="[Ventas totales]" displayFolder="" count="0" memberValueDatatype="5" unbalanced="0"/>
    <cacheHierarchy uniqueName="[Ventas totales].[Código Vendedor]" caption="Código Vendedor" attribute="1" defaultMemberUniqueName="[Ventas totales].[Código Vendedor].[All]" allUniqueName="[Ventas totales].[Código Vendedor].[All]" dimensionUniqueName="[Ventas totales]" displayFolder="" count="0" memberValueDatatype="5" unbalanced="0"/>
    <cacheHierarchy uniqueName="[Ventas totales].[Código Ciudad]" caption="Código Ciudad" attribute="1" defaultMemberUniqueName="[Ventas totales].[Código Ciudad].[All]" allUniqueName="[Ventas totales].[Código Ciudad].[All]" dimensionUniqueName="[Ventas totales]" displayFolder="" count="0" memberValueDatatype="5" unbalanced="0"/>
    <cacheHierarchy uniqueName="[Ventas totales].[Código País]" caption="Código País" attribute="1" defaultMemberUniqueName="[Ventas totales].[Código País].[All]" allUniqueName="[Ventas totales].[Código País].[All]" dimensionUniqueName="[Ventas totales]" displayFolder="" count="0" memberValueDatatype="5" unbalanced="0"/>
    <cacheHierarchy uniqueName="[Ventas totales].[Venta total]" caption="Venta total" attribute="1" defaultMemberUniqueName="[Ventas totales].[Venta total].[All]" allUniqueName="[Ventas totales].[Venta total].[All]" dimensionUniqueName="[Ventas totales]" displayFolder="" count="0" memberValueDatatype="6" unbalanced="0"/>
    <cacheHierarchy uniqueName="[Measures].[__XL_Count Ciudades]" caption="__XL_Count Ciudades" measure="1" displayFolder="" measureGroup="Ciudades" count="0" hidden="1"/>
    <cacheHierarchy uniqueName="[Measures].[__XL_Count Paises]" caption="__XL_Count Paises" measure="1" displayFolder="" measureGroup="Paises" count="0" hidden="1"/>
    <cacheHierarchy uniqueName="[Measures].[__XL_Count Vendedores]" caption="__XL_Count Vendedores" measure="1" displayFolder="" measureGroup="Vendedores" count="0" hidden="1"/>
    <cacheHierarchy uniqueName="[Measures].[__XL_Count Ventas totales]" caption="__XL_Count Ventas totales" measure="1" displayFolder="" measureGroup="Ventas totales" count="0" hidden="1"/>
    <cacheHierarchy uniqueName="[Measures].[__XL_Count Artículos]" caption="__XL_Count Artículos" measure="1" displayFolder="" measureGroup="Artículos" count="0" hidden="1"/>
    <cacheHierarchy uniqueName="[Measures].[__No hay medidas definidas]" caption="__No hay medidas definidas" measure="1" displayFolder="" count="0" hidden="1"/>
    <cacheHierarchy uniqueName="[Measures].[Suma de Venta total]" caption="Suma de Venta total" measure="1" displayFolder="" measureGroup="Ventas tot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Artículos" uniqueName="[Artículos]" caption="Artículos"/>
    <dimension name="Ciudades" uniqueName="[Ciudades]" caption="Ciudades"/>
    <dimension measure="1" name="Measures" uniqueName="[Measures]" caption="Measures"/>
    <dimension name="Paises" uniqueName="[Paises]" caption="Paises"/>
    <dimension name="Vendedores" uniqueName="[Vendedores]" caption="Vendedores"/>
    <dimension name="Ventas totales" uniqueName="[Ventas totales]" caption="Ventas totales"/>
  </dimensions>
  <measureGroups count="5">
    <measureGroup name="Artículos" caption="Artículos"/>
    <measureGroup name="Ciudades" caption="Ciudades"/>
    <measureGroup name="Paises" caption="Paises"/>
    <measureGroup name="Vendedores" caption="Vendedores"/>
    <measureGroup name="Ventas totales" caption="Ventas totales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ChartTable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12" firstHeaderRow="1" firstDataRow="1" firstDataCol="1"/>
  <pivotFields count="2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Venta total" fld="1" baseField="0" baseItem="0"/>
  </dataFields>
  <chartFormats count="1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11" columnCount="1" cacheId="1">
        <x15:pivotRow count="1">
          <x15:c>
            <x15:v>3200</x15:v>
            <x15:x in="0"/>
          </x15:c>
        </x15:pivotRow>
        <x15:pivotRow count="1">
          <x15:c>
            <x15:v>11550</x15:v>
            <x15:x in="0"/>
          </x15:c>
        </x15:pivotRow>
        <x15:pivotRow count="1">
          <x15:c>
            <x15:v>5500</x15:v>
            <x15:x in="0"/>
          </x15:c>
        </x15:pivotRow>
        <x15:pivotRow count="1">
          <x15:c>
            <x15:v>3924</x15:v>
            <x15:x in="0"/>
          </x15:c>
        </x15:pivotRow>
        <x15:pivotRow count="1">
          <x15:c>
            <x15:v>12480</x15:v>
            <x15:x in="0"/>
          </x15:c>
        </x15:pivotRow>
        <x15:pivotRow count="1">
          <x15:c>
            <x15:v>15510</x15:v>
            <x15:x in="0"/>
          </x15:c>
        </x15:pivotRow>
        <x15:pivotRow count="1">
          <x15:c>
            <x15:v>13200</x15:v>
            <x15:x in="0"/>
          </x15:c>
        </x15:pivotRow>
        <x15:pivotRow count="1">
          <x15:c>
            <x15:v>8908</x15:v>
            <x15:x in="0"/>
          </x15:c>
        </x15:pivotRow>
        <x15:pivotRow count="1">
          <x15:c>
            <x15:v>9020</x15:v>
            <x15:x in="0"/>
          </x15:c>
        </x15:pivotRow>
        <x15:pivotRow count="1">
          <x15:c>
            <x15:v>11622</x15:v>
            <x15:x in="0"/>
          </x15:c>
        </x15:pivotRow>
        <x15:pivotRow count="1">
          <x15:c>
            <x15:v>94914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rtículos]"/>
        <x15:activeTabTopLevelEntity name="[Ventas totales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enta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8" columnCount="1" cacheId="2">
        <x15:pivotRow count="1">
          <x15:c>
            <x15:v>14798</x15:v>
            <x15:x in="0"/>
          </x15:c>
        </x15:pivotRow>
        <x15:pivotRow count="1">
          <x15:c>
            <x15:v>10990</x15:v>
            <x15:x in="0"/>
          </x15:c>
        </x15:pivotRow>
        <x15:pivotRow count="1">
          <x15:c>
            <x15:v>12622</x15:v>
            <x15:x in="0"/>
          </x15:c>
        </x15:pivotRow>
        <x15:pivotRow count="1">
          <x15:c>
            <x15:v>14510</x15:v>
            <x15:x in="0"/>
          </x15:c>
        </x15:pivotRow>
        <x15:pivotRow count="1">
          <x15:c>
            <x15:v>16722</x15:v>
            <x15:x in="0"/>
          </x15:c>
        </x15:pivotRow>
        <x15:pivotRow count="1">
          <x15:c>
            <x15:v>10579</x15:v>
            <x15:x in="0"/>
          </x15:c>
        </x15:pivotRow>
        <x15:pivotRow count="1">
          <x15:c>
            <x15:v>14693</x15:v>
            <x15:x in="0"/>
          </x15:c>
        </x15:pivotRow>
        <x15:pivotRow count="1">
          <x15:c>
            <x15:v>94914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Vendedores]"/>
        <x15:activeTabTopLevelEntity name="[Ventas totales]"/>
        <x15:activeTabTopLevelEntity name="[Artículos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L11" firstHeaderRow="1" firstDataRow="2" firstDataCol="1"/>
  <pivotFields count="3"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Venta total" fld="1" baseField="0" baseItem="0"/>
  </dataFields>
  <chartFormats count="10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9" columnCount="11" cacheId="3">
        <x15:pivotRow count="11">
          <x15:c>
            <x15:v>2240</x15:v>
            <x15:x in="0"/>
          </x15:c>
          <x15:c>
            <x15:v>1725</x15:v>
            <x15:x in="0"/>
          </x15:c>
          <x15:c>
            <x15:v>400</x15:v>
            <x15:x in="0"/>
          </x15:c>
          <x15:c>
            <x15:v>216</x15:v>
            <x15:x in="0"/>
          </x15:c>
          <x15:c>
            <x15:v>1800</x15:v>
            <x15:x in="0"/>
          </x15:c>
          <x15:c>
            <x15:v>1692</x15:v>
            <x15:x in="0"/>
          </x15:c>
          <x15:c>
            <x15:v>1900</x15:v>
            <x15:x in="0"/>
          </x15:c>
          <x15:c>
            <x15:v>884</x15:v>
            <x15:x in="0"/>
          </x15:c>
          <x15:c>
            <x15:v>574</x15:v>
            <x15:x in="0"/>
          </x15:c>
          <x15:c>
            <x15:v>1950</x15:v>
            <x15:x in="0"/>
          </x15:c>
          <x15:c>
            <x15:v>13381</x15:v>
            <x15:x in="0"/>
          </x15:c>
        </x15:pivotRow>
        <x15:pivotRow count="11">
          <x15:c t="e">
            <x15:v/>
            <x15:x in="0"/>
          </x15:c>
          <x15:c>
            <x15:v>1425</x15:v>
            <x15:x in="0"/>
          </x15:c>
          <x15:c>
            <x15:v>1000</x15:v>
            <x15:x in="0"/>
          </x15:c>
          <x15:c>
            <x15:v>468</x15:v>
            <x15:x in="0"/>
          </x15:c>
          <x15:c>
            <x15:v>1800</x15:v>
            <x15:x in="0"/>
          </x15:c>
          <x15:c>
            <x15:v>1786</x15:v>
            <x15:x in="0"/>
          </x15:c>
          <x15:c>
            <x15:v>1200</x15:v>
            <x15:x in="0"/>
          </x15:c>
          <x15:c>
            <x15:v>1156</x15:v>
            <x15:x in="0"/>
          </x15:c>
          <x15:c>
            <x15:v>1558</x15:v>
            <x15:x in="0"/>
          </x15:c>
          <x15:c>
            <x15:v>1014</x15:v>
            <x15:x in="0"/>
          </x15:c>
          <x15:c>
            <x15:v>11407</x15:v>
            <x15:x in="0"/>
          </x15:c>
        </x15:pivotRow>
        <x15:pivotRow count="11">
          <x15:c t="e">
            <x15:v/>
            <x15:x in="0"/>
          </x15:c>
          <x15:c>
            <x15:v>900</x15:v>
            <x15:x in="0"/>
          </x15:c>
          <x15:c>
            <x15:v>250</x15:v>
            <x15:x in="0"/>
          </x15:c>
          <x15:c>
            <x15:v>288</x15:v>
            <x15:x in="0"/>
          </x15:c>
          <x15:c>
            <x15:v>840</x15:v>
            <x15:x in="0"/>
          </x15:c>
          <x15:c>
            <x15:v>940</x15:v>
            <x15:x in="0"/>
          </x15:c>
          <x15:c>
            <x15:v>1200</x15:v>
            <x15:x in="0"/>
          </x15:c>
          <x15:c>
            <x15:v>1224</x15:v>
            <x15:x in="0"/>
          </x15:c>
          <x15:c>
            <x15:v>1312</x15:v>
            <x15:x in="0"/>
          </x15:c>
          <x15:c>
            <x15:v>468</x15:v>
            <x15:x in="0"/>
          </x15:c>
          <x15:c>
            <x15:v>7422</x15:v>
            <x15:x in="0"/>
          </x15:c>
        </x15:pivotRow>
        <x15:pivotRow count="11">
          <x15:c>
            <x15:v>960</x15:v>
            <x15:x in="0"/>
          </x15:c>
          <x15:c>
            <x15:v>1425</x15:v>
            <x15:x in="0"/>
          </x15:c>
          <x15:c>
            <x15:v>500</x15:v>
            <x15:x in="0"/>
          </x15:c>
          <x15:c>
            <x15:v>792</x15:v>
            <x15:x in="0"/>
          </x15:c>
          <x15:c>
            <x15:v>2160</x15:v>
            <x15:x in="0"/>
          </x15:c>
          <x15:c>
            <x15:v>2632</x15:v>
            <x15:x in="0"/>
          </x15:c>
          <x15:c>
            <x15:v>1500</x15:v>
            <x15:x in="0"/>
          </x15:c>
          <x15:c>
            <x15:v>1020</x15:v>
            <x15:x in="0"/>
          </x15:c>
          <x15:c>
            <x15:v>1640</x15:v>
            <x15:x in="0"/>
          </x15:c>
          <x15:c>
            <x15:v>1404</x15:v>
            <x15:x in="0"/>
          </x15:c>
          <x15:c>
            <x15:v>14033</x15:v>
            <x15:x in="0"/>
          </x15:c>
        </x15:pivotRow>
        <x15:pivotRow count="11">
          <x15:c t="e">
            <x15:v/>
            <x15:x in="0"/>
          </x15:c>
          <x15:c>
            <x15:v>1500</x15:v>
            <x15:x in="0"/>
          </x15:c>
          <x15:c>
            <x15:v>400</x15:v>
            <x15:x in="0"/>
          </x15:c>
          <x15:c>
            <x15:v>360</x15:v>
            <x15:x in="0"/>
          </x15:c>
          <x15:c>
            <x15:v>960</x15:v>
            <x15:x in="0"/>
          </x15:c>
          <x15:c>
            <x15:v>564</x15:v>
            <x15:x in="0"/>
          </x15:c>
          <x15:c>
            <x15:v>1000</x15:v>
            <x15:x in="0"/>
          </x15:c>
          <x15:c>
            <x15:v>476</x15:v>
            <x15:x in="0"/>
          </x15:c>
          <x15:c>
            <x15:v>246</x15:v>
            <x15:x in="0"/>
          </x15:c>
          <x15:c>
            <x15:v>624</x15:v>
            <x15:x in="0"/>
          </x15:c>
          <x15:c>
            <x15:v>6130</x15:v>
            <x15:x in="0"/>
          </x15:c>
        </x15:pivotRow>
        <x15:pivotRow count="11">
          <x15:c t="e">
            <x15:v/>
            <x15:x in="0"/>
          </x15:c>
          <x15:c>
            <x15:v>1650</x15:v>
            <x15:x in="0"/>
          </x15:c>
          <x15:c>
            <x15:v>1300</x15:v>
            <x15:x in="0"/>
          </x15:c>
          <x15:c>
            <x15:v>576</x15:v>
            <x15:x in="0"/>
          </x15:c>
          <x15:c>
            <x15:v>2400</x15:v>
            <x15:x in="0"/>
          </x15:c>
          <x15:c>
            <x15:v>2350</x15:v>
            <x15:x in="0"/>
          </x15:c>
          <x15:c>
            <x15:v>2900</x15:v>
            <x15:x in="0"/>
          </x15:c>
          <x15:c>
            <x15:v>1700</x15:v>
            <x15:x in="0"/>
          </x15:c>
          <x15:c>
            <x15:v>1230</x15:v>
            <x15:x in="0"/>
          </x15:c>
          <x15:c>
            <x15:v>2028</x15:v>
            <x15:x in="0"/>
          </x15:c>
          <x15:c>
            <x15:v>16134</x15:v>
            <x15:x in="0"/>
          </x15:c>
        </x15:pivotRow>
        <x15:pivotRow count="11">
          <x15:c t="e">
            <x15:v/>
            <x15:x in="0"/>
          </x15:c>
          <x15:c>
            <x15:v>1350</x15:v>
            <x15:x in="0"/>
          </x15:c>
          <x15:c>
            <x15:v>1000</x15:v>
            <x15:x in="0"/>
          </x15:c>
          <x15:c>
            <x15:v>288</x15:v>
            <x15:x in="0"/>
          </x15:c>
          <x15:c>
            <x15:v>840</x15:v>
            <x15:x in="0"/>
          </x15:c>
          <x15:c>
            <x15:v>2256</x15:v>
            <x15:x in="0"/>
          </x15:c>
          <x15:c>
            <x15:v>1700</x15:v>
            <x15:x in="0"/>
          </x15:c>
          <x15:c>
            <x15:v>1156</x15:v>
            <x15:x in="0"/>
          </x15:c>
          <x15:c>
            <x15:v>1558</x15:v>
            <x15:x in="0"/>
          </x15:c>
          <x15:c>
            <x15:v>1950</x15:v>
            <x15:x in="0"/>
          </x15:c>
          <x15:c>
            <x15:v>12098</x15:v>
            <x15:x in="0"/>
          </x15:c>
        </x15:pivotRow>
        <x15:pivotRow count="11">
          <x15:c t="e">
            <x15:v/>
            <x15:x in="0"/>
          </x15:c>
          <x15:c>
            <x15:v>1575</x15:v>
            <x15:x in="0"/>
          </x15:c>
          <x15:c>
            <x15:v>650</x15:v>
            <x15:x in="0"/>
          </x15:c>
          <x15:c>
            <x15:v>936</x15:v>
            <x15:x in="0"/>
          </x15:c>
          <x15:c>
            <x15:v>1680</x15:v>
            <x15:x in="0"/>
          </x15:c>
          <x15:c>
            <x15:v>3290</x15:v>
            <x15:x in="0"/>
          </x15:c>
          <x15:c>
            <x15:v>1800</x15:v>
            <x15:x in="0"/>
          </x15:c>
          <x15:c>
            <x15:v>1292</x15:v>
            <x15:x in="0"/>
          </x15:c>
          <x15:c>
            <x15:v>902</x15:v>
            <x15:x in="0"/>
          </x15:c>
          <x15:c>
            <x15:v>2184</x15:v>
            <x15:x in="0"/>
          </x15:c>
          <x15:c>
            <x15:v>14309</x15:v>
            <x15:x in="0"/>
          </x15:c>
        </x15:pivotRow>
        <x15:pivotRow count="11">
          <x15:c>
            <x15:v>3200</x15:v>
            <x15:x in="0"/>
          </x15:c>
          <x15:c>
            <x15:v>11550</x15:v>
            <x15:x in="0"/>
          </x15:c>
          <x15:c>
            <x15:v>5500</x15:v>
            <x15:x in="0"/>
          </x15:c>
          <x15:c>
            <x15:v>3924</x15:v>
            <x15:x in="0"/>
          </x15:c>
          <x15:c>
            <x15:v>12480</x15:v>
            <x15:x in="0"/>
          </x15:c>
          <x15:c>
            <x15:v>15510</x15:v>
            <x15:x in="0"/>
          </x15:c>
          <x15:c>
            <x15:v>13200</x15:v>
            <x15:x in="0"/>
          </x15:c>
          <x15:c>
            <x15:v>8908</x15:v>
            <x15:x in="0"/>
          </x15:c>
          <x15:c>
            <x15:v>9020</x15:v>
            <x15:x in="0"/>
          </x15:c>
          <x15:c>
            <x15:v>11622</x15:v>
            <x15:x in="0"/>
          </x15:c>
          <x15:c>
            <x15:v>94914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iudades]"/>
        <x15:activeTabTopLevelEntity name="[Ventas totales]"/>
        <x15:activeTabTopLevelEntity name="[Artículos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K4" firstHeaderRow="1" firstDataRow="2" firstDataCol="1"/>
  <pivotFields count="3"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a de Venta total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2" columnCount="10" cacheId="4">
        <x15:pivotRow count="10">
          <x15:c>
            <x15:v>1350</x15:v>
            <x15:x in="0"/>
          </x15:c>
          <x15:c>
            <x15:v>1000</x15:v>
            <x15:x in="0"/>
          </x15:c>
          <x15:c>
            <x15:v>288</x15:v>
            <x15:x in="0"/>
          </x15:c>
          <x15:c>
            <x15:v>840</x15:v>
            <x15:x in="0"/>
          </x15:c>
          <x15:c>
            <x15:v>2256</x15:v>
            <x15:x in="0"/>
          </x15:c>
          <x15:c>
            <x15:v>1700</x15:v>
            <x15:x in="0"/>
          </x15:c>
          <x15:c>
            <x15:v>1156</x15:v>
            <x15:x in="0"/>
          </x15:c>
          <x15:c>
            <x15:v>1558</x15:v>
            <x15:x in="0"/>
          </x15:c>
          <x15:c>
            <x15:v>1950</x15:v>
            <x15:x in="0"/>
          </x15:c>
          <x15:c>
            <x15:v>12098</x15:v>
            <x15:x in="0"/>
          </x15:c>
        </x15:pivotRow>
        <x15:pivotRow count="10">
          <x15:c>
            <x15:v>1350</x15:v>
            <x15:x in="0"/>
          </x15:c>
          <x15:c>
            <x15:v>1000</x15:v>
            <x15:x in="0"/>
          </x15:c>
          <x15:c>
            <x15:v>288</x15:v>
            <x15:x in="0"/>
          </x15:c>
          <x15:c>
            <x15:v>840</x15:v>
            <x15:x in="0"/>
          </x15:c>
          <x15:c>
            <x15:v>2256</x15:v>
            <x15:x in="0"/>
          </x15:c>
          <x15:c>
            <x15:v>1700</x15:v>
            <x15:x in="0"/>
          </x15:c>
          <x15:c>
            <x15:v>1156</x15:v>
            <x15:x in="0"/>
          </x15:c>
          <x15:c>
            <x15:v>1558</x15:v>
            <x15:x in="0"/>
          </x15:c>
          <x15:c>
            <x15:v>1950</x15:v>
            <x15:x in="0"/>
          </x15:c>
          <x15:c>
            <x15:v>12098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aises]"/>
        <x15:activeTabTopLevelEntity name="[Ventas totales]"/>
        <x15:activeTabTopLevelEntity name="[Artículos]"/>
        <x15:activeTabTopLevelEntity name="[Ciudades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iudad" sourceName="[Ciudades].[Ciudad]">
  <data>
    <olap pivotCacheId="6">
      <levels count="2">
        <level uniqueName="[Ciudades].[Ciudad].[(All)]" sourceCaption="(All)" count="0"/>
        <level uniqueName="[Ciudades].[Ciudad].[Ciudad]" sourceCaption="Ciudad" count="10">
          <ranges>
            <range startItem="0">
              <i n="[Ciudades].[Ciudad].&amp;[Berlín]" c="Berlín"/>
              <i n="[Ciudades].[Ciudad].&amp;[Bogotá]" c="Bogotá"/>
              <i n="[Ciudades].[Ciudad].&amp;[Bruselas]" c="Bruselas"/>
              <i n="[Ciudades].[Ciudad].&amp;[Caracas]" c="Caracas"/>
              <i n="[Ciudades].[Ciudad].&amp;[Ciudad de México]" c="Ciudad de México"/>
              <i n="[Ciudades].[Ciudad].&amp;[Lima]" c="Lima"/>
              <i n="[Ciudades].[Ciudad].&amp;[Madrid]" c="Madrid"/>
              <i n="[Ciudades].[Ciudad].&amp;[París]" c="París"/>
              <i n="[Ciudades].[Ciudad].&amp;[Quito]" c="Quito" nd="1"/>
              <i n="[Ciudades].[Ciudad].&amp;" c="(en blanco)" nd="1"/>
            </range>
          </ranges>
        </level>
      </levels>
      <selections count="1">
        <selection n="[Ciudades].[Ciudad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aís" sourceName="[Paises].[País]">
  <data>
    <olap pivotCacheId="7">
      <levels count="2">
        <level uniqueName="[Paises].[País].[(All)]" sourceCaption="(All)" count="0"/>
        <level uniqueName="[Paises].[País].[País]" sourceCaption="País" count="10">
          <ranges>
            <range startItem="0">
              <i n="[Paises].[País].&amp;[Alemania]" c="Alemania"/>
              <i n="[Paises].[País].&amp;[Bélgica]" c="Bélgica"/>
              <i n="[Paises].[País].&amp;[Colombia]" c="Colombia"/>
              <i n="[Paises].[País].&amp;[España]" c="España"/>
              <i n="[Paises].[País].&amp;[Francia]" c="Francia"/>
              <i n="[Paises].[País].&amp;[México]" c="México"/>
              <i n="[Paises].[País].&amp;[Perú]" c="Perú"/>
              <i n="[Paises].[País].&amp;[Venezuela]" c="Venezuela"/>
              <i n="[Paises].[País].&amp;[Ecuador]" c="Ecuador" nd="1"/>
              <i n="[Paises].[País].&amp;" c="(en blanco)" nd="1"/>
            </range>
          </ranges>
        </level>
      </levels>
      <selections count="1">
        <selection n="[Paises].[País].&amp;[España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iudad" cache="SegmentaciónDeDatos_Ciudad" caption="Ciudad" level="1" rowHeight="241300"/>
  <slicer name="País" cache="SegmentaciónDeDatos_País" caption="País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0" zoomScaleNormal="90" workbookViewId="0">
      <selection activeCell="Q15" sqref="Q15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Z1001:Z1002"/>
  <sheetViews>
    <sheetView showGridLines="0" showRowColHeaders="0" showRuler="0" zoomScaleNormal="262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5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16</xdr:col>
                <xdr:colOff>619125</xdr:colOff>
                <xdr:row>50</xdr:row>
                <xdr:rowOff>85725</xdr:rowOff>
              </to>
            </anchor>
          </controlPr>
        </control>
      </mc:Choice>
      <mc:Fallback>
        <control shapeId="2051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A r t � c u l o s _ 6 2 a 8 6 1 b 6 - d e a d - 4 f 5 2 - 9 0 3 c - f b b d 1 d 4 b 0 7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 A r t � c u l o < / s t r i n g > < / k e y > < v a l u e > < i n t > 1 3 0 < / i n t > < / v a l u e > < / i t e m > < i t e m > < k e y > < s t r i n g > A r t � c u l o < / s t r i n g > < / k e y > < v a l u e > < i n t > 8 4 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 A r t � c u l o < / s t r i n g > < / k e y > < v a l u e > < i n t > 0 < / i n t > < / v a l u e > < / i t e m > < i t e m > < k e y > < s t r i n g > A r t � c u l o < / s t r i n g > < / k e y > < v a l u e > < i n t > 1 < / i n t > < / v a l u e > < / i t e m > < i t e m > < k e y > < s t r i n g > P r e c i o   U n i t a r i o 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i u d a d e s _ 4 2 7 c 8 1 9 8 - 2 1 d 3 - 4 5 2 5 - b b a 6 - 5 9 2 b 4 0 c 1 d c a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a i s e s _ c d 5 e f 4 8 3 - 1 7 d c - 4 6 c 1 - b 0 a 9 - 5 0 d 3 9 d 7 b f b a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V e n d e d o r e s _ 1 8 b 7 f 8 1 b - a b c 1 - 4 c 5 6 - 8 f 4 f - 2 1 d f 7 d a 6 e c 1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V e n t a s   t o t a l e s _ 1 9 0 4 c d a 2 - b d a 1 - 4 0 2 0 - 9 c 5 6 - 6 f a 6 5 b d 0 f c 4 9 & l t ; / K e y & g t ; & l t ; V a l u e 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r t � c u l o s _ 6 2 a 8 6 1 b 6 - d e a d - 4 f 5 2 - 9 0 3 c - f b b d 1 d 4 b 0 7 3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a i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 i : t y p e = " S a n d b o x E d i t o r M e a s u r e G r i d K e y " & g t ; & l t ; T a b l e N a m e & g t ; P a i s e s & l t ; / T a b l e N a m e & g t ; & l t ; / K e y & g t ; & l t ; M a i n t a i n e r 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 r e a d o n l y & l t ; / K e y & g t ; & l t ; / D i a g r a m O b j e c t K e y & g t ; & l t ; D i a g r a m O b j e c t K e y & g t ; & l t ; K e y & g t ; C o l u m n s \ C � d i g o   P a � s & l t ; / K e y & g t ; & l t ; / D i a g r a m O b j e c t K e y & g t ; & l t ; D i a g r a m O b j e c t K e y & g t ; & l t ; K e y & g t ; C o l u m n s \ P a �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 P a � s & l t ; / K e y & g t ; & l t ; / a : K e y & g t ; & l t ; a : V a l u e 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V e n d e d o r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 i : t y p e = " S a n d b o x E d i t o r M e a s u r e G r i d K e y " & g t ; & l t ; T a b l e N a m e & g t ; V e n d e d o r e s & l t ; / T a b l e N a m e & g t ; & l t ; / K e y & g t ; & l t ; M a i n t a i n e r 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 r e a d o n l y & l t ; / K e y & g t ; & l t ; / D i a g r a m O b j e c t K e y & g t ; & l t ; D i a g r a m O b j e c t K e y & g t ; & l t ; K e y & g t ; C o l u m n s \ C � d i g o   V e n d e d o r & l t ; / K e y & g t ; & l t ; / D i a g r a m O b j e c t K e y & g t ; & l t ; D i a g r a m O b j e c t K e y & g t ; & l t ; K e y & g t ; C o l u m n s \ N o m b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 V e n d e d o r & l t ; / K e y & g t ; & l t ; / a : K e y & g t ; & l t ; a : V a l u e 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 i : t y p e = " M e a s u r e D i a g r a m S a n d b o x A d a p t e r " & g t ; & l t ; T a b l e N a m e & g t ; V e n t a s   t o t a l e s & l t ; / T a b l e N a m e & g t ; & l t ; / A d a p t e r & g t ; & l t ; D i a g r a m T y p e & g t ; M e a s u r e D i a g r a m & l t ; / D i a g r a m T y p e & g t ; & l t ; D i s p l a y C o n t e x t 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 i : t y p e = " S a n d b o x E d i t o r M e a s u r e G r i d K e y " & g t ; & l t ; T a b l e N a m e & g t ; V e n t a s   t o t a l e s & l t ; / T a b l e N a m e & g t ; & l t ; / K e y & g t ; & l t ; M a i n t a i n e r 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 r e a d o n l y & l t ; / K e y & g t ; & l t ; / D i a g r a m O b j e c t K e y & g t ; & l t ; D i a g r a m O b j e c t K e y & g t ; & l t ; K e y & g t ; C o l u m n s \ C � d i g o   A r t � c u l o & l t ; / K e y & g t ; & l t ; / D i a g r a m O b j e c t K e y & g t ; & l t ; D i a g r a m O b j e c t K e y & g t ; & l t ; K e y & g t ; C o l u m n s \ C a n t i d a d & l t ; / K e y & g t ; & l t ; / D i a g r a m O b j e c t K e y & g t ; & l t ; D i a g r a m O b j e c t K e y & g t ; & l t ; K e y & g t ; C o l u m n s \ F e c h a   V e n t a & l t ; / K e y & g t ; & l t ; / D i a g r a m O b j e c t K e y & g t ; & l t ; D i a g r a m O b j e c t K e y & g t ; & l t ; K e y & g t ; C o l u m n s \ A � o & l t ; / K e y & g t ; & l t ; / D i a g r a m O b j e c t K e y & g t ; & l t ; D i a g r a m O b j e c t K e y & g t ; & l t ; K e y & g t ; C o l u m n s \ C � d i g o   V e n d e d o r & l t ; / K e y & g t ; & l t ; / D i a g r a m O b j e c t K e y & g t ; & l t ; D i a g r a m O b j e c t K e y & g t ; & l t ; K e y & g t ; C o l u m n s \ C � d i g o   C i u d a d & l t ; / K e y & g t ; & l t ; / D i a g r a m O b j e c t K e y & g t ; & l t ; D i a g r a m O b j e c t K e y & g t ; & l t ; K e y & g t ; C o l u m n s \ C � d i g o   P a � s & l t ; / K e y & g t ; & l t ; / D i a g r a m O b j e c t K e y & g t ; & l t ; D i a g r a m O b j e c t K e y & g t ; & l t ; K e y & g t ; C o l u m n s \ V e n t a   t o t a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 A r t � c u l o & l t ; / K e y & g t ; & l t ; / a : K e y & g t ; & l t ; a : V a l u e 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 V e n t a & l t ; / K e y & g t ; & l t ; / a : K e y & g t ; & l t ; a : V a l u e 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 V e n d e d o r & l t ; / K e y & g t ; & l t ; / a : K e y & g t ; & l t ; a : V a l u e 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 C i u d a d & l t ; / K e y & g t ; & l t ; / a : K e y & g t ; & l t ; a : V a l u e 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 P a � s & l t ; / K e y & g t ; & l t ; / a : K e y & g t ; & l t ; a : V a l u e 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  t o t a l & l t ; / K e y & g t ; & l t ; / a : K e y & g t ; & l t ; a : V a l u e 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i u d a d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 i : t y p e = " S a n d b o x E d i t o r M e a s u r e G r i d K e y " & g t ; & l t ; T a b l e N a m e & g t ; C i u d a d e s & l t ; / T a b l e N a m e & g t ; & l t ; / K e y & g t ; & l t ; M a i n t a i n e r 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 r e a d o n l y & l t ; / K e y & g t ; & l t ; / D i a g r a m O b j e c t K e y & g t ; & l t ; D i a g r a m O b j e c t K e y & g t ; & l t ; K e y & g t ; C o l u m n s \ C � d i g o   C i u d a d & l t ; / K e y & g t ; & l t ; / D i a g r a m O b j e c t K e y & g t ; & l t ; D i a g r a m O b j e c t K e y & g t ; & l t ; K e y & g t ; C o l u m n s \ C i u d a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 C i u d a d & l t ; / K e y & g t ; & l t ; / a : K e y & g t ; & l t ; a : V a l u e 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r t � c u l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 i : t y p e = " S a n d b o x E d i t o r M e a s u r e G r i d K e y " & g t ; & l t ; T a b l e N a m e & g t ; A r t � c u l o s & l t ; / T a b l e N a m e & g t ; & l t ; / K e y & g t ; & l t ; M a i n t a i n e r 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 r e a d o n l y & l t ; / K e y & g t ; & l t ; / D i a g r a m O b j e c t K e y & g t ; & l t ; D i a g r a m O b j e c t K e y & g t ; & l t ; K e y & g t ; C o l u m n s \ C � d i g o   A r t � c u l o & l t ; / K e y & g t ; & l t ; / D i a g r a m O b j e c t K e y & g t ; & l t ; D i a g r a m O b j e c t K e y & g t ; & l t ; K e y & g t ; C o l u m n s \ A r t � c u l o & l t ; / K e y & g t ; & l t ; / D i a g r a m O b j e c t K e y & g t ; & l t ; D i a g r a m O b j e c t K e y & g t ; & l t ; K e y & g t ; C o l u m n s \ P r e c i o   U n i t a r i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 A r t � c u l o & l t ; / K e y & g t ; & l t ; / a : K e y & g t ; & l t ; a : V a l u e 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� c u l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 U n i t a r i o & l t ; / K e y & g t ; & l t ; / a : K e y & g t ; & l t ; a : V a l u e 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 T a g s \ T a b l e s \ & a m p ; l t ; T a b l e s \ C i u d a d e s & a m p ; g t ; & l t ; / K e y & g t ; & l t ; / D i a g r a m O b j e c t K e y & g t ; & l t ; D i a g r a m O b j e c t K e y & g t ; & l t ; K e y & g t ; D y n a m i c   T a g s \ T a b l e s \ & a m p ; l t ; T a b l e s \ P a i s e s & a m p ; g t ; & l t ; / K e y & g t ; & l t ; / D i a g r a m O b j e c t K e y & g t ; & l t ; D i a g r a m O b j e c t K e y & g t ; & l t ; K e y & g t ; D y n a m i c   T a g s \ T a b l e s \ & a m p ; l t ; T a b l e s \ V e n d e d o r e s & a m p ; g t ; & l t ; / K e y & g t ; & l t ; / D i a g r a m O b j e c t K e y & g t ; & l t ; D i a g r a m O b j e c t K e y & g t ; & l t ; K e y & g t ; D y n a m i c   T a g s \ T a b l e s \ & a m p ; l t ; T a b l e s \ V e n t a s   t o t a l e s & a m p ; g t ; & l t ; / K e y & g t ; & l t ; / D i a g r a m O b j e c t K e y & g t ; & l t ; D i a g r a m O b j e c t K e y & g t ; & l t ; K e y & g t ; D y n a m i c   T a g s \ T a b l e s \ & a m p ; l t ; T a b l e s \ A r t � c u l o s & a m p ; g t ; & l t ; / K e y & g t ; & l t ; / D i a g r a m O b j e c t K e y & g t ; & l t ; D i a g r a m O b j e c t K e y & g t ; & l t ; K e y & g t ; T a b l e s \ C i u d a d e s & l t ; / K e y & g t ; & l t ; / D i a g r a m O b j e c t K e y & g t ; & l t ; D i a g r a m O b j e c t K e y & g t ; & l t ; K e y & g t ; T a b l e s \ C i u d a d e s \ C o l u m n s \ C � d i g o   C i u d a d & l t ; / K e y & g t ; & l t ; / D i a g r a m O b j e c t K e y & g t ; & l t ; D i a g r a m O b j e c t K e y & g t ; & l t ; K e y & g t ; T a b l e s \ C i u d a d e s \ C o l u m n s \ C i u d a d & l t ; / K e y & g t ; & l t ; / D i a g r a m O b j e c t K e y & g t ; & l t ; D i a g r a m O b j e c t K e y & g t ; & l t ; K e y & g t ; T a b l e s \ P a i s e s & l t ; / K e y & g t ; & l t ; / D i a g r a m O b j e c t K e y & g t ; & l t ; D i a g r a m O b j e c t K e y & g t ; & l t ; K e y & g t ; T a b l e s \ P a i s e s \ C o l u m n s \ C � d i g o   P a � s & l t ; / K e y & g t ; & l t ; / D i a g r a m O b j e c t K e y & g t ; & l t ; D i a g r a m O b j e c t K e y & g t ; & l t ; K e y & g t ; T a b l e s \ P a i s e s \ C o l u m n s \ P a � s & l t ; / K e y & g t ; & l t ; / D i a g r a m O b j e c t K e y & g t ; & l t ; D i a g r a m O b j e c t K e y & g t ; & l t ; K e y & g t ; T a b l e s \ V e n d e d o r e s & l t ; / K e y & g t ; & l t ; / D i a g r a m O b j e c t K e y & g t ; & l t ; D i a g r a m O b j e c t K e y & g t ; & l t ; K e y & g t ; T a b l e s \ V e n d e d o r e s \ C o l u m n s \ C � d i g o   V e n d e d o r & l t ; / K e y & g t ; & l t ; / D i a g r a m O b j e c t K e y & g t ; & l t ; D i a g r a m O b j e c t K e y & g t ; & l t ; K e y & g t ; T a b l e s \ V e n d e d o r e s \ C o l u m n s \ N o m b r e & l t ; / K e y & g t ; & l t ; / D i a g r a m O b j e c t K e y & g t ; & l t ; D i a g r a m O b j e c t K e y & g t ; & l t ; K e y & g t ; T a b l e s \ V e n t a s   t o t a l e s & l t ; / K e y & g t ; & l t ; / D i a g r a m O b j e c t K e y & g t ; & l t ; D i a g r a m O b j e c t K e y & g t ; & l t ; K e y & g t ; T a b l e s \ V e n t a s   t o t a l e s \ C o l u m n s \ C � d i g o   A r t � c u l o & l t ; / K e y & g t ; & l t ; / D i a g r a m O b j e c t K e y & g t ; & l t ; D i a g r a m O b j e c t K e y & g t ; & l t ; K e y & g t ; T a b l e s \ V e n t a s   t o t a l e s \ C o l u m n s \ C a n t i d a d & l t ; / K e y & g t ; & l t ; / D i a g r a m O b j e c t K e y & g t ; & l t ; D i a g r a m O b j e c t K e y & g t ; & l t ; K e y & g t ; T a b l e s \ V e n t a s   t o t a l e s \ C o l u m n s \ F e c h a   V e n t a & l t ; / K e y & g t ; & l t ; / D i a g r a m O b j e c t K e y & g t ; & l t ; D i a g r a m O b j e c t K e y & g t ; & l t ; K e y & g t ; T a b l e s \ V e n t a s   t o t a l e s \ C o l u m n s \ A � o & l t ; / K e y & g t ; & l t ; / D i a g r a m O b j e c t K e y & g t ; & l t ; D i a g r a m O b j e c t K e y & g t ; & l t ; K e y & g t ; T a b l e s \ V e n t a s   t o t a l e s \ C o l u m n s \ C � d i g o   V e n d e d o r & l t ; / K e y & g t ; & l t ; / D i a g r a m O b j e c t K e y & g t ; & l t ; D i a g r a m O b j e c t K e y & g t ; & l t ; K e y & g t ; T a b l e s \ V e n t a s   t o t a l e s \ C o l u m n s \ C � d i g o   C i u d a d & l t ; / K e y & g t ; & l t ; / D i a g r a m O b j e c t K e y & g t ; & l t ; D i a g r a m O b j e c t K e y & g t ; & l t ; K e y & g t ; T a b l e s \ V e n t a s   t o t a l e s \ C o l u m n s \ C � d i g o   P a � s & l t ; / K e y & g t ; & l t ; / D i a g r a m O b j e c t K e y & g t ; & l t ; D i a g r a m O b j e c t K e y & g t ; & l t ; K e y & g t ; T a b l e s \ V e n t a s   t o t a l e s \ C o l u m n s \ V e n t a   t o t a l & l t ; / K e y & g t ; & l t ; / D i a g r a m O b j e c t K e y & g t ; & l t ; D i a g r a m O b j e c t K e y & g t ; & l t ; K e y & g t ; T a b l e s \ V e n t a s   t o t a l e s \ M e a s u r e s \ S u m a   d e   V e n t a   t o t a l & l t ; / K e y & g t ; & l t ; / D i a g r a m O b j e c t K e y & g t ; & l t ; D i a g r a m O b j e c t K e y & g t ; & l t ; K e y & g t ; T a b l e s \ V e n t a s   t o t a l e s \ S u m a   d e   V e n t a   t o t a l \ A d d i t i o n a l   I n f o \ M e d i d a   i m p l � c i t a & l t ; / K e y & g t ; & l t ; / D i a g r a m O b j e c t K e y & g t ; & l t ; D i a g r a m O b j e c t K e y & g t ; & l t ; K e y & g t ; T a b l e s \ A r t � c u l o s & l t ; / K e y & g t ; & l t ; / D i a g r a m O b j e c t K e y & g t ; & l t ; D i a g r a m O b j e c t K e y & g t ; & l t ; K e y & g t ; T a b l e s \ A r t � c u l o s \ C o l u m n s \ C � d i g o   A r t � c u l o & l t ; / K e y & g t ; & l t ; / D i a g r a m O b j e c t K e y & g t ; & l t ; D i a g r a m O b j e c t K e y & g t ; & l t ; K e y & g t ; T a b l e s \ A r t � c u l o s \ C o l u m n s \ A r t � c u l o & l t ; / K e y & g t ; & l t ; / D i a g r a m O b j e c t K e y & g t ; & l t ; D i a g r a m O b j e c t K e y & g t ; & l t ; K e y & g t ; T a b l e s \ A r t � c u l o s \ C o l u m n s \ P r e c i o   U n i t a r i o & l t ; / K e y & g t ; & l t ; / D i a g r a m O b j e c t K e y & g t ; & l t ; D i a g r a m O b j e c t K e y & g t ; & l t ; K e y & g t ; R e l a t i o n s h i p s \ & a m p ; l t ; T a b l e s \ V e n t a s   t o t a l e s \ C o l u m n s \ C � d i g o   A r t � c u l o & a m p ; g t ; - & a m p ; l t ; T a b l e s \ A r t � c u l o s \ C o l u m n s \ C � d i g o   A r t � c u l o & a m p ; g t ; & l t ; / K e y & g t ; & l t ; / D i a g r a m O b j e c t K e y & g t ; & l t ; D i a g r a m O b j e c t K e y & g t ; & l t ; K e y & g t ; R e l a t i o n s h i p s \ & a m p ; l t ; T a b l e s \ V e n t a s   t o t a l e s \ C o l u m n s \ C � d i g o   A r t � c u l o & a m p ; g t ; - & a m p ; l t ; T a b l e s \ A r t � c u l o s \ C o l u m n s \ C � d i g o   A r t � c u l o & a m p ; g t ; \ F K & l t ; / K e y & g t ; & l t ; / D i a g r a m O b j e c t K e y & g t ; & l t ; D i a g r a m O b j e c t K e y & g t ; & l t ; K e y & g t ; R e l a t i o n s h i p s \ & a m p ; l t ; T a b l e s \ V e n t a s   t o t a l e s \ C o l u m n s \ C � d i g o   A r t � c u l o & a m p ; g t ; - & a m p ; l t ; T a b l e s \ A r t � c u l o s \ C o l u m n s \ C � d i g o   A r t � c u l o & a m p ; g t ; \ P K & l t ; / K e y & g t ; & l t ; / D i a g r a m O b j e c t K e y & g t ; & l t ; D i a g r a m O b j e c t K e y & g t ; & l t ; K e y & g t ; R e l a t i o n s h i p s \ & a m p ; l t ; T a b l e s \ V e n t a s   t o t a l e s \ C o l u m n s \ C � d i g o   A r t � c u l o & a m p ; g t ; - & a m p ; l t ; T a b l e s \ A r t � c u l o s \ C o l u m n s \ C � d i g o   A r t � c u l o & a m p ; g t ; \ C r o s s F i l t e r & l t ; / K e y & g t ; & l t ; / D i a g r a m O b j e c t K e y & g t ; & l t ; D i a g r a m O b j e c t K e y & g t ; & l t ; K e y & g t ; R e l a t i o n s h i p s \ & a m p ; l t ; T a b l e s \ V e n t a s   t o t a l e s \ C o l u m n s \ C � d i g o   C i u d a d & a m p ; g t ; - & a m p ; l t ; T a b l e s \ C i u d a d e s \ C o l u m n s \ C � d i g o   C i u d a d & a m p ; g t ; & l t ; / K e y & g t ; & l t ; / D i a g r a m O b j e c t K e y & g t ; & l t ; D i a g r a m O b j e c t K e y & g t ; & l t ; K e y & g t ; R e l a t i o n s h i p s \ & a m p ; l t ; T a b l e s \ V e n t a s   t o t a l e s \ C o l u m n s \ C � d i g o   C i u d a d & a m p ; g t ; - & a m p ; l t ; T a b l e s \ C i u d a d e s \ C o l u m n s \ C � d i g o   C i u d a d & a m p ; g t ; \ F K & l t ; / K e y & g t ; & l t ; / D i a g r a m O b j e c t K e y & g t ; & l t ; D i a g r a m O b j e c t K e y & g t ; & l t ; K e y & g t ; R e l a t i o n s h i p s \ & a m p ; l t ; T a b l e s \ V e n t a s   t o t a l e s \ C o l u m n s \ C � d i g o   C i u d a d & a m p ; g t ; - & a m p ; l t ; T a b l e s \ C i u d a d e s \ C o l u m n s \ C � d i g o   C i u d a d & a m p ; g t ; \ P K & l t ; / K e y & g t ; & l t ; / D i a g r a m O b j e c t K e y & g t ; & l t ; D i a g r a m O b j e c t K e y & g t ; & l t ; K e y & g t ; R e l a t i o n s h i p s \ & a m p ; l t ; T a b l e s \ V e n t a s   t o t a l e s \ C o l u m n s \ C � d i g o   C i u d a d & a m p ; g t ; - & a m p ; l t ; T a b l e s \ C i u d a d e s \ C o l u m n s \ C � d i g o   C i u d a d & a m p ; g t ; \ C r o s s F i l t e r & l t ; / K e y & g t ; & l t ; / D i a g r a m O b j e c t K e y & g t ; & l t ; D i a g r a m O b j e c t K e y & g t ; & l t ; K e y & g t ; R e l a t i o n s h i p s \ & a m p ; l t ; T a b l e s \ V e n t a s   t o t a l e s \ C o l u m n s \ C � d i g o   V e n d e d o r & a m p ; g t ; - & a m p ; l t ; T a b l e s \ V e n d e d o r e s \ C o l u m n s \ C � d i g o   V e n d e d o r & a m p ; g t ; & l t ; / K e y & g t ; & l t ; / D i a g r a m O b j e c t K e y & g t ; & l t ; D i a g r a m O b j e c t K e y & g t ; & l t ; K e y & g t ; R e l a t i o n s h i p s \ & a m p ; l t ; T a b l e s \ V e n t a s   t o t a l e s \ C o l u m n s \ C � d i g o   V e n d e d o r & a m p ; g t ; - & a m p ; l t ; T a b l e s \ V e n d e d o r e s \ C o l u m n s \ C � d i g o   V e n d e d o r & a m p ; g t ; \ F K & l t ; / K e y & g t ; & l t ; / D i a g r a m O b j e c t K e y & g t ; & l t ; D i a g r a m O b j e c t K e y & g t ; & l t ; K e y & g t ; R e l a t i o n s h i p s \ & a m p ; l t ; T a b l e s \ V e n t a s   t o t a l e s \ C o l u m n s \ C � d i g o   V e n d e d o r & a m p ; g t ; - & a m p ; l t ; T a b l e s \ V e n d e d o r e s \ C o l u m n s \ C � d i g o   V e n d e d o r & a m p ; g t ; \ P K & l t ; / K e y & g t ; & l t ; / D i a g r a m O b j e c t K e y & g t ; & l t ; D i a g r a m O b j e c t K e y & g t ; & l t ; K e y & g t ; R e l a t i o n s h i p s \ & a m p ; l t ; T a b l e s \ V e n t a s   t o t a l e s \ C o l u m n s \ C � d i g o   V e n d e d o r & a m p ; g t ; - & a m p ; l t ; T a b l e s \ V e n d e d o r e s \ C o l u m n s \ C � d i g o   V e n d e d o r & a m p ; g t ; \ C r o s s F i l t e r & l t ; / K e y & g t ; & l t ; / D i a g r a m O b j e c t K e y & g t ; & l t ; D i a g r a m O b j e c t K e y & g t ; & l t ; K e y & g t ; R e l a t i o n s h i p s \ & a m p ; l t ; T a b l e s \ V e n t a s   t o t a l e s \ C o l u m n s \ C � d i g o   P a � s & a m p ; g t ; - & a m p ; l t ; T a b l e s \ P a i s e s \ C o l u m n s \ C � d i g o   P a � s & a m p ; g t ; & l t ; / K e y & g t ; & l t ; / D i a g r a m O b j e c t K e y & g t ; & l t ; D i a g r a m O b j e c t K e y & g t ; & l t ; K e y & g t ; R e l a t i o n s h i p s \ & a m p ; l t ; T a b l e s \ V e n t a s   t o t a l e s \ C o l u m n s \ C � d i g o   P a � s & a m p ; g t ; - & a m p ; l t ; T a b l e s \ P a i s e s \ C o l u m n s \ C � d i g o   P a � s & a m p ; g t ; \ F K & l t ; / K e y & g t ; & l t ; / D i a g r a m O b j e c t K e y & g t ; & l t ; D i a g r a m O b j e c t K e y & g t ; & l t ; K e y & g t ; R e l a t i o n s h i p s \ & a m p ; l t ; T a b l e s \ V e n t a s   t o t a l e s \ C o l u m n s \ C � d i g o   P a � s & a m p ; g t ; - & a m p ; l t ; T a b l e s \ P a i s e s \ C o l u m n s \ C � d i g o   P a � s & a m p ; g t ; \ P K & l t ; / K e y & g t ; & l t ; / D i a g r a m O b j e c t K e y & g t ; & l t ; D i a g r a m O b j e c t K e y & g t ; & l t ; K e y & g t ; R e l a t i o n s h i p s \ & a m p ; l t ; T a b l e s \ V e n t a s   t o t a l e s \ C o l u m n s \ C � d i g o   P a � s & a m p ; g t ; - & a m p ; l t ; T a b l e s \ P a i s e s \ C o l u m n s \ C � d i g o   P a � s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V e n t a s   t o t a l e s \ C o l u m n s \ C � d i g o   C i u d a d & a m p ; g t ; - & a m p ; l t ; T a b l e s \ C i u d a d e s \ C o l u m n s \ C � d i g o   C i u d a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 T a g s \ T a b l e s \ & a m p ; l t ; T a b l e s \ C i u d a d e s & a m p ; g t ; & l t ; / K e y & g t ; & l t ; / a : K e y & g t ; & l t ; a : V a l u e 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 T a g s \ T a b l e s \ & a m p ; l t ; T a b l e s \ P a i s e s & a m p ; g t ; & l t ; / K e y & g t ; & l t ; / a : K e y & g t ; & l t ; a : V a l u e 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 T a g s \ T a b l e s \ & a m p ; l t ; T a b l e s \ V e n d e d o r e s & a m p ; g t ; & l t ; / K e y & g t ; & l t ; / a : K e y & g t ; & l t ; a : V a l u e 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 T a g s \ T a b l e s \ & a m p ; l t ; T a b l e s \ V e n t a s   t o t a l e s & a m p ; g t ; & l t ; / K e y & g t ; & l t ; / a : K e y & g t ; & l t ; a : V a l u e 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 T a g s \ T a b l e s \ & a m p ; l t ; T a b l e s \ A r t � c u l o s & a m p ; g t ; & l t ; / K e y & g t ; & l t ; / a : K e y & g t ; & l t ; a : V a l u e 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u d a d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3 & l t ; / T a b I n d e x & g t ; & l t ; T o p & g t ; 2 9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u d a d e s \ C o l u m n s \ C � d i g o  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u d a d e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i s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7 2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i s e s \ C o l u m n s \ C � d i g o   P a � s & l t ; / K e y & g t ; & l t ; / a : K e y & g t ; & l t ; a : V a l u e 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i s e s \ C o l u m n s \ P a �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e d o r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2 9 . 7 1 1 4 3 1 7 0 2 9 9 7 2 9 & l t ; / L e f t & g t ; & l t ; T a b I n d e x & g t ; 4 & l t ; / T a b I n d e x & g t ; & l t ; T o p & g t ; 3 2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e d o r e s \ C o l u m n s \ C � d i g o   V e n d e d o r & l t ; / K e y & g t ; & l t ; / a : K e y & g t ; & l t ; a : V a l u e 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e d o r e s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  t o t a l e s & l t ; / K e y & g t ; & l t ; / a : K e y & g t ; & l t ; a : V a l u e   i : t y p e = " D i a g r a m D i s p l a y N o d e V i e w S t a t e " & g t ; & l t ; H e i g h t & g t ; 3 1 5 & l t ; / H e i g h t & g t ; & l t ; I s E x p a n d e d & g t ; t r u e & l t ; / I s E x p a n d e d & g t ; & l t ; L a y e d O u t & g t ; t r u e & l t ; / L a y e d O u t & g t ; & l t ; L e f t & g t ; 2 5 6 . 8 0 7 6 2 1 1 3 5 3 3 1 6 & l t ; / L e f t & g t ; & l t ; T a b I n d e x & g t ; 1 & l t ; / T a b I n d e x & g t ; & l t ; T o p & g t ; 1 0 0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  t o t a l e s \ C o l u m n s \ C � d i g o   A r t � c u l o & l t ; / K e y & g t ; & l t ; / a : K e y & g t ; & l t ; a : V a l u e 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  t o t a l e s \ C o l u m n s \ C a n t i d a d & l t ; / K e y & g t ; & l t ; / a : K e y & g t ; & l t ; a : V a l u e 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  t o t a l e s \ C o l u m n s \ F e c h a   V e n t a & l t ; / K e y & g t ; & l t ; / a : K e y & g t ; & l t ; a : V a l u e 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  t o t a l e s \ C o l u m n s \ A � o & l t ; / K e y & g t ; & l t ; / a : K e y & g t ; & l t ; a : V a l u e 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  t o t a l e s \ C o l u m n s \ C � d i g o   V e n d e d o r & l t ; / K e y & g t ; & l t ; / a : K e y & g t ; & l t ; a : V a l u e 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  t o t a l e s \ C o l u m n s \ C � d i g o  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  t o t a l e s \ C o l u m n s \ C � d i g o   P a � s & l t ; / K e y & g t ; & l t ; / a : K e y & g t ; & l t ; a : V a l u e 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  t o t a l e s \ C o l u m n s \ V e n t a  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  t o t a l e s \ M e a s u r e s \ S u m a   d e   V e n t a  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  t o t a l e s \ S u m a   d e   V e n t a   t o t a l \ A d d i t i o n a l 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� c u l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� c u l o s \ C o l u m n s \ C � d i g o   A r t � c u l o & l t ; / K e y & g t ; & l t ; / a : K e y & g t ; & l t ; a : V a l u e 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� c u l o s \ C o l u m n s \ A r t � c u l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� c u l o s \ C o l u m n s \ P r e c i o   U n i t a r i o & l t ; / K e y & g t ; & l t ; / a : K e y & g t ; & l t ; a : V a l u e 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 A r t � c u l o & a m p ; g t ; - & a m p ; l t ; T a b l e s \ A r t � c u l o s \ C o l u m n s \ C � d i g o   A r t � c u l o & a m p ; g t ; & l t ; / K e y & g t ; & l t ; / a : K e y & g t ; & l t ; a : V a l u e   i : t y p e = " D i a g r a m D i s p l a y L i n k V i e w S t a t e " & g t ; & l t ; A u t o m a t i o n P r o p e r t y H e l p e r T e x t & g t ; E x t r e m o   1 :   ( 3 4 6 , 8 0 7 6 2 1 , 8 4 , 5 ) .   E x t r e m o   2 :   ( 2 1 6 , 7 3 , 5 ) 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6 . 8 0 7 6 2 1 & l t ; / b : _ x & g t ; & l t ; b : _ y & g t ; 8 4 . 5 & l t ; / b : _ y & g t ; & l t ; / b : P o i n t & g t ; & l t ; b : P o i n t & g t ; & l t ; b : _ x & g t ; 3 4 6 . 8 0 7 6 2 1 & l t ; / b : _ x & g t ; & l t ; b : _ y & g t ; 7 5 . 5 & l t ; / b : _ y & g t ; & l t ; / b : P o i n t & g t ; & l t ; b : P o i n t & g t ; & l t ; b : _ x & g t ; 3 4 4 . 8 0 7 6 2 1 & l t ; / b : _ x & g t ; & l t ; b : _ y & g t ; 7 3 . 5 & l t ; / b : _ y & g t ; & l t ; / b : P o i n t & g t ; & l t ; b : P o i n t & g t ; & l t ; b : _ x & g t ; 2 1 5 . 9 9 9 9 9 9 9 9 9 9 9 9 9 4 & l t ; / b : _ x & g t ; & l t ; b : _ y & g t ; 7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 A r t � c u l o & a m p ; g t ; - & a m p ; l t ; T a b l e s \ A r t � c u l o s \ C o l u m n s \ C � d i g o   A r t � c u l o & a m p ; g t ; \ F K & l t ; / K e y & g t ; & l t ; / a : K e y & g t ; & l t ; a : V a l u e 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8 . 8 0 7 6 2 1 & l t ; / b : _ x & g t ; & l t ; b : _ y & g t ; 8 4 . 5 & l t ; / b : _ y & g t ; & l t ; / L a b e l L o c a t i o n & g t ; & l t ; L o c a t i o n   x m l n s : b = " h t t p : / / s c h e m a s . d a t a c o n t r a c t . o r g / 2 0 0 4 / 0 7 / S y s t e m . W i n d o w s " & g t ; & l t ; b : _ x & g t ; 3 4 6 . 8 0 7 6 2 1 & l t ; / b : _ x & g t ; & l t ; b : _ y & g t ; 1 0 0 .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 A r t � c u l o & a m p ; g t ; - & a m p ; l t ; T a b l e s \ A r t � c u l o s \ C o l u m n s \ C � d i g o   A r t � c u l o & a m p ; g t ; \ P K & l t ; / K e y & g t ; & l t ; / a : K e y & g t ; & l t ; a : V a l u e 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4 & l t ; / b : _ x & g t ; & l t ; b : _ y & g t ; 6 5 . 5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7 & l t ; / b : _ x & g t ; & l t ; b : _ y & g t ; 7 3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 A r t � c u l o & a m p ; g t ; - & a m p ; l t ; T a b l e s \ A r t � c u l o s \ C o l u m n s \ C � d i g o   A r t � c u l o & a m p ; g t ; \ C r o s s F i l t e r & l t ; / K e y & g t ; & l t ; / a : K e y & g t ; & l t ; a : V a l u e 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4 6 . 8 0 7 6 2 1 & l t ; / b : _ x & g t ; & l t ; b : _ y & g t ; 8 4 . 5 & l t ; / b : _ y & g t ; & l t ; / b : P o i n t & g t ; & l t ; b : P o i n t & g t ; & l t ; b : _ x & g t ; 3 4 6 . 8 0 7 6 2 1 & l t ; / b : _ x & g t ; & l t ; b : _ y & g t ; 7 5 . 5 & l t ; / b : _ y & g t ; & l t ; / b : P o i n t & g t ; & l t ; b : P o i n t & g t ; & l t ; b : _ x & g t ; 3 4 4 . 8 0 7 6 2 1 & l t ; / b : _ x & g t ; & l t ; b : _ y & g t ; 7 3 . 5 & l t ; / b : _ y & g t ; & l t ; / b : P o i n t & g t ; & l t ; b : P o i n t & g t ; & l t ; b : _ x & g t ; 2 1 5 . 9 9 9 9 9 9 9 9 9 9 9 9 9 4 & l t ; / b : _ x & g t ; & l t ; b : _ y & g t ; 7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 C i u d a d & a m p ; g t ; - & a m p ; l t ; T a b l e s \ C i u d a d e s \ C o l u m n s \ C � d i g o   C i u d a d & a m p ; g t ; & l t ; / K e y & g t ; & l t ; / a : K e y & g t ; & l t ; a : V a l u e   i : t y p e = " D i a g r a m D i s p l a y L i n k V i e w S t a t e " & g t ; & l t ; A u t o m a t i o n P r o p e r t y H e l p e r T e x t & g t ; E x t r e m o   1 :   ( 2 4 0 , 8 0 7 6 2 1 1 3 5 3 3 2 , 2 5 8 ) .   E x t r e m o   2 :   ( 2 1 6 , 3 7 2 ) 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4 0 . 8 0 7 6 2 1 1 3 5 3 3 1 6 & l t ; / b : _ x & g t ; & l t ; b : _ y & g t ; 2 5 8 & l t ; / b : _ y & g t ; & l t ; / b : P o i n t & g t ; & l t ; b : P o i n t & g t ; & l t ; b : _ x & g t ; 2 3 0 . 4 0 3 8 1 0 5 & l t ; / b : _ x & g t ; & l t ; b : _ y & g t ; 2 5 8 & l t ; / b : _ y & g t ; & l t ; / b : P o i n t & g t ; & l t ; b : P o i n t & g t ; & l t ; b : _ x & g t ; 2 2 8 . 4 0 3 8 1 0 5 & l t ; / b : _ x & g t ; & l t ; b : _ y & g t ; 2 6 0 & l t ; / b : _ y & g t ; & l t ; / b : P o i n t & g t ; & l t ; b : P o i n t & g t ; & l t ; b : _ x & g t ; 2 2 8 . 4 0 3 8 1 0 5 & l t ; / b : _ x & g t ; & l t ; b : _ y & g t ; 3 7 0 & l t ; / b : _ y & g t ; & l t ; / b : P o i n t & g t ; & l t ; b : P o i n t & g t ; & l t ; b : _ x & g t ; 2 2 6 . 4 0 3 8 1 0 5 & l t ; / b : _ x & g t ; & l t ; b : _ y & g t ; 3 7 2 & l t ; / b : _ y & g t ; & l t ; / b : P o i n t & g t ; & l t ; b : P o i n t & g t ; & l t ; b : _ x & g t ; 2 1 5 . 9 9 9 9 9 9 9 9 9 9 9 9 9 1 & l t ; / b : _ x & g t ; & l t ; b : _ y & g t ; 3 7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 C i u d a d & a m p ; g t ; - & a m p ; l t ; T a b l e s \ C i u d a d e s \ C o l u m n s \ C � d i g o   C i u d a d & a m p ; g t ; \ F K & l t ; / K e y & g t ; & l t ; / a : K e y & g t ; & l t ; a : V a l u e 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4 0 . 8 0 7 6 2 1 1 3 5 3 3 1 6 & l t ; / b : _ x & g t ; & l t ; b : _ y & g t ; 2 5 0 & l t ; / b : _ y & g t ; & l t ; / L a b e l L o c a t i o n & g t ; & l t ; L o c a t i o n   x m l n s : b = " h t t p : / / s c h e m a s . d a t a c o n t r a c t . o r g / 2 0 0 4 / 0 7 / S y s t e m . W i n d o w s " & g t ; & l t ; b : _ x & g t ; 2 5 6 . 8 0 7 6 2 1 1 3 5 3 3 1 6 & l t ; / b : _ x & g t ; & l t ; b : _ y & g t ; 2 5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 C i u d a d & a m p ; g t ; - & a m p ; l t ; T a b l e s \ C i u d a d e s \ C o l u m n s \ C � d i g o   C i u d a d & a m p ; g t ; \ P K & l t ; / K e y & g t ; & l t ; / a : K e y & g t ; & l t ; a : V a l u e 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1 & l t ; / b : _ x & g t ; & l t ; b : _ y & g t ; 3 6 4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3 7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 C i u d a d & a m p ; g t ; - & a m p ; l t ; T a b l e s \ C i u d a d e s \ C o l u m n s \ C � d i g o   C i u d a d & a m p ; g t ; \ C r o s s F i l t e r & l t ; / K e y & g t ; & l t ; / a : K e y & g t ; & l t ; a : V a l u e 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4 0 . 8 0 7 6 2 1 1 3 5 3 3 1 6 & l t ; / b : _ x & g t ; & l t ; b : _ y & g t ; 2 5 8 & l t ; / b : _ y & g t ; & l t ; / b : P o i n t & g t ; & l t ; b : P o i n t & g t ; & l t ; b : _ x & g t ; 2 3 0 . 4 0 3 8 1 0 5 & l t ; / b : _ x & g t ; & l t ; b : _ y & g t ; 2 5 8 & l t ; / b : _ y & g t ; & l t ; / b : P o i n t & g t ; & l t ; b : P o i n t & g t ; & l t ; b : _ x & g t ; 2 2 8 . 4 0 3 8 1 0 5 & l t ; / b : _ x & g t ; & l t ; b : _ y & g t ; 2 6 0 & l t ; / b : _ y & g t ; & l t ; / b : P o i n t & g t ; & l t ; b : P o i n t & g t ; & l t ; b : _ x & g t ; 2 2 8 . 4 0 3 8 1 0 5 & l t ; / b : _ x & g t ; & l t ; b : _ y & g t ; 3 7 0 & l t ; / b : _ y & g t ; & l t ; / b : P o i n t & g t ; & l t ; b : P o i n t & g t ; & l t ; b : _ x & g t ; 2 2 6 . 4 0 3 8 1 0 5 & l t ; / b : _ x & g t ; & l t ; b : _ y & g t ; 3 7 2 & l t ; / b : _ y & g t ; & l t ; / b : P o i n t & g t ; & l t ; b : P o i n t & g t ; & l t ; b : _ x & g t ; 2 1 5 . 9 9 9 9 9 9 9 9 9 9 9 9 9 1 & l t ; / b : _ x & g t ; & l t ; b : _ y & g t ; 3 7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 V e n d e d o r & a m p ; g t ; - & a m p ; l t ; T a b l e s \ V e n d e d o r e s \ C o l u m n s \ C � d i g o   V e n d e d o r & a m p ; g t ; & l t ; / K e y & g t ; & l t ; / a : K e y & g t ; & l t ; a : V a l u e   i : t y p e = " D i a g r a m D i s p l a y L i n k V i e w S t a t e " & g t ; & l t ; A u t o m a t i o n P r o p e r t y H e l p e r T e x t & g t ; E x t r e m o   1 :   ( 4 7 2 , 8 0 7 6 2 1 1 3 5 3 3 2 , 2 5 8 ) .   E x t r e m o   2 :   ( 5 1 3 , 7 1 1 4 3 1 7 0 2 9 9 7 , 3 9 8 ) 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7 2 . 8 0 7 6 2 1 1 3 5 3 3 1 6 & l t ; / b : _ x & g t ; & l t ; b : _ y & g t ; 2 5 8 & l t ; / b : _ y & g t ; & l t ; / b : P o i n t & g t ; & l t ; b : P o i n t & g t ; & l t ; b : _ x & g t ; 4 9 1 . 2 5 9 5 2 6 5 & l t ; / b : _ x & g t ; & l t ; b : _ y & g t ; 2 5 8 & l t ; / b : _ y & g t ; & l t ; / b : P o i n t & g t ; & l t ; b : P o i n t & g t ; & l t ; b : _ x & g t ; 4 9 3 . 2 5 9 5 2 6 5 & l t ; / b : _ x & g t ; & l t ; b : _ y & g t ; 2 6 0 & l t ; / b : _ y & g t ; & l t ; / b : P o i n t & g t ; & l t ; b : P o i n t & g t ; & l t ; b : _ x & g t ; 4 9 3 . 2 5 9 5 2 6 5 & l t ; / b : _ x & g t ; & l t ; b : _ y & g t ; 3 9 6 & l t ; / b : _ y & g t ; & l t ; / b : P o i n t & g t ; & l t ; b : P o i n t & g t ; & l t ; b : _ x & g t ; 4 9 5 . 2 5 9 5 2 6 5 & l t ; / b : _ x & g t ; & l t ; b : _ y & g t ; 3 9 8 & l t ; / b : _ y & g t ; & l t ; / b : P o i n t & g t ; & l t ; b : P o i n t & g t ; & l t ; b : _ x & g t ; 5 1 3 . 7 1 1 4 3 1 7 0 2 9 9 7 2 9 & l t ; / b : _ x & g t ; & l t ; b : _ y & g t ; 3 9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 V e n d e d o r & a m p ; g t ; - & a m p ; l t ; T a b l e s \ V e n d e d o r e s \ C o l u m n s \ C � d i g o   V e n d e d o r & a m p ; g t ; \ F K & l t ; / K e y & g t ; & l t ; / a : K e y & g t ; & l t ; a : V a l u e 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5 6 . 8 0 7 6 2 1 1 3 5 3 3 1 6 & l t ; / b : _ x & g t ; & l t ; b : _ y & g t ; 2 5 0 & l t ; / b : _ y & g t ; & l t ; / L a b e l L o c a t i o n & g t ; & l t ; L o c a t i o n   x m l n s : b = " h t t p : / / s c h e m a s . d a t a c o n t r a c t . o r g / 2 0 0 4 / 0 7 / S y s t e m . W i n d o w s " & g t ; & l t ; b : _ x & g t ; 4 5 6 . 8 0 7 6 2 1 1 3 5 3 3 1 6 & l t ; / b : _ x & g t ; & l t ; b : _ y & g t ; 2 5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 V e n d e d o r & a m p ; g t ; - & a m p ; l t ; T a b l e s \ V e n d e d o r e s \ C o l u m n s \ C � d i g o   V e n d e d o r & a m p ; g t ; \ P K & l t ; / K e y & g t ; & l t ; / a : K e y & g t ; & l t ; a : V a l u e 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1 3 . 7 1 1 4 3 1 7 0 2 9 9 7 2 9 & l t ; / b : _ x & g t ; & l t ; b : _ y & g t ; 3 9 0 & l t ; / b : _ y & g t ; & l t ; / L a b e l L o c a t i o n & g t ; & l t ; L o c a t i o n   x m l n s : b = " h t t p : / / s c h e m a s . d a t a c o n t r a c t . o r g / 2 0 0 4 / 0 7 / S y s t e m . W i n d o w s " & g t ; & l t ; b : _ x & g t ; 5 2 9 . 7 1 1 4 3 1 7 0 2 9 9 7 2 9 & l t ; / b : _ x & g t ; & l t ; b : _ y & g t ; 3 9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 V e n d e d o r & a m p ; g t ; - & a m p ; l t ; T a b l e s \ V e n d e d o r e s \ C o l u m n s \ C � d i g o   V e n d e d o r & a m p ; g t ; \ C r o s s F i l t e r & l t ; / K e y & g t ; & l t ; / a : K e y & g t ; & l t ; a : V a l u e 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7 2 . 8 0 7 6 2 1 1 3 5 3 3 1 6 & l t ; / b : _ x & g t ; & l t ; b : _ y & g t ; 2 5 8 & l t ; / b : _ y & g t ; & l t ; / b : P o i n t & g t ; & l t ; b : P o i n t & g t ; & l t ; b : _ x & g t ; 4 9 1 . 2 5 9 5 2 6 5 & l t ; / b : _ x & g t ; & l t ; b : _ y & g t ; 2 5 8 & l t ; / b : _ y & g t ; & l t ; / b : P o i n t & g t ; & l t ; b : P o i n t & g t ; & l t ; b : _ x & g t ; 4 9 3 . 2 5 9 5 2 6 5 & l t ; / b : _ x & g t ; & l t ; b : _ y & g t ; 2 6 0 & l t ; / b : _ y & g t ; & l t ; / b : P o i n t & g t ; & l t ; b : P o i n t & g t ; & l t ; b : _ x & g t ; 4 9 3 . 2 5 9 5 2 6 5 & l t ; / b : _ x & g t ; & l t ; b : _ y & g t ; 3 9 6 & l t ; / b : _ y & g t ; & l t ; / b : P o i n t & g t ; & l t ; b : P o i n t & g t ; & l t ; b : _ x & g t ; 4 9 5 . 2 5 9 5 2 6 5 & l t ; / b : _ x & g t ; & l t ; b : _ y & g t ; 3 9 8 & l t ; / b : _ y & g t ; & l t ; / b : P o i n t & g t ; & l t ; b : P o i n t & g t ; & l t ; b : _ x & g t ; 5 1 3 . 7 1 1 4 3 1 7 0 2 9 9 7 2 9 & l t ; / b : _ x & g t ; & l t ; b : _ y & g t ; 3 9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 P a � s & a m p ; g t ; - & a m p ; l t ; T a b l e s \ P a i s e s \ C o l u m n s \ C � d i g o   P a � s & a m p ; g t ; & l t ; / K e y & g t ; & l t ; / a : K e y & g t ; & l t ; a : V a l u e   i : t y p e = " D i a g r a m D i s p l a y L i n k V i e w S t a t e " & g t ; & l t ; A u t o m a t i o n P r o p e r t y H e l p e r T e x t & g t ; E x t r e m o   1 :   ( 3 6 6 , 8 0 7 6 2 1 , 8 4 , 5 ) .   E x t r e m o   2 :   ( 5 5 6 , 8 0 7 6 2 1 1 3 5 3 3 2 , 7 3 , 5 ) 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6 6 . 8 0 7 6 2 1 & l t ; / b : _ x & g t ; & l t ; b : _ y & g t ; 8 4 . 5 & l t ; / b : _ y & g t ; & l t ; / b : P o i n t & g t ; & l t ; b : P o i n t & g t ; & l t ; b : _ x & g t ; 3 6 6 . 8 0 7 6 2 1 & l t ; / b : _ x & g t ; & l t ; b : _ y & g t ; 7 5 . 5 & l t ; / b : _ y & g t ; & l t ; / b : P o i n t & g t ; & l t ; b : P o i n t & g t ; & l t ; b : _ x & g t ; 3 6 8 . 8 0 7 6 2 1 & l t ; / b : _ x & g t ; & l t ; b : _ y & g t ; 7 3 . 5 & l t ; / b : _ y & g t ; & l t ; / b : P o i n t & g t ; & l t ; b : P o i n t & g t ; & l t ; b : _ x & g t ; 5 5 6 . 8 0 7 6 2 1 1 3 5 3 3 1 6 & l t ; / b : _ x & g t ; & l t ; b : _ y & g t ; 7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 P a � s & a m p ; g t ; - & a m p ; l t ; T a b l e s \ P a i s e s \ C o l u m n s \ C � d i g o   P a � s & a m p ; g t ; \ F K & l t ; / K e y & g t ; & l t ; / a : K e y & g t ; & l t ; a : V a l u e 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5 8 . 8 0 7 6 2 1 & l t ; / b : _ x & g t ; & l t ; b : _ y & g t ; 8 4 . 5 & l t ; / b : _ y & g t ; & l t ; / L a b e l L o c a t i o n & g t ; & l t ; L o c a t i o n   x m l n s : b = " h t t p : / / s c h e m a s . d a t a c o n t r a c t . o r g / 2 0 0 4 / 0 7 / S y s t e m . W i n d o w s " & g t ; & l t ; b : _ x & g t ; 3 6 6 . 8 0 7 6 2 1 & l t ; / b : _ x & g t ; & l t ; b : _ y & g t ; 1 0 0 .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 P a � s & a m p ; g t ; - & a m p ; l t ; T a b l e s \ P a i s e s \ C o l u m n s \ C � d i g o   P a � s & a m p ; g t ; \ P K & l t ; / K e y & g t ; & l t ; / a : K e y & g t ; & l t ; a : V a l u e 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5 6 . 8 0 7 6 2 1 1 3 5 3 3 1 6 & l t ; / b : _ x & g t ; & l t ; b : _ y & g t ; 6 5 . 5 & l t ; / b : _ y & g t ; & l t ; / L a b e l L o c a t i o n & g t ; & l t ; L o c a t i o n   x m l n s : b = " h t t p : / / s c h e m a s . d a t a c o n t r a c t . o r g / 2 0 0 4 / 0 7 / S y s t e m . W i n d o w s " & g t ; & l t ; b : _ x & g t ; 5 7 2 . 8 0 7 6 2 1 1 3 5 3 3 1 6 & l t ; / b : _ x & g t ; & l t ; b : _ y & g t ; 7 3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  t o t a l e s \ C o l u m n s \ C � d i g o   P a � s & a m p ; g t ; - & a m p ; l t ; T a b l e s \ P a i s e s \ C o l u m n s \ C � d i g o   P a � s & a m p ; g t ; \ C r o s s F i l t e r & l t ; / K e y & g t ; & l t ; / a : K e y & g t ; & l t ; a : V a l u e 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6 6 . 8 0 7 6 2 1 & l t ; / b : _ x & g t ; & l t ; b : _ y & g t ; 8 4 . 5 & l t ; / b : _ y & g t ; & l t ; / b : P o i n t & g t ; & l t ; b : P o i n t & g t ; & l t ; b : _ x & g t ; 3 6 6 . 8 0 7 6 2 1 & l t ; / b : _ x & g t ; & l t ; b : _ y & g t ; 7 5 . 5 & l t ; / b : _ y & g t ; & l t ; / b : P o i n t & g t ; & l t ; b : P o i n t & g t ; & l t ; b : _ x & g t ; 3 6 8 . 8 0 7 6 2 1 & l t ; / b : _ x & g t ; & l t ; b : _ y & g t ; 7 3 . 5 & l t ; / b : _ y & g t ; & l t ; / b : P o i n t & g t ; & l t ; b : P o i n t & g t ; & l t ; b : _ x & g t ; 5 5 6 . 8 0 7 6 2 1 1 3 5 3 3 1 6 & l t ; / b : _ x & g t ; & l t ; b : _ y & g t ; 7 3 .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V e n t a s   t o t a l e s _ 1 9 0 4 c d a 2 - b d a 1 - 4 0 2 0 - 9 c 5 6 - 6 f a 6 5 b d 0 f c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 A r t � c u l o < / s t r i n g > < / k e y > < v a l u e > < i n t > 1 3 0 < / i n t > < / v a l u e > < / i t e m > < i t e m > < k e y > < s t r i n g > C a n t i d a d < / s t r i n g > < / k e y > < v a l u e > < i n t > 9 0 < / i n t > < / v a l u e > < / i t e m > < i t e m > < k e y > < s t r i n g > F e c h a   V e n t a < / s t r i n g > < / k e y > < v a l u e > < i n t > 1 1 1 < / i n t > < / v a l u e > < / i t e m > < i t e m > < k e y > < s t r i n g > A � o < / s t r i n g > < / k e y > < v a l u e > < i n t > 6 1 < / i n t > < / v a l u e > < / i t e m > < i t e m > < k e y > < s t r i n g > C � d i g o   V e n d e d o r < / s t r i n g > < / k e y > < v a l u e > < i n t > 1 4 3 < / i n t > < / v a l u e > < / i t e m > < i t e m > < k e y > < s t r i n g > C � d i g o   C i u d a d < / s t r i n g > < / k e y > < v a l u e > < i n t > 1 2 5 < / i n t > < / v a l u e > < / i t e m > < i t e m > < k e y > < s t r i n g > C � d i g o   P a � s < / s t r i n g > < / k e y > < v a l u e > < i n t > 1 0 6 < / i n t > < / v a l u e > < / i t e m > < i t e m > < k e y > < s t r i n g > V e n t a   t o t a l < / s t r i n g > < / k e y > < v a l u e > < i n t > 1 0 4 < / i n t > < / v a l u e > < / i t e m > < / C o l u m n W i d t h s > < C o l u m n D i s p l a y I n d e x > < i t e m > < k e y > < s t r i n g > C � d i g o   A r t � c u l o < / s t r i n g > < / k e y > < v a l u e > < i n t > 0 < / i n t > < / v a l u e > < / i t e m > < i t e m > < k e y > < s t r i n g > C a n t i d a d < / s t r i n g > < / k e y > < v a l u e > < i n t > 1 < / i n t > < / v a l u e > < / i t e m > < i t e m > < k e y > < s t r i n g > F e c h a   V e n t a < / s t r i n g > < / k e y > < v a l u e > < i n t > 2 < / i n t > < / v a l u e > < / i t e m > < i t e m > < k e y > < s t r i n g > A � o < / s t r i n g > < / k e y > < v a l u e > < i n t > 3 < / i n t > < / v a l u e > < / i t e m > < i t e m > < k e y > < s t r i n g > C � d i g o   V e n d e d o r < / s t r i n g > < / k e y > < v a l u e > < i n t > 4 < / i n t > < / v a l u e > < / i t e m > < i t e m > < k e y > < s t r i n g > C � d i g o   C i u d a d < / s t r i n g > < / k e y > < v a l u e > < i n t > 5 < / i n t > < / v a l u e > < / i t e m > < i t e m > < k e y > < s t r i n g > C � d i g o   P a � s < / s t r i n g > < / k e y > < v a l u e > < i n t > 6 < / i n t > < / v a l u e > < / i t e m > < i t e m > < k e y > < s t r i n g > V e n t a   t o t a l 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i u d a d e s _ 4 2 7 c 8 1 9 8 - 2 1 d 3 - 4 5 2 5 - b b a 6 - 5 9 2 b 4 0 c 1 d c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 C i u d a d < / s t r i n g > < / k e y > < v a l u e > < i n t > 1 2 5 < / i n t > < / v a l u e > < / i t e m > < i t e m > < k e y > < s t r i n g > C i u d a d < / s t r i n g > < / k e y > < v a l u e > < i n t > 7 9 < / i n t > < / v a l u e > < / i t e m > < / C o l u m n W i d t h s > < C o l u m n D i s p l a y I n d e x > < i t e m > < k e y > < s t r i n g > C � d i g o   C i u d a d < / s t r i n g > < / k e y > < v a l u e > < i n t > 0 < / i n t > < / v a l u e > < / i t e m > < i t e m > < k e y > < s t r i n g > C i u d a d 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C i u d a d e s _ 4 2 7 c 8 1 9 8 - 2 1 d 3 - 4 5 2 5 - b b a 6 - 5 9 2 b 4 0 c 1 d c a 4 , P a i s e s _ c d 5 e f 4 8 3 - 1 7 d c - 4 6 c 1 - b 0 a 9 - 5 0 d 3 9 d 7 b f b a 6 , V e n d e d o r e s _ 1 8 b 7 f 8 1 b - a b c 1 - 4 c 5 6 - 8 f 4 f - 2 1 d f 7 d a 6 e c 1 d , V e n t a s   t o t a l e s _ 1 9 0 4 c d a 2 - b d a 1 - 4 0 2 0 - 9 c 5 6 - 6 f a 6 5 b d 0 f c 4 9 , A r t � c u l o s _ 6 2 a 8 6 1 b 6 - d e a d - 4 f 5 2 - 9 0 3 c - f b b d 1 d 4 b 0 7 3 8 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V e n d e d o r e s _ 1 8 b 7 f 8 1 b - a b c 1 - 4 c 5 6 - 8 f 4 f - 2 1 d f 7 d a 6 e c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 V e n d e d o r < / s t r i n g > < / k e y > < v a l u e > < i n t > 1 4 3 < / i n t > < / v a l u e > < / i t e m > < i t e m > < k e y > < s t r i n g > N o m b r e < / s t r i n g > < / k e y > < v a l u e > < i n t > 8 7 < / i n t > < / v a l u e > < / i t e m > < / C o l u m n W i d t h s > < C o l u m n D i s p l a y I n d e x > < i t e m > < k e y > < s t r i n g > C � d i g o   V e n d e d o r 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 2 0 2 0 - 0 9 - 0 8 T 1 4 : 0 0 : 2 5 . 3 2 1 0 6 0 2 + 0 2 : 0 0 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X y 2 r b Q B R A f 0 U I s v R o Z u 4 8 g + 1 g m 6 Q E E i g p h G 5 V a e K I y l L Q I 3 b z R 1 l 2 2 y 6 6 8 A f 1 F 3 r l V + K 0 U G H q g r y R p Z m R j u Z w H / r 5 / U f / b D F L v U d X l E m e D X x G q O + 5 L M r j J J s O / L q 6 6 x n / b N g f 4 + l V W F 3 l 2 S S M 7 p 2 H i 7 L y d F H G A / + + q h 5 O g 2 A + n 5 M 5 k L y Y B p x S F n y 8 v v q A M 2 e h v 5 u c / H 1 y L 8 n K K s w i 5 w / 7 l + V 6 5 W 7 V L I m K v M z v K h K H V U g e k 7 I O 0 + Q p r B C d T F 0 O c d D w 4 0 r v 8 8 A / i / I 6 q 4 o v N 2 7 a v N o k T / P Z p y T E 4 d s w r Z 1 3 H w 3 8 q q i b J 7 1 z + Y 0 r 8 7 R u 7 l S + O f f S a u A D s V R p L a 1 k Y K S w x v d S 3 K 6 e B k I N G C O Z 5 U Y z h p u H s y e v n 4 z 3 v 8 i L W V h V L h 7 F c e H K c r i F 6 Q e / D f U 3 c y 4 S l 8 b I U l Y F 7 r 2 3 K J P T L E k 3 y F 7 w P w d e 4 a 5 p h v 3 g D W W w t 4 U 4 v n e O r x G s N h 2 P l 3 / W c 1 4 + h C c T O B m z A w 0 J S s B S x p m Q 1 i p q Y a s I i J Q C L F 7 U z I K i I F t K a p C W X 8 O O O N r R H k 3 R u P E z s u k 0 i Q 5 0 J C l R g l F L w Q J V S l C 1 D i N B l G K U W t 0 E E j A D e L 1 V H I 2 X z y u c j j h 6 w T 2 a p P e u W I X R a C / P 3 Y V p 2 S 7 R 9 S x h m o P U U l p O U R b b O O p p Q U A q a p Q G a q W m 0 D b Z I d L y W 0 c M b V i P p u e i w O J 2 a B E S i i g O 2 i j L F V d W N g a a K s S J k P g z V D H M f R q Y a B k + G 5 q O u N n R H s 3 O K M V + J T t U j 8 T m w w I 3 V F v O Q e G / t R 6 G l c l Q j g 2 C 5 Q I j S L Y t Q F u c j v h 5 w T 2 a o F u X u a f a p Q f W H 0 0 Y p 5 w x x o X g m N m 2 q U 0 p w q Q W 2 g B w 7 O R W g d W q / u x 4 O q L o F e / R H J 1 H d R j n x V 7 9 a d 1 n 9 x g R w m i u r Z K A f T a z m M v W n b Y h o J X S 2 G 5 r Q T m I t k l u w 9 M R Q z v a o / m 5 X r d x i y T K 9 x y 1 7 x E 4 f g 0 B w 1 I k p D F 4 o J j Q V o 4 Y 5 U R S r b g F K z C K e N t M d 7 1 8 b n g 6 4 m h H + 0 8 c B Z f N 5 9 G b D + z h L 1 v V 5 r C b D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f c 6 0 2 5 1 - 7 8 2 2 - 4 b 0 a - 8 a 2 0 - 6 b 0 f 2 0 a b e 9 7 4 " > < T r a n s i t i o n > M o v e T o < / T r a n s i t i o n > < E f f e c t > F l y O v e r 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 4 0 . 3 3 0 1 6 0 3 2 8 2 3 7 3 6 9 < / L a t i t u d e > < L o n g i t u d e > 3 . 6 2 0 3 5 9 0 0 5 5 9 6 1 5 8 3 < / L o n g i t u d e > < R o t a t i o n > 0 < / R o t a t i o n > < P i v o t A n g l e > - 0 . 0 5 8 1 9 0 0 8 7 0 4 3 6 5 7 5 7 9 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A r S U R B V H h e 7 b 0 H d F x p d t 9 5 K y P n Q A A k C I A 5 N c l m 7 G b n S d 6 x 5 o z P s c 7 I G o 9 l r z 1 r + W y S t J b l Y 1 m 2 L N u r l e 1 j W Y 7 a n R 2 N J W 2 w j 2 V b M 5 r R a H q 6 W x 2 Z M 8 E E k A S I n H O q X L 6 / r + q B x W K h A l A A Q R J / n n d Y q H r 1 3 q v 3 v v 9 3 8 / 1 s / / n c d E R e U H i c E Q m F b V K c F 5 Z N x S E p z Q 9 L k T t 6 O / q n H H J 7 y G V e L 4 U y 3 b 9 A 9 2 + p D E q e H m u l m P b a 5 E K X O / Z X c r z W 4 p c 8 V 0 Q i e r o f t / t l e D Y i P 1 v y h + a z j / / T G z I 9 V i L 7 / o p T 3 v q n 3 x J H Q b n s c n b I r 9 f 9 v 2 K z O 2 X X 3 7 1 j 9 g M n / / H r M u m a N K / / 5 F 2 f + f / X v v w t 8 b u L 5 N + + 0 S 0 N h X 6 Z b f o p u X r m d y X o m 5 a a 6 l L x B g u k b v s X p K y 8 3 O y f a / h 9 P u n u 6 Z G x 0 X E 5 8 N J + K S g o i H 2 y u o j o z b T Z R M L h i N j t d v N e I B C Q U C i k 7 / N 3 W B b m F + R G 6 0 1 5 / f X X 9 D 3 d W T E 5 O S F F R c X i d D r N 3 3 c G n R L 9 9 g s K X 9 A m w b D e m H m 7 l O T p z d T 3 R u Y c c r 7 b n Z Z M 3 F I I t a U 0 J B P 6 / Z G 5 5 d 1 K a D j r s 8 m t A a d c 1 P O m w q 5 a J a 6 S S Z + 8 T M 7 4 5 P u 3 A 3 q t w d i n I h N j 0 e 8 P D 3 m V T G X 6 K i K v F 9 x i d y n e / 1 X z G W A A j c 6 M G l K y h X W / k P 4 g v 6 t A b J G Q z I / 2 S n v X s H z 4 t + d k b m p a q i t L J K K D b T r U J O P j E + L z + W N H y i 3 c H o 8 0 N D S I w 2 G X g f 4 B C Q Y f / b b V R J Q g t k U y A Z f L J X l 5 e e L x u H X L E 5 f b L f N K K p + S 3 k J Z W b n M z 8 3 J 5 E L 0 e 3 s 2 B V 9 s Q l l g U J 9 X y X D m o U e u 9 7 l k x p v + t v C d 7 g m n I V / 7 i E v 6 J p 3 i D d g M S f u n H e Z 1 J o B M 5 x 6 6 Z U C / w 8 j / / N l D u h 2 O f f o I H w z + O / m l s 9 + Q 3 / 3 f 3 5 T i r + 6 T x r 9 4 W G Z H e 8 x 2 p 3 P Q b I P T X d I z e U / u D f d G m a L b G 4 W t E t K X P / z W Q f n t n 7 h k j t U x 3 C H 2 I v 2 N S p L / 4 4 L f f P 4 b x 3 9 Z S R O W w y V D 4 g + G Z K x z l 9 m 3 Y H a f S n G V x O X N s n P X T u n p 7 Z X Z 2 R n z 2 W o g P z / f n O f e v f s q q c Z i 7 + Y O + p P 1 9 8 T + y A J c 1 + b 6 e u n r 6 4 + 9 E 8 X s z L R O x m G Z 8 0 f H z A a h V g A e D g i E R M Z U Q l 3 t c x s y Q Y 4 A U 3 4 G 4 O E + 2 j M i r u C 0 b l P m N f D 5 d F a c n 5 C L I 9 + V m 2 O t M u G b M O / 3 O o p V F Z v X b U 5 5 G D a b a i j K o b D c D 4 8 s E s o p Q X O d 4 y O N M j + 2 I K U 3 X 5 b I 7 T + v K q C e V d / f O 6 H f 1 e P N V u 8 0 3 / 1 q T b s E 9 U B X z 9 Y o O d u l u O W h H j s i p X U n V H I 4 p L G x U S X g k C w s L J j r W A 0 U F x f L 4 Z c P y c 2 b t 5 W 8 s 7 F 3 V w 5 u C U C 1 z h Z I r y 1 N j U Z y T q v U t l C / e Y v M L g R V 3 d M J U b F B q B w A W + x E k 0 / 2 b w p I m c 5 W T e V B Y 5 d l g r J 8 V c u 2 + e V Y Y 8 B Q 6 N Z A S G 4 N h n T m m x S f d 1 7 K 3 E q C h V v i G A p L Y C A g w + N B a Z 0 P y X c q X 5 W w D n x 7 O K g E C J s t F A 6 Z 7 d d / S q T 1 n 2 1 R o o a M u g d p R / w 9 M h r s M u e c 9 k M 2 f a E b 0 m k s r 8 q Q q d I 1 K w G V T t O T b v 3 f J 3 l V E 0 r G s F Q 0 v q U z c 5 + c O X 1 W O j s 6 5 e r 1 V h k Y G D C D f T X U M p / X K 0 P D I 1 L f U C d u d 2 r V O x t E 7 S S b 3 B t 1 y U K G G k Q 8 S k t K 5 K V D L 8 m t 2 7 f 1 f n E D o w j p D Q 7 M 9 B v z Y Y N Q K w C P Z L P a U M c a / c a Z 4 V H 7 B r u q s v B J M j G o g / o w / Q m S i + f S N e 6 Q m 2 p D O Z 0 O 8 b N P M C I d v 3 J V 2 n 7 h k n z J + 7 b 8 2 Z K f l a H 5 b l H z x k i h g E q M u t C c q m h B q X F N 6 6 A O i 1 / N m n A E a R Q d 4 K X 5 d n k n / 4 o h z O h E n R 7 X K w f f + a 9 y 6 Z 5 N v t t f I S 6 b S 3 7 5 X r 5 4 9 h y U 9 7 / 2 z + X z B 2 r k Z 4 + 5 p G L H K 2 I r / X P y 8 k / W y 8 m / 7 J O C i l 1 y v 3 N U B g e G 5 G W V G r v 3 7 J I v f u E d l V K j c v H i Z e n o 6 N B Z u 1 8 m J i a M I e / X C 0 F a L h c M V K 8 S q q u z S 2 p r q t W W S W 1 X Z g u n I y L H 9 X k h t f u m o l I l U 2 A / o R Y X F h Y + J j m L C j x i K 2 x Q M o X l h f b y r Q T Y r 0 i i x v K Q O O 3 R W z g + b z c G q l s l V r k S C 8 / f n M 6 E v W p f z a p d x m v 2 d e l 3 o 9 + J y J S + b 0 1 2 B U r I g t 9 r 0 b d D 8 t 6 7 3 9 H 3 H f I r / + a X J L 9 g X p p + 4 B e v k u k r 3 S H 5 a 2 1 B + Z P 9 3 5 A L z Z + X z 3 v O y c m G g E w O l 8 n N z / a L y x O W L / 6 v D 4 1 X b / P + r 0 c P n A U Y 0 N a g n p y c l N u 3 7 s i m T b W y e c t m K d E Z G t W H z 1 H 5 f F 6 f j E + M K 6 k e y v b t 2 / T L Y Z m Y n J K q y k o p L S 2 R k t L S m M G f O Y L B g H R 1 d c v 0 z K z s 2 r l j z T x 9 m W B 2 d k 4 + / v g T l Z p u 2 b t n t z R s b o h 9 I s b u R i v Z k F D L g E t n u Z 1 V A a k t D h k y o D 4 g f X B O d I w 5 5 e 6 Q S 8 4 9 9 M j H D / L k Q p f H 2 F S Q C S m F 0 2 L W b 5 N J f Q C Q z y I T y F c p F 3 I W q P 0 V E X v p e z L k 6 5 A b n X N y u c 0 v H p 1 S I / r + V 2 7 6 J a D f m X S X q M o X l I r S A q P u t V 3 b Z N S 9 k o Y Z m V 9 Q c e W s i B 0 1 c 0 C i 4 e F h l U Y D 8 r D z o d x S G 2 b v 3 t 3 S 3 N K s B C l d 9 I J B E g Z 6 e U W 5 1 K u h z u C 6 / + C B 3 L / f I V V V V T I 0 N C y 3 l I i 9 P b 0 y P j 6 e l V o 4 O z e v B O 2 U h v o 6 4 w h Y L 2 A S 8 X k X V C u x y f H j R 3 W y K I l 9 E o W l 4 m 9 I q C y B S l d e E J Z O J Y 4 F 7 H t I B l k y R j y T Y t h e H Z S t Z U q Y m R G x 5 V c Z C T A 3 3 i p 9 Y 2 4 Z G B 6 U l u 3 N U l 9 W J S 5 V D c N O t 7 j y C s Q 3 0 a M E c 0 r b v W 5 V k W q l X F X Q s u p m H f y P r i 9 T o L I N D g 7 K u z 9 6 X / b t 2 2 P U O 4 j j 8 X h i e y R H U O 0 u J F Z Y V d D 8 f J 0 Q 9 D g j a g N B 0 A d K j i O q K i K t A I 4 N Z n j 2 w f l h V 3 J a U o z P Z m a m 5 f T p c / L G G 6 8 Z i b i e M D Q 0 K B P j k 2 a C W e q e O L 7 2 z b / z D 2 K v N 5 A B v E q a a d S 0 2 N + A 1 w S I V w L l i F Q X h a V E J 2 V H X p G J x b g 9 b i k s b Z D S s j K p r a 6 W i + c u S 5 M + z K G x C U P i w s J 8 J Z N L e v o G Z E E H 7 5 b G B i m v U l 3 e n p 1 t Y I E B z e C 2 6 / 9 l Z a V S W V G Z k Z R A c h G v I W 5 j E a a w q N A c o 1 o l 1 v n z l 4 y U 6 u v F 1 p o U t 8 s l 0 9 P T 8 l D J 1 t 3 V o y S a V Q I O i 9 f n l T w d q A 8 e d E h j 4 x b J 0 3 N n q z I i S b L 9 T i I I Z b i T z E d O / W 2 X L 1 8 V T 9 U u 6 Z t 2 S 0 1 x + I n z b R B q G c h U p B O E L f R E x J 9 G c l U p k b D F G l S 6 J I K H x Q B k N g + r S k d 8 Z m h w S C o r K 0 z w c W p q S q 5 d u 2 E 8 f s X F R W Y w p 5 M o q c A x i 5 Q M q G + V q t J x r P i A Z 6 a A W E g t V M c F l b R e 3 W p q q q R I D X o I 0 9 8 / K I 1 b t 0 i 5 T h Y F B f l q J + b L / P y 8 P F S C j Y 6 O S U A J y G / k 9 6 Q C 2 Q z E x e b U v p m b m 5 M Z J S q D n G t m y 4 Z c O C o I 0 N 9 T 1 d 2 v j 6 K 8 4 P E n 3 T O d J 3 3 + G h m b D c v O G l X x A v M y P j o i x X G S d E P l W 0 X g l G A W m 1 e b a T Q x k 0 I f e n N F S D a X B 8 W T g X b G w F n Q A Y c H b U 7 t j K v X r k e d B D p g i g o L p F 4 N 5 E 8 / P S 1 v v f m G l J W X r W i W t l S 2 u 2 3 t c u j Q S + Y 8 V n p N p u B 6 8 f y d P X t B T p 0 6 o d 9 3 G X J 4 F 7 z m / a K i I v H k 5 0 m h q p R c K 4 P f 7 / c p I W b k 8 p X r q i Y e F I 9 K P P Z L h e n p K b l 0 8 a p x 6 9 f V b V L S V k t P T 5 9 K 6 8 2 y u a F e i V q Q s S 0 2 q L Z u W J 9 L r T 4 z t B B U e w u Q 5 P Q D t 9 r L I n t q F s w + g A l o f G z M f K + y s n J D Q q 0 u b L K n N i C l + R H j o o U 4 O C Y A 0 u v g 5 o A 4 4 3 m m g 9 A W U g N e H 4 6 O s N i b U T D g S M 1 h s 6 s 6 W L d p k 8 6 M R T I 5 N S 0 9 v X 1 m d u e p 4 4 1 z u Z y 6 / / L U P o B 0 0 V G u V x + R u 3 f a T P z F o T p p P K k 4 3 4 K S g 5 N a h L A A I Z E U D 4 y T o t I 4 K g j W 8 n 1 P n s d I w A K V V E j e m Z k Z J d m C m S x M P E 2 / O 6 e v + R 2 4 p 5 c C U o j 9 x k Z H j b Q r U u m M W 7 + u r k 7 q 6 j e x h 9 z W a x 8 Z G d E J o U j V 0 f S k K l J t Y k b V P Z 5 X v j 6 f e M z p + w / H n e a 3 5 r n t U l t i i 9 4 n h U X a + f m 5 D Q m 1 2 t h W G Z R m 3 c b m m P 0 e p b 7 4 Q j a V U I 9 7 v w r + 5 t f E 0 d 6 q y r o O t D + 8 E X s 3 O R h Q b F 5 v 1 H 3 N 6 y t X r 5 s B X K 0 b 9 g d B U e I 4 q G 3 L k V j z O t A n V Z q c O 3 d R D q u k q t T j M s j t a s D h U u f 9 z S o Z j W q o 0 o Q z R K 9 L 9 F q u K e G L j e s b D 6 E 1 + O I B m T p V J U Q a Y m O h F u J u 7 + s f k C 9 9 6 f N G M n L Z X n I H 9 a A Q k u P z P 4 m 0 Y + M T c v H C J X n r 7 T f M P b h 9 + 4 6 8 8 s o J J V d x V K K r X T m n 5 8 B u a 2 r e m h G p S A M 7 2 f R 4 r u L 9 U a e R X l 6 V T h Z e 1 s m w I k m 8 c Y N Q q w w V J n K q 2 S d u R / r b X P S T h 8 W m h j m Y + f 6 j z P B M E F L J N q X S i q 2 n u 8 d I j z y V B l X V V c Y F j W N j O a R C 2 u B A u N d + 3 0 i h r W r 3 o O Y M j 4 z K q G 6 N q l r 1 9 P S r 3 T O i x M 0 z n 4 2 N j c u x 4 y 8 b p w b O i X g y o b I S a / I r S b B 5 L l 6 6 q i Q 4 b s g f C A R N 4 B T b 6 5 a S Y 8 f 2 7 T r z 5 x n S z c 0 v 6 P E q l F B h I 6 U h z L A S c f + + v S b 7 H Z L f V / s S Y m 7 f s X 1 R V Z y b m 5 W 2 u / f M v W h q b k o b 1 7 o z 6 J I 9 m x 4 x Z 1 x V 9 Z u D S u A k d v D n d z 1 K l L W w Q a h l g r F J c J b / s Z U 2 l 4 W k Z 8 I p P h U 6 8 d k Q p X l h O b L Z r w 8 8 9 k Y K D P 3 8 1 8 X X G k 1 g b f y g 3 f y f D Z i 9 I Q D Z C g E 2 H a A P O j q M V G l p a U 5 r j y w F v H A L q s 4 g k V A 3 O X a 5 2 m n 7 9 u 8 z U o T B z T k h H C r b u f O X 5 M S J o 7 o P A / 3 R D 0 d N Z M N O w j 0 / M j I m + w / s M 7 a P Z e f w G z g e K u P 1 G 6 0 m Q X b 3 7 t 1 q n 5 Q b M h o b U o / h U J U W p w X q l i W B y V 7 o e N B h J B O S E V c 9 5 4 d U 9 + 4 9 k H q d W L g H q U i F d I 2 f d 2 4 N u G R g + s m H x z 7 v 7 P A 9 t i / Y I N Q y g M s a g 5 X c P e J P F n g Y P Z O q l u h r s i X 0 2 c u c 3 y b F q p v X l T z p w U v E 1 H / 4 v 2 T i 2 / / c v G 5 a B q H i w Q C f U J X o 7 L n z c u z o E e P C L l w G o S x 7 6 P K V a 2 q 3 1 Z p B y S D F p k I i J X r h I E t 3 d 7 c h 4 e 7 d O 4 3 3 z u F w S k g l x 7 S q X + f O X T C Z F M 0 t T c a G c u q W G G + C E O N K J A h 1 7 O j L a m 9 h o x Q Y s g F I x W u k Y a L U R b o h O U m L e u O N U 6 q m V p l 9 C D C 3 t t 6 S M i U Z J D Z e y I D a Q / q c Q P x h s K O C O i n 2 T d n 1 + e o z n X h S X Q V v K 6 H Q Q C w w E W w Q a h m A U D g V y J Q o d k c M u e K J t V x 4 b 1 + T g f / 5 a + Z 1 8 w d t j z / l L I G B f P d u u z 5 w u 2 z b v s 1 I q W x V P i T c 9 N S k 3 N d Z P 6 i v 9 6 l 6 h Q r H Q F 4 K S C g k R V v b P R l R U u z c s c 2 4 x b G P + g c G j V T Z o n Y X E o k a o 0 R A F E I B l y 5 d 0 e 9 u l + q a 6 k X p l S m Y B L D 9 C C e c O H H M u L V R W y H 1 x Y t X 5 O j R w 1 J S X i W f 3 P e Y i Q + b t r K I G j E l k P 5 N w S j V A l M + u 0 y q y k f S K 7 Y v m J + f 0 Y s M y d b a Y j l Q H z R j A S A F h / r 7 N l K P l g P L u c C 9 r F F S 5 Y J M w N 3 Y Y o r 9 2 A I p a 4 4 i U u r / 0 G z J Y F Q / f 9 B I C 1 y 5 2 A / Z k g n g 8 O h Q + 8 X n 9 c s e s i Z U U q Q i E 8 m j 0 3 r O g c E h 6 e 8 f k J b m r U Y q o d o R + N 2 3 d 7 f U o 9 4 V K C m X i C 9 x 7 U h X V E M 8 g 9 m S C X C N F f q 7 9 + z Z L d e v t 8 r U 5 K R K T e J b o 8 b W P H P 2 v E l x 4 q l F i 0 x t M q R q H Y n E 1 L G 1 D b t k S 3 l I D t Q F Z L d q I e y H J C r P j 8 g r W 3 1 S M H l N 9 t Y s L J I J 4 K k s L i n b I N R y w Y N A Z R i Y c p g H k h m W J t 6 / u / F / y s + f / e V F s v 7 i n w T k 5 7 4 3 J 7 / 5 U f b 1 Q A x K B o 5 P B 2 a h k o D y A r x y U 5 N T x h H A g G U f a 1 9 r s 8 B r 9 k F C N m 1 t l K n p K e P s Q K V J B U h L u t F l l S 5 I h o a G e j O o d 6 n q V 1 t b q 2 p n m X G O 4 N Z f C l w 3 D h X i S a 5 k 6 Q o Z A p W u V N X c c Z V U q I g E m A k l H F U V 8 t S r J y V i W 3 p i I L 0 M s v B U e X 0 Y j 5 5 q I a W 6 V V c U y 3 x + s 7 x / 0 / t Y I W p l V b V U 6 2 / c I N Q y w f g j 6 f X W k E s u d r t k a M Z h A r g + J V l y q M 7 / 7 b 2 6 7 Z G 5 4 c 7 Y e 1 E w g H / 7 x r f k w 6 E z h n J s + b 4 p o 4 p 0 D s + b f e L R f v 1 9 u d X W q 1 t f 7 J 0 n w T E I + h o j X l W w + 2 q U n 9 W Z m d i Q S V o d G z M k m 1 b 1 a k L t C 9 Q s B j K E 4 G 9 S g U g N o u S 9 u W m r S p 1 B o 0 q l A p I B m w k 1 D a m I q o W q i R M A z 5 z D S X w s 9 Z B D z Y T 4 m 3 R w r r R 0 A 8 8 h N h / X v W X L Z m N H V l V X G + k 1 M J t c 8 i H I d 9 c + C m e 4 1 X y C T A c b A v p 8 R d 5 v U 2 m f V y m + E C 0 L n H K 9 1 y m j s y r d Y h 7 0 D U L l A J Q / t w 6 4 5 F q / W 9 r G X G k l V t v 3 / 0 n s 1 Z P g u b A V 3 n 1 f J v v b Z W K g U w r u / U e z W R g b 6 Y o a 5 m Y O f R x I E d J w c D 9 j t 3 z 0 0 a f y 7 r v v y f 3 7 D + T A g b 2 L c Z 7 v f e + P j e F + 8 + Y d e f + D D + X K l W v G m U D p B M m p 1 6 / f N O o W R v 6 g q n B N W 7 c a J 0 Q q I K E 4 L / Y L S E e e Z M C D O D g 0 a L x 3 2 W Z n J M L u c J q g N E 4 O v 5 I K i Q 3 m f B E Z n k 3 u a C j y h E 0 b h J 7 J J 9 s Y E E s E + Q V F U l R c q p q E z f Q g u a b 7 f / L A o 2 P g B W / S k m s g o d D X d E w l g U 1 v e M h s f d d / H H t P H 2 D H f y + l t 1 + R Q H / A b M y N S L + i j r N m c E p c 1 v h I a 1 C G b w Q l F J j T G V H V N H l y U J D X 9 r D r o f H K N a q 6 9 t Z b r 8 u X v v Q F + e I X P 6 f S o k g 2 q Q 2 D L Y N N c / C l A 7 J z 5 z b 5 3 D t v y Y H 9 e 0 3 8 i D y 6 g 4 c O y M m T x 0 y Q e M f O H X I s Z t i n q p 6 F y K Q U e U 0 T k 0 c Z 5 N k g E P C b Q Y + U c r k c y y J k P F x K y N r a G u n s 7 F K J P C H 5 e X n G n p o a H 5 a Z J W x U 1 D i S Y 9 u G n P J Z h 3 s x B H J J t R B L C k X x + O / j s y H V W D Y I l W M w 8 9 G 9 i I e S C M + W 4 y q 9 I l L g t s l v f + W y / M 7 X r o p j / r r Y I n 6 x Q x C 1 i g d 1 z P L c 3 h g 6 r 4 R S m y U S l F s P B s z W + r s L u n m l t r z c 2 E V i e 1 w l I r O B X L n 7 9 z r k 6 J H D J v Z U X l F h V B w 2 c v y s x F n S f 8 i D w 9 Z g 8 K O O 7 V G i 7 d j e Y t z k 7 e 3 3 Z W B g 0 H j 3 8 m P p Q i D e 3 k J K Q m B U R F R H J g D y C S E f B P P F g t T p w L 4 m P j U z a z y T F f r 7 3 K r u L Y e U i S B U s H P n d i O h S G 9 C + l 6 6 c F E C v i d V 6 W S w S E Q h a C b Y y O V b B e A R w p g t j P X 4 s 1 C 0 7 Z Q M n / 6 O 5 L t s c u f 6 V 2 R h M i g 1 + 7 8 n I 5 N h + e G Y E k I f 3 h f 6 w l K i p k r I 7 p I z O 3 5 C B 2 9 Y 3 q z o V s E X k a H 2 v e I L e q V i 3 3 2 V X C E p r t w u h a W b z b E Z k N g e u I V f O r j f D G q y z 5 M N S g o R a 2 t q p K O z 2 6 h 5 b U o e i I j N d f 3 G T S n H 1 l D p h L d u e m Z a 6 P E A e f D i 4 c 0 i 7 Q e 7 h H K L n u 5 e E 9 + B g L j K X U 6 X S r X t R p 2 s I E l X p U y y e J G x 7 e b m D C F p x T W m p L x x r V U q K s p k W 0 u L y c 1 b q Y Q C H I N z V 1 d V S K e q s z h K 9 u 7 Z J S P j s x J 0 U C a T W q 3 E 6 d S t 6 l + m 5 T k b h F o F R F S 3 r i 8 N P Z F g 6 f A U S d 8 H / 9 q o d H f 6 S m V 8 z i b b D 1 w X u 9 s n d 3 X C 7 N I J v V e n x D f H w h J U Q p 3 e / m W j / 7 1 e h s 0 U k b v X K 1 S t n J b q A 5 0 6 E O x S v f W E u P S Y 2 A i o M t e v 3 5 A D L + 0 z y a h k B C w 1 w 7 v d H h O Q Z c B T e T o 7 M 2 e c B 5 C n p b l J 6 t S Q h 5 B l + h m e M T x l / X 0 D p u N P b 1 + / a S U 2 O j J m i N X T 2 y / H j x 2 R b d u a T b w L S d d 2 t 0 2 2 b N l i 4 l c M a K Q i n j 2 u B y K R V Y 6 d N 6 W S 8 P z 5 i 9 F y D X / A k O r Q w Q P G P W 9 J 0 l y A Y x E L 4 7 6 Q V 1 h Q U C g R h 0 e m g w V m E k k F v e 0 Z k w l s E G o V A I 3 o L 0 F H o 8 S O s s N X / l A C 8 1 M y N t k g o 1 P V 4 l A y 1 T T 0 S J E + s 4 + m 9 P N S u / x k Z 7 S b 0 a f b f 0 K c t q C 8 U t p j C N X T X m 9 U v a b j o 0 Z i 1 b e 8 Z l R 5 V L S r V 6 7 L r l 0 7 p K S 4 2 H y G Q W / l 0 O G 5 o x I W l Q f p R P m H c Z 3 r 4 O 5 6 2 G W C r e T k k a V N u o 7 x y i n h 2 C A a n 9 f W V h u p R o 8 + n B X V 1 Z V 6 T a L S p M k k o 6 I S k q B 6 5 / Y d t b + O G + 8 a P R c G V W 0 k J k W Z B n l 2 e B y x 1 d r v P Z D J i S m 1 4 / a b H D u O j w P h h k p I 6 q Z M V n 0 O J J Q F j m X 9 p v E F p 9 w b K 0 x L p u V g I 1 N i l U F X p J 0 1 A R P X M N D B H g 6 g Q u n M F 3 H p g 7 Z J Y P a 2 B B Z G x V 1 z U v 7 g y n + R 1 3 5 4 T v z D A / L 7 r / 4 d M 6 t / v f q y + e q d s 0 e k s r F I 6 l 6 6 J H m F V d K 0 9 0 u G G L j A 8 d a V l 5 c a 9 Q 1 i b a M P R F m Z E p B s h 2 m 5 f P m K D u Q J + c I X 3 p E u V d P I 8 G Z w Y Z z v 2 7 t H N t X V G q f F U s B u I t v g w v l L p g R 8 0 6 Y a o 8 6 R i Y E E I O E V w / / i x U t y 6 r V X T R 4 f t h E Z 5 U Z 6 K l G K 9 P g 4 H g j Y 8 l 1 i Z E 1 N W 8 3 f Y A a y j Y y a A s S D K q m s s o j 4 5 N p c 4 O P 7 7 o z 7 J m a L D U K t M q h 3 O t 7 o M z 3 Q V w M Q i p w 9 M g K Q E j t 2 b J N L l 6 6 a 5 F T U L 1 Q s n A t I B d Q q S i q G h 4 a j A z Y / z 0 h T S E H 2 A r G j V J i c m p L b N 2 / L Q t A h 2 3 b u k v J C m y G a W 8 + D 5 O p 4 0 G k k 5 r Z t a g P F 8 g b 5 H A m J n Q T B y N 2 j l B w n A e r e 8 e N H l F A l e u 6 o S x 4 J h g p I 2 h B J s 9 h j k D O X I J a 0 W t h Q + V Y Z p C V R u D Y f s B m b K t d a h l G L 9 J h 1 9 b X G R Y x E o 1 z + w f 1 O I x 0 e U P q g N t I e l V o 0 j u z q 7 p G e n l 4 5 c G C f K X t A A l A 7 l S q l a B F 2 p 3 j t Z d L R 1 S / O i F c m x k b k v k p E m m F y 3 r b 2 e 8 a W I t k V q Q K Z I L T 5 K i I 6 N q f w H v u j n k J + y u B x y V P V y 3 W 4 P G 7 j P O g f G D A O E u t Y b H y P L R 3 Y F y c K t h q T j l 8 n E 1 R e k n r 9 Q Z W G f k e C 4 z s 3 2 J B Q q 4 w t Z S F p q q D M f f V v M 1 J i W t U r X M O U g J P V z U B l Q E I a g L 3 V 2 n p b j h w 9 J D S 7 z 2 R w A o L X L G g w M D o p 8 / 1 X p c T p k 5 K y S m n e X G m c C c P D o y p 5 7 E b y A c o 8 D J n 0 Z y O Z J i f V b l T V l H y 6 G S U 4 9 h R x M g L H u O q r a 2 q V i F H V D 5 A T e F 2 l F C 2 j t 2 y u N 2 S D J D g s s O t S O S 3 Y j 8 w P V F 3 a O e M x p N x k Y G B I D h 8 6 I N 6 Q S 6 7 0 6 3 G K c t 9 V a Y N Q q w y a V + 6 r C 5 i 6 q N U G A x g 7 h 7 J 1 7 B P S b Y j D Q C g k m T V r E 3 y l d A L p l A m h 6 N t O N o B + X Q J B v x T Z Z 6 K l K y 6 3 D M 7 l S Y X H J 3 b x m 0 Y x t B Q 7 c + a s 2 T e o 9 h v l E q i i F R U V 5 n 9 U O + u c E 0 r + a 9 d a j U O E R p n x q h 2 e S 2 J b L G 1 D 5 j z H h b g Q 6 d i x I 8 Z b t x T I / M Y r e e v 2 X d m t k h k b j e p e 1 M n e 3 j 7 J V 0 K G a t + Q w u L c L 8 u z Q a h V R q X J A / M / c k q s M r B X T H n 6 2 Q u m H g j H x E q N + r O d b l P X F Y 9 d N U F j F 1 7 t d Z l q Z J b a q S k K m S D v u + + + b z I 0 A A T A 4 2 h t 2 H W W C g d R W H f p n N p S r 5 w 8 b o L Q 8 Z 4 9 V D W c K p A J j y T L 6 L T e v G U 8 g 3 g j U Q + Z R N g 4 H i x G 8 j G p f P T x p / L G 6 6 f M f l G n S d B M J h w n F I r I j Z E S C d m X 7 l m x X O T O L 7 m B p M C G W i s y M a i I 8 R A v I p b E 4 M x U p V s K x G G o G U r E / R G n 9 E 9 F h w / p O e 3 D O C a i 5 0 M K 4 U n E 9 U 0 8 y 7 j i V S q Y B N k Y u d m P G B e q Y H 5 e / m N E s o A X k s J C J A z f 5 b e h I l 5 V V R D p Z T L o j R Q b N Y s X s B E j u 3 H j l h L 0 h D k v 6 i F E 5 p q Q a i W l Z X J j o m 5 V y A Q 2 n B K r D H r u k a 2 8 V s D w v n n r z m J 8 K J W t k Q n g I 6 2 l E y n F 3 9 a a S I B E 0 f K C k O S 7 b c b 5 g X p F q T o O C o i R D F G y R 0 w L M J w G Z K p z v c k m A S Y L M i u I x + H E u H r 1 m m m S O T w y Y p q w U K V L 6 l U 4 F J b m 5 i a T B J w s u E 0 K U d / k y t 3 w T J K 0 P S g r i J i M G M 5 D S c 8 G o V Y R L A q w t z Z g u s K u B X i o q D 9 k B e D J q 6 6 u 0 p k 5 + w K 9 R K D S j c Y y r V N h e s E u F U V 2 K S 6 I q n V k u L P Q A K p Z M g l k 3 t N r x p 7 7 7 P Q Z 4 0 Q p K k 5 e E c y + O D f u 3 m 0 z u X n E r / A E U r B Y X 7 9 J N m 9 p M K 2 o K R 3 B V k M i J i O m R w 8 d 3 0 Y 7 W + B c 2 l o e k p f q A 6 b n I i u t 0 P G X z B h S z p 7 8 l R v I G V i z l y V u 1 h L M 8 D g C Z m d m z G y d C E w N 3 s 7 m q h g 4 U V s l d Y E h o Y G h W Y e M L X h M j K t M 1 a s 7 t + + a w C 6 2 X T J w v S w 6 Q C I v R Y V 4 8 5 I B c q C + H T 9 x V K X T d X M 9 J P u S 9 F u q 5 y k p Q Z 1 D K j 3 u + H g C + s O X o 4 L T M o w 6 q S N b A t J S F X p i k u R 0 T R U h s T t t m W U E b y B 7 Y D 8 t 4 9 m t C J Y k 8 H o x 6 M O L m e D M 7 t h D 1 / t d c r 7 L o 2 o c N h D O A b N 7 S g Q D X q n 1 j K s a N 2 2 8 f K k w M m s 3 z o o C V b e 2 7 9 x m + v W d v 3 D J x M S w f x J h D X x K K 1 D p c P 0 v B e w o F o n G N Q + p c G p Y H s x M Q U d Y 7 k O 2 o M 8 E K l 6 q A P 3 0 g l 8 c P / n N v / d C q n x L T W C 5 B B 6 + Z I u v r S Y Y o G S C 0 / D / x v V W 6 e v v N z M 7 g 7 F 9 r N A M e J Y w p e 6 H A j q W M G W I s J S O I 8 k 9 w X b B L h v q a Z M 8 R 0 i 8 Q g f Y p S t p T X + G G b u U 5 K t N V e S U Y i U W / S O I B 1 E C T 4 A X l c 4 i E n Y P p K d m i T W h r E C u 5 b y g W x G E w b E A y F P E M z g 4 O G x a L a e U R k n g 1 t / A E p 6 j 0 1 4 z m a T L N g d k u + y o f t S Q J R F z v o C 4 6 Q L l 0 u t + U W 0 o b h A 5 d j u q o l 1 d A 1 l k F G c K Z j R a i K 0 1 y J N j x q c p J Q 0 i v R G 3 T I a q Z H T h 8 Y p b v H M Y 0 v R d p 9 S b Z N 5 E M F g p + q M + q b 6 m R P Z t 8 Y g / T A u u p W d 6 H B T E r k h p C t k 9 K j b V j n M V S t u t G 1 K g q q B T B x 4 x L K T m L P m B K s G O H D l s n A g k x x L g h W h 4 8 8 h 0 + O i T z + T A / n 3 m W k h h a m + / Z x J v U f e w v z I B K i L 1 X 0 w O x c 5 5 G R s Z l v m Q W y e a 9 L G 4 r a r K p Z o Y I Z O F F 4 5 Q e G Q w I m m R T K 9 x y 1 t D W + R N J W E p 9 Y S l O C / a G o w 2 Y W B e B 0 + m Y E b H 1 n D p d L + X Z f Z z z 9 O 0 Y H Z H C k z O B a W 1 r U v m 8 7 a J 3 / F o w b R k Y J k e f j + G d S K Q D q h u k J T j 4 r m s V r u K n h q J K q P 1 c y E V G f c j a l O N e / N k J p g v e S X V 0 v P g l t 5 3 u 5 E s X A / Z D E g m P H P k G V I P h d u 7 t 5 v V 5 u f k c 5 9 7 W z b V 1 h j 3 O b E k Y l N 4 9 0 r V Z q J H h C W 5 U o F n M q v n Y A V 3 + m o g 9 R q q C 2 U q r B L T u X R W u 8 P O S p Q R 2 V 7 N K p V I X 0 I g q R 9 o x o H d I u e o M r p c b 1 R 6 b 8 9 6 B J J i a 3 n Q z D S s s 5 r p O G c W n v f b Z U D V G J 8 S i x 5 t b N w 0 1 P 2 F o F 0 i + j 8 t q B h d 8 3 N 0 B w p K f b l D j j R F g 5 m 5 A t f C d W e i 4 U z O 2 + T T N h Y 1 U 7 1 e 1 Z r 8 / K X r o w C f H G k M m M L I T E H f h X v D T n N d F v C C 8 X e y b G 6 f 3 y s h 3 4 z M P j w j r x / f Z 1 K C + n W Q E 7 B l c T e k C M W M B H J b W 2 + a j k m 1 m 2 r N B E G w 9 t 0 f f y B v v n H K u M g p a C R 4 T O A 6 n Q 3 F d 1 m Z k b 4 Z b 7 7 5 u p F q T A x + y Z c r / Y / H o 5 h Q z K J 6 u u E S J 8 M l k / t t I W M J 5 Q 8 X 6 C B K f e H r G U T 2 N 5 V E X Z t Z 3 B 9 z M w l s Y g 9 V q 8 R C a t E F t l 6 3 u t j f V T p b 0 2 G U J T r D w Q V Z 6 L s k 9 a U R 8 b i d 5 s G l e + D p Q L s y V u 9 4 O O G U i X m H K a 8 P q Q R Y K t m W p U a v 9 r n F w S q H L o r 7 0 v f l 4 1 P U O N y / m S J P 5 w q C u 0 g j C x T j x f 8 d D y c d Z O G r p 0 z u 3 r h g Z q S A k g w V j 3 W j I B M O j N G x M d O f f e v W R p P M S p U w l b 0 s Q B B R t j p U 7 M + r K k t M C m 9 i v B 2 F N E K V 5 G 8 2 J B r O D v I b C S D T w c m o i m p T 5 n v s U q T a C F 7 M C i V P m T 7 j 7 W o C 0 J O P t a F o Z p r m t j 2 B F a t 8 b v u C q e t Z z + C e 4 P Y s 0 Z u 3 E n A c b r C 1 w R N s D w Y 2 x 6 8 t 0 f / z / b K p s l A e 3 L t n + t l Z Z e h I q n S D O h E M v s v d b n k 4 7 p B R V Z 0 W / D b T J n g i p k q h b j G A r U m C w 9 M o h r J t S A W s g Z U J u D v 1 S 6 h 9 y W A t x Y N q l w o c z 1 I N 6 U Q U s T v F X d Y k I x P z M t T f I / W b t 0 p x o d s E a F H z X j q w T 7 b q w L 9 z u 8 0 k t f I + Z f Y 0 l S H + h N T C h i K 3 D w c F w W P u L 4 0 5 + T 4 E x F t I Z g U 2 F 7 V f k A y 1 t b q m y h R Q W v c E E 4 B q A O 7 g w F R A G i t Y x i d 6 L 5 e D F y a X D 1 X k 5 F a / c W W v J p g h 6 e 9 A 3 I W F m 3 E V s 2 4 R n i 7 L B u H h s k I f / 9 P 0 P l q 6 8 K R q i F v 7 9 m B 6 l Z G B z a L J / A / Z U E k z g W X f W S o b g 4 g K Y x w 2 z N q Z A A J f 7 n E L i y Q s B c 4 T r x Y C K o d Z B D o c C k i + z k r b c A 5 1 3 z K t n l k O l P t B Z j x O C p w i N J 0 h 0 d e q u k U 9 J L 5 1 + v R Z O X X q F U O Q m e l Z u X 3 n j t n / 8 K G D p m s t t V V I w P q 6 O r l 5 6 7 Z x f u B t Z P 9 J v V f X B y g 2 j F 2 U o k o n R t b 0 W m 5 1 w A v j l H D a w l J T y A J n 0 T S R 1 Q L H h j T Y L V T Q A m Z a V A 8 G A S Q y h r h K L 2 Z e 1 B x s L p O 4 q W S M J 9 b 0 g s j w T P R a U 1 0 z g x U X O I M 7 c e C m A q p s v l v V + e C j Y + P 2 Z m P W z m R l R a P q 6 v + o o U u p e s k u y W 6 j e Y t b n K q O O n S j v 1 3 Y k S d D X X d N B g S S H d A y m a z 4 e v N e d N E 2 7 g V q N J M V S 5 e S y U 5 F M H l 8 B I h b m p t N g S I r O 6 L i E T D m K j o 6 H h q 7 z L r H n 3 V 6 H r t f E A m V j / S k 5 R a E r i m h H D a d x s w 9 X 3 p w r A Y o K 7 A F p q T C M 6 s D 1 2 s e B L l j j N G o 5 y h g B j r X t V J 7 B / D A n a r 7 8 + A Y D L V 1 t T K r s y f r 4 7 a 3 3 T P 9 6 z D E b b a I D A 2 N S H d P j + n U W l N d b a 6 D 5 i c Q b G z a J w O T S L K g E v T J z k H L R b 5 q 6 K y B x K r z j P Z E l Q 2 b D R X T Z E g o S S z V b i n g b s f Z w 4 y f b W l 5 9 D f p J K T 3 a i E Q k b m A S m u 3 q m a l a n v q Z 5 R x B F R 1 q 6 m p W c x L N M 4 L v T 8 U U t I s 5 m F X t + m U t F f J U h F b 4 q Z h c 5 2 U Y y u p 3 Z R f U C J 2 p 0 t G 9 R 5 v 2 9 5 i z o n 0 h 8 S W u o x H j 8 m h p i i 8 o u r q p 6 b y O W w 6 i N f I 9 s L z J l P 3 Z X 7 g p p E U p K c c O n w o 9 q l e i 9 5 V H h a D n 1 k w F 6 S y Y A i i 5 4 S 4 b J Q P 8 E C t z U i s 6 R k 5 e + 6 C 7 N m 9 U 9 U Z j 2 n P x X v D Y 9 M y 5 f d I 1 f Z X V e 9 n W c 4 M R E Y a Y G j v r Q 0 u r r 5 H o J d O q U s B S X W o I W C + l w 5 4 O n s n H M a d j m 1 X 4 C b 1 K u p x N E 1 A 0 4 B w g 9 8 7 b 1 J 7 d j d 4 j P S m c x K l + z t 3 7 T D P C C J x P / H c m W C w S n t W L S S x F g e F l b p E b 8 T 4 1 f q Z l E o c M + K 1 l 0 u Z q s e z e j 2 Q H x K 9 2 u x N G t T O B N i G + h g X Y f v T G 5 O R d E b l W s H t 8 I o / l L r d b / b A l T 0 j l f Y R 2 V E X r f q k z T A G K 0 V 4 e I j w F v G A d u / e Z f r R W U 1 D c g n O y 8 z K / w D S Q i i y G g g 2 4 r W i + I 0 H j 9 G M 2 j g T L p a e O T W 4 V S X C 7 Z 0 L o l P w e G h z Y H E W x u a 6 3 J N 6 Y m P N W S R a U Y Y z N x I O G 8 S y 0 b q V Z J R 3 Z A K k H T F A b C q k 0 2 D / g G k d z V p T 3 D 9 6 Y 9 C n n S L J p q Z G 3 Z p M E r A F M u A v 9 7 q k W i c M P K O J I H R S 7 A m b m F s u g L o c X 9 7 y Q j g l c G f X F i z I r k 0 R V a e w W U K L A 9 o a 6 H Q t P X P m n I l T V L B m b E y 9 W A t w D c y 8 q K N E y L A v U B m p F 7 r U V 6 A D N N r d N V e g J H + b S g E O + f F 9 z 2 N G e T L A Y w Z o i w 7 y x O a d 6 U A a U m t / d p o I c a C j j V E 1 n D x E H B P j K o k O v b T f r H x I G z S k E i l V i e g a d 8 q 9 0 e T k 5 f c S X 3 p 5 c + p 8 x G x w r c 9 t J q W 3 d 0 R z Y t e H a M o S d l v m s R K A q z Z g L z T e I V y s l F r z P 5 K I d B d s H T x t 1 N C Q x I l q t p a A L E h K s q b J F M c r Z a S U k h p S 5 Z J M Y N Y X p w p l M F H r f G O I Q b 9 v p E 8 2 o B Z s n 0 o 3 S 2 J h j 1 m S K x n 4 X J V i c 3 0 E d K n i f e X V k 3 L y + F G j R e z f v 8 9 M e v F k m o q F C E C h S h 8 r w y U R K A c m A J 9 D H G p g 2 R 9 V a 1 W 9 B M 8 k o V J l a z j t y Z d c I V Y U / y A t 6 U T Q j 6 r P T z 7 + z H i X U P m W K o h b S x B H o v Q 8 2 w G c C f D i U d L O 2 E p W j b s U M A 1 Q D + + N O I 1 N N D J n N 3 m A L O e y F L B R 6 k r D 8 v o 2 v y l 9 Y E X 8 R S n H R J G w B S P R / M L 4 X 8 3 z o N k m W g Q p S K j D 8 b j Y 4 5 a P 7 u f J g z G n U S 8 n 9 N 7 F L x L O G s c W C j O w B b P F 2 9 u 9 x i 4 D L 0 w c C u / N S / W P i 3 q 8 f Z R g X 7 t 6 3 T T K J 4 i I x L I y n Z 8 G e i c d p q K U A O 5 q w Y x d / b 9 E B 4 E V A M 4 W x l 2 u Y 4 i 8 U A b v y 1 u I 8 c U + T M C 0 N 6 D n e p w E O C 3 6 p + 3 S o S R I 9 A w y 8 b 2 l g z R + A h w a G j b X j b c v E e + 3 R + 1 u 9 q 8 s D B m J Z a 2 a k Q g m V l T e O 0 O u a J F g U X b a T j o 8 k x J q O d i U R A 3 A q 4 d q V V l V b i L w 9 B x Y a z I x m 6 G K Y M c M o 1 a p 8 b 6 a Z A K c j / i L T w d d J t 6 7 R D C w u V 7 U J 4 6 x o N v g D J 6 9 2 A 4 J S C Q T w E 1 N i 7 V X m / x P B F E h R r x D A U 2 C h F a k U z K g U g J + E x k k S 5 E J I P E h M O f I N Z n A I q H w f N A 2 + H k E t 7 d 6 i Z t X 1 P 0 D y Q + M S z i h c M 5 x 8 6 L k / 8 b P i a P 1 o n F 1 x 8 O b Y M V 3 j c 3 F X m U O B n X H m E P u K 4 F w W + M c u K H G O + + v F k i T K v R E p L 4 s m l F / r N E v r + i A R r I U e 6 Z i o i u 6 O R z 6 G + P + j t 9 M a r H 1 t 4 I V 0 1 m X 9 n K v 2 6 i F t 3 X 2 T 4 X r a s i T a 8 i + E O v 1 F p 8 p p Y k d z h D 1 4 X h 0 V U h A 5 g l O G 7 y y y U B u Z b I J M x m 2 l A W N p w 8 y M Q l k c 7 v v q A 2 Z D i + E y k e 1 J V s y s E Q n + N N 7 A e m 8 / z U Z 7 P k J s e t z / G r p b 8 j L r n v i 1 7 v z 3 q R f f v D N H 0 m w o k F q i y L y W u 2 U n N p X L w u j Y Z k f U S N 4 l w 5 G x d R s W A p L i M q n B 7 M o R M p 0 3 a F c g d k c T 9 g R o 6 J F H z 2 l G 5 9 1 5 M 6 r C S 8 4 f r L M d S a M D + 4 9 H h q B 1 I X u 8 K L q Z g E H R Y F L J 3 r X Q 9 P I 5 d i x Y 7 F P n g S / 5 G y n x 5 T h Z w q C u q + 1 e E 3 v j 0 y A K o k 0 b R 9 1 y Y E 6 / 2 N 2 n o W 1 f Z p P C U u R C b e s B d S V g D / a + L B / v k M 2 2 / r N 6 0 5 v d J / K w R t K g o g O x q D 8 0 / 9 0 0 S z R O f D 9 W 3 L j 3 y 9 I Y f C G 2 S 5 9 / H v y w X f / i d y 5 + m i F w q U w 4 7 W t O Z k A u W o n m 3 y L Z A K J K 4 S s F B x t K b V r J q 5 T k o U L X W 6 T t Y B 9 E w 9 U u J m Z C f n 4 0 / O y c + f O 2 L t L A 8 m W L q v D g u U Y c W b O P 9 M j h P u 2 v S r w h N 1 n 4 b n P 5 W M W o n g w G U i i / H D 6 J W n 4 c 7 8 h 9 U e + I j W 1 V y V k P y / D c w 3 y R 4 P 7 p X d 3 k f z S V 4 e k W G e 9 X X 2 z 0 l r 7 s k w P d U j Q t y A / 8 1 J Q 7 p 7 f L d 4 5 j z S 9 9 l B 1 c p v c 6 x h U Y o Z l Y r R X B v r u y 9 Z t h 2 N n e h x d E 0 6 5 x V K F a w w 8 e m Q x N J Y / q R 7 h t Z t N M t i X C 9 Q 1 y u v 7 p 5 1 G p Y x m d I v x E C a e h 0 / Y P 3 F t Y v M N m 1 v y a 3 a b S u F U 4 J t k R v C 8 k b i p s E v V S 8 5 n u f K z q U J g f 3 4 P 5 0 m G 5 1 7 l 2 7 v J b 0 o S k g G X O X 0 X T p w 8 n l E W w r x / X j x B l V J d A / L e Q 5 9 0 D M 3 K X y j + S G 6 f O y G z 4 x E 5 + Z f u i V N n 2 e 6 + U S k q 3 S S v f + m v x b 7 5 C M l U n r U G r c 3 i 6 5 7 W 4 p o + v z M a + M R u u T m Q 3 W S C V E B 6 v b w 5 m t y 8 F G 7 r J I W X j 8 y O 0 6 r C Y i 8 m W 5 o V W x L b 7 W C 9 X y Y X H L J Z 7 a p c 4 b k m F O 7 c N 7 a x i P L j I O 7 E E j C 4 z G m q X 1 l Z G f s k d 8 A z l S w g + 6 k + a O I s T x P 0 J a f Y M h 6 J 9 k u u 8 Y q q m f F Z F s s h F i C Q O u e z y 9 Y k W g d S t n v S a U I B J 7 d G n 3 s m v 4 v H 9 M 5 2 7 6 J T Z C X I n Y x f Z 8 B W S E Y m Q C a E z + + T x q 1 b V i V v D y Q j 0 9 1 h 5 7 L J h J q B V w 7 v 3 E q A v U T g c 6 1 x 7 q H n M Z U O r 9 x S a t N S 4 N v E r 5 K R C Z C f u F v V u R N K J u J M Z / W c n M N S N 5 M B + 7 p C b a N M 7 y r S H J c + 6 i w l M / w d j + e W U K m G L f G m h w + 7 T R x q r b I i e A i 9 O n t m A r h I X c 6 b O i F Y M R o 8 9 W R Q z 6 0 w R o V 9 E Z + q Y y E + s 2 A 1 w N G 7 J n R W i E N i / C k d 2 L t V p R p E s W J e T F C s v E + V 8 r Q 3 G m M C 1 D Y h F X F s 8 N u W s q O x Z 8 f m 7 c a F n 8 l k x / E g K + o l 9 V S o y s S + A B P G k i p f n o v y g t g f z y C Y z V N 5 r 0 Z G R 2 V + b t 7 0 L V g L o O p l A v R 7 M j o s j x c P 8 I w O o M S Z 0 E J Q i R b I M k G t u T I k 2 y o f T 9 H 6 U x 0 Y n G u 1 g S 3 F b y F d C C d C N s C D h 6 e N F m V k v l O C c V h V Q C a I s X m H z O t P I v m V D q 4 3 l H i v q K Q 6 2 + U x k o T y D D h o 3 U f U z 8 Q V R Z B w r y o J 2 0 Z c s r M 6 k H R S X i r E g L O C Y y 9 J q L f 3 F U i B 5 9 k V Y B i v q W p c a J h I 6 Q Q S K s V u O Q M Z B d k A o x m X L l x J 9 H 7 N z 0 6 Z 5 F C c K r 0 z + X J v I L v s 6 W R p W K t t Q w H U 1 j d a v H K h x 2 P C B s s B E y W S G r y z 4 / H 0 J I D k O t 2 Z J 3 6 d a B A I S 0 1 E y Y B q C M l I c o C E D a U h k 6 v 4 U k N A 8 m O T M z 3 e W S t r K T y 3 K h + D c K l 7 G d F / L J 5 s l v q P v b f a y P Y 8 2 A q Q M J F M A D J d u n j B Z K h n C w K o 0 6 o 2 c m 8 Y b E g m M h z W A k g M B j n X k C 2 s X p K Q C R L R W z G R T I D 4 1 7 a q g D S U h B b J l L g b E 0 o y o E 6 3 q G q I 3 c V x O s d J A 2 O R g u j n / J 2 K T O C 5 J R T g p i Q j F T e a n g / U H a 0 V 7 E u 4 e 5 O M i b S Y n Z 2 V P X v 3 G Q m V L S j A Y / Y l C R d V E j W P e p 6 1 g E 8 H J v c + X Z w o G V B t A S 7 0 N 7 Z 5 j d q X 7 L p J 3 6 I 8 x R W n 7 i f e + S J P 7 G B x M C q b / k / G O s e l y N H C O V U b k e A P l q i z i s d z q / J Z 4 A E k / g p L 3 T M 9 8 9 b Q U E y m v q 0 U 7 a r u Z a v y r R W Y 6 Y k L u f V / + m f s q g m a 4 j 9 S n 3 I F M u a P q x p o A c d C p v b q U i D X j 8 m Y I H g 2 O L b F / 3 x L K J D s B 1 o c W s t C Q m a t X J E J G 8 o W C Z r / 1 w M S 3 d + W K o b 6 h B 1 C Z g L N K U m i z S W Z K F 5 E J Y s H n s O G 0 i e f K 8 + c q u N 0 w D F B l 2 E k Y L a g l V v a b / 2 X / / w H p i n G 5 M S E v P 9 e 8 h y 1 8 b G x 2 K v 1 h W T D l 4 H N M i 9 I J s r M 1 w L 0 y V s q t 2 0 5 w I b y u F 2 P V a 0 + D e B 1 2 1 0 b M L V L O 6 u D Z j A z y A / U + 0 3 R H f E i O u 5 i 2 N O s 8 6 M H u U v A 5 d w E c F E h 2 V i i B 7 s T c C 2 J Y B 8 K I t O B 4 P B 9 V f u W 8 7 w u d n u W z u V r r n G p H q o z y s O H c v v W L b l 8 + Z L U 1 z f I b / 7 m P 5 P y s n L 5 / / 6 f 3 5 f v f / 9 7 w k J X 3 / j 6 X 5 A D B w 7 I v / p X / 8 K U l n / y 8 U f y 4 Y d / K i d O v h I 7 2 t O B Q 9 W M R M M 1 E o n 2 x o u q e 9 n P Q s t B r l f 2 s A n 9 2 R 1 m Y h i b j c j 4 7 J M 2 w W q C w U y 2 B a v b k w f H r 8 O d z c p + l F L g k o 6 / 7 9 f 7 a S a Z 2 3 u A 7 c f k C A h U Y x t C M F z x H W O M X V X r l 3 n O 5 W o S k D D t i P r v v v x n 5 Y q S i b 5 x 7 / 3 4 X T m p J P m j 7 3 1 X u r o e y k 9 / / R t y 9 s x p O X 7 8 u L S 0 b J O K 8 g r 5 7 n f / q 1 y 9 e u W p k w k k M 4 + Y q e g h 8 X i R 9 e o h k L 1 D a 9 0 D i Z t p p y x 6 s G f S Q m w l g E i 4 y 7 k m A u g U a J K e l C 1 y c Z U Z n Z V Y D c 0 y m l t a T N n 4 T / 3 0 1 0 1 l a 3 x C 6 e 9 8 + 1 v S s H m z 6 s o O 2 b l z l / z R d / 8 w 9 s n T Q 6 J 0 A n Q 4 y s 2 t S w 9 m 0 K W 6 q T 7 r 6 N W B e 7 r T Y w z 3 V A H h u A q Z N Y F 1 L a S e Z Q p r 4 k 3 x M z L G c + / l A 1 a Q l x 8 a C I Z U Y X K Y I O N y m x u m A + f B o x d R M q 1 G 9 g E O C W w o n z 8 g b Y P h d e H l I 0 P h 0 G Z / 0 n v a P k L z l N w 5 I 3 I N L j l X j + n 5 Y E w a o B M T J E X H j U i 0 N z b v 5 d q 2 4 a F w D j Y M 5 N U g 0 2 o C h 8 J y g R 3 z 4 b 0 8 + f i B R 6 7 2 u h + L N T 2 N V R w t 4 C g h T Y n 2 Y o C l T / m d l L C 8 0 e I z b R + O b s n d h P R C S K h U s F J 8 c o E o Y V c f u Z R Q S J T m q q D J L L C q e C / E 2 h g D V r H 3 B b K / Q U i s n T V B k 5 h 6 r i v 3 T o l s 8 L k d 0 d I M b D 9 c / N a V 8 G u n d S K 4 P + r M W Q b + C y G h U g G 1 L B e I 9 z o 9 b c T H h b A j W Y U v E S x 0 5 l u Y M T 0 V m s q D i 2 Q C V m p O t C t R 8 h K Y d G C A n l c i E W R 9 m m T i 9 9 P d l b 5 9 b F a l N K 2 h k a g k 6 e a y n O W F J 9 R S R O A 9 P k P q W O o i K i K z H P Y R Q 4 7 P 8 e L x e j U W v U 4 E Z 7 C 2 p Y D E e a 3 Z a 4 h w o C 5 g Y k G 0 H v 7 c T q 9 p m k J Z w 9 F N o 7 K 9 s E + 2 5 3 U a W z I R Z B + g F h G Q f Z p k y A V 4 R p R n W G t m D U 4 7 T B o R h Y h 8 l m u 8 8 C o f I F 4 V 3 9 w j 2 8 z w 1 Q B X g D O F h 4 O r P 1 5 V Y R k X 4 m i k T 7 U P h q S t P 2 C 6 G d W q 2 p b u y v F y j o y M m J b T V V V V Z v G x V D j 3 0 J 3 T X h P P O 9 I S 6 l / + 3 / + / d E 0 + 8 n 3 m 2 b z y 6 7 / 4 P 8 T + e n 5 g e Q K N x F l D V z d k t s A r i E N M B Y I v d R X x h A o E f D I 3 5 8 2 4 p f L k 5 K T 8 + M f v y 1 t v v R l b i C w 5 u I Y P V U X a Q H Z I O / V c b e u W H / W W L G 7 X e h / p 1 G Q c / K N f + 9 X Y X 8 8 2 L E / g W p D J r i T C Z v H o B n G s j f 5 w P B D + z / Q q s B G y 6 U 9 O y T 8 r V 9 A 4 M h V y s H L O C 4 k V 3 b Y f / c k P p a q 6 2 q Q n P e v A 2 7 f a Z e B m 8 O s 5 L O I 8 D R C Q D w a D w u J k q Q C h V 3 9 q e f 6 w o u d 6 7 e o V e f X U a / L H f / z 9 2 D v P J l D 3 c J 0 z g O J V s F y D 8 6 y H Q Z p p H w 3 W P E r m I d z A 0 k h L q J J 8 u z T Z e h a 3 0 s i j k o G / + / d + V Q 4 e P C T / 4 / / 0 v 8 T e e T Y R n 6 K U W I q w E n B Y V 0 z y r R c y A e y v 8 b F x o d V Z K n B f K D n P t p n K i 4 w N L 5 8 C W y Y e / I W b f C l g A 6 W y t f g c m w j D P t 4 7 l y v E O y V C Q Z / 4 v A u x T z I D f Q k v X b p s H B O Z r D Z C 7 C b b Y r s X F S 8 G Y 1 I A C Z I I C A D J r A 0 J Y 0 k Z b K 1 U z e V R G S 0 S p f L U P W 1 4 v d G V 5 j P B S l K S X h T w r O n o 9 E I T i s E e r + 4 t B X Z h w 6 1 u p S l B M M h j i 4 R U p I X M 6 y j p 1 v 8 s x f r B b D g n M s H d 4 e w 7 v L 5 I o D b s 9 Z Y M 1 9 i 9 8 s k f y 8 d / 8 G 8 e b d / 7 9 7 F P U m M 1 j f t c I T 7 d J l v A K 8 j j h G V h H Z i R Y F q b Z L 2 A 9 Z a K i w r N a o 2 Z A N V 1 A 8 n B a o i 0 t b Z s 7 7 S E a n 3 / 9 + W 1 3 l 9 b 3 C L X f y f 2 S W p Q W L a e k S s n A a X 0 e M 2 i d V b P B q G Q T F X V V W k X S O D X 3 O h / + u s N r 1 c w I d P h N x 5 p C Z U K / / A f / H 3 5 m W 9 8 3 f S b e J Y A k R A s L y J Y S f 3 + / Y 6 0 0 s k f t M k n D z w y n G J B 6 v U I 8 h X p K b F X 1 T D 6 n J P 1 j i q + G m D l x U S s 6 G 7 h a W I h L P s a r 0 u 7 X M A h J N N K V L 2 l w d H X N 0 v p 5 / f J J 5 / J j h 3 b p L K y K v b u k 6 C k / J O n n C W + H N C m j N q m x v K g 1 K s a t r k s Z F Z S 3 F v 3 e N t p C 9 j P m d j Q F u I X h K M F d L L v p i X U l D c i n w 5 V L G 7 t o 4 + O U l B Y a N Q d + k u s Z 3 D F k C j q S M j 9 s O d 4 0 d U 2 1 q / K R + e q W 7 f u y O 7 d u 0 x S b K q O T 8 8 a k S g a p C 0 z 6 + c m Q 1 V B W G i z j P T a p d L r V L P P 1 E j x n R 2 l E z I 9 P m T 2 o x 8 f n + G t s z a 6 N 7 G K C + 9 b n / F 3 5 R I l 9 m n j U G O j o 2 Z m s 0 C D E 3 p H P A v A J Z 7 N D L Q S B N Q u c a h l u h a d l J Y T h x o e H p b e 3 j 7 Z t 2 + f e D z p 7 S K 6 y t J c B Y m + X 2 d 4 a o r W I + g d w Z p R y 0 X r j Z u S V 9 k s O x p y 0 5 I t 7 d O v 1 N l s a 1 P T 4 v Y s k M l y Y a 8 V m c B 6 n 9 N J Z C 4 v L 1 e N I j M X O P V U N I a s K g r L w 3 H a B s Q + W G c 4 u A I y e b 1 e m Z u b l W 1 1 + b F 3 V o 5 n y + L M A D z 3 p x F Q R e V b z 1 7 z g o I C u X v n r h l E m Y L B S u 8 F D H x W p A D h 8 B q 3 M U q B l 7 c k X 3 I m U 2 C u M N F k G u D O B G l V v t Y r N 6 W n s z f 2 L n Z T v r z 1 Z 9 6 M / b W + g G S C T E 8 D u M 3 p m U 4 D y t X G c l Q + B k 5 X V 7 d J N V r u m l g z 8 w H 5 w S f t U t e y X 4 K S u y 6 w y w H P m Y 6 1 K 0 V / X 7 + 4 V Q X G r s w F 0 g 6 / / / h b P 5 B L v + J b 3 N 7 7 r d b Y J + s P T 4 t M B j p V M m j X q 5 C C S G V l p T q A + k x g d z m w R / x S Z R + Q 1 1 o C x k D n f q N W o 1 6 z C D a G / v G t f u M B 2 1 M b N B 1 k V w u 5 S t g t L C 4 y R Z e 5 w o q G 4 L m z Z + R f / t Z v y g f v v x d 7 5 + l h r V W 8 R N h s d n M N 6 z l b g l 7 o m + o 2 y c c f f 2 p W c M z 2 W q 2 A M O o t L m Q k h O U F Q z X E z i p R 1 R A P G A 3 7 W Z K T W A 3 N X t i / q i h 3 6 m L i 6 o P L x Z S S C T 9 B r r A i Q t F y + e d + / n + T z 3 3 + C 7 F 3 n h 7 w R j 1 t E I + L q O q 3 X i l F / l 5 T U 5 O c O v W K n D l 9 V i V V d l n q r E k 8 M j J q u g d b S O e s Q J L Q 7 A W J d q g + Y F a 3 y B U W l t H e L B E + n 1 8 8 G d a H Z Y I V E Y q F A T 7 9 5 G N p b 2 u L v f N 0 s N Y e v W T g 9 K T y Y N 9 g u K 9 X U i F d y J J A W r G K Y 6 b w + w M y P j 4 u X i V T N O a 2 P N T k U E r R C n q l G B g Y S J u C l Q 2 e e a c E R E p W g r F a i J 7 J O l 9 0 Y F n D i x 5 F w U D Q f O p i Q Y I V D L x U W G k 9 F B h V l e / y p S t y 6 P B B M z E i f Z Y C p R 5 X r l y R U t 2 v u a X Z e A y X C + 4 N K U 2 5 C h 4 T a F 0 J + v r 6 T Z C 7 t r Y 2 9 s 7 K 8 M w X G C K d V m f Y J k c 4 E o 6 5 W V k l 3 6 a z m 2 5 q P 3 E T 4 U 8 w G D L u 2 N V c G T E X h M J + o t C w u 7 t H B g e H 5 N V X T y b N 7 8 N 7 + e B B h 5 7 P K Y 2 N j T m Z z V m 1 n Q a T K w W d a R u X y I 7 I F K i v p z 8 7 o 2 b L O z m Z A N c / Y 9 Y J I E y 0 S 1 7 U Y 5 a n 9 g j E c T p d a j v Z z U D D M c F A f x b A 4 K E n 3 / 7 9 + 2 T f v r 3 S 2 d k V y 5 h / B P 5 G k g 0 p 4 R o a G n K m G r G W F A 4 N F m v D O 9 h S G T R O D X L x 6 F p L H l 6 6 1 T P Q T B L J 1 D u V / Y I E S O a y 8 r L H 7 M K V Y E N C Z Q A G V t Q 2 C i 9 K J Y i 0 2 u d d C r m Q U P H A j X 7 6 9 F l 5 7 b V X F 1 U / c v / u 3 m 2 X s b F R O X r 0 i G k / t t Z g Y I b D N t M b P d E B w b q 6 d L i N B y 2 V y S 7 P F j T + B N X V S / c p z B R p G f N v / 9 F P y 9 n f O b C 4 f e c f v x 3 7 5 O m D W 7 w W g 9 o K 2 O I N I n X n a Z J p N Y D 3 D y J h K 1 l A H R R V b 0 + d e v W p k A l w j 2 k 5 g I e w r j j q z G A l D 1 z 1 i W Q C J L 8 u B 3 l 5 e c b 2 z Q X S E q q s y C Z v 7 5 1 a 3 H Y 3 P h p K 1 E P 9 9 W / + V f n x j 3 4 Y e 2 d t w Q x G n / H V B G o e A V u e L t I p + u / 5 A q p c Y + N m m Z m Z j r 0 T 9 e q h 0 q 4 X F Z b l R 3 F A n N j q W 6 y O T c R y n w s J 3 z N x C e A r w Y p 0 u u q a G v n W t 7 8 j d + 7 e j b 2 z 9 l i T O K q e J L w a n e X X C Z g o W C t 5 Y G D Q q J G g p K R Y h o a G j Z r 7 v A N C k Z a V C 6 y I U O j Z v / e 7 3 3 m q s 1 g O Q w h P A A p B W I f T o Y M u + t 5 6 w N z c n B n 4 / J 8 r 5 O V 5 Z G p y y j x T g N S a V L X v W e m T s R L w W 2 d n Z n P y W 9 M O x 5 o d X 5 Z v X / + Z x a 0 7 + M X Y J 2 K y J P 7 y X / m r j z W 6 N H E h E 2 j N 7 O L Y f 7 n g u 6 v B J 6 4 c 9 3 g w G I g N M F z k q 8 j c L M H K G Y O D g + b / X A H 1 r r i k Z F F C 8 X + t a i A v A i A U w X i j 2 q 8 Q K / b y k e G d 2 J A F z 1 u q R p G 5 A G T K V a M V C 9 w I Z i n j 1 Q s G x a 2 S 1 2 Y Y v 7 7 s p t 6 + v t g r V b u r y l f s 5 b N A E S J E I v O 6 t f W m t L Q 0 S 0 V F R e z T 5 x v v / u j H 8 v Y 7 b 5 m J Z S V Y 8 b S b r L t R P J k Y j 8 k G I + 8 l e z 9 T 5 J J M U Y k U i Z N I Y j x 6 z F z P o x N i K e D t u 3 G 9 V c 6 e P S / 5 e f l S W l o a + + T 5 B 0 n D u Z B Q q 6 7 H W E u 3 J I L 3 k o r G D J B t 7 I k z o c I h f R 7 9 e w T e h 0 h 2 u 8 O U h x O 4 z U X U / F k D k r m u v k 4 O H z 4 o e / b u N v f h R U F t b c 3 a E O p v / O o 3 5 f V f O L G 4 f e X n / k z s k 8 z A a u i J e V v 8 l a 1 K y N 5 W 4 / 1 0 3 4 x X 3 e j 1 Q E Y x c Q Z I g z s 4 o J t 5 r e o N Q V I k E 6 k 1 L 5 p E S g S T C P 1 D c D J x L 1 4 k z M 7 O r Q 2 h 5 u 3 z M r h z Y H H z b 3 q U o U w c 6 m / 9 4 i + k L K s 2 g z v 6 c h H Z S i Z r 7 a a l 1 M d 4 I H t C I S W R E g a y O H R g o L 6 5 d H O b d C G X G T D Y R y R F I o g c K p m Q T i 8 q k S w Q w K 2 v r 5 f B g c E X w l 0 e j 4 q K 8 q e v 8 i 2 o M V x W W m Y i z b m A R R h r s 9 R F q 5 9 4 O q D W + V U a A U O i 2 E w b D c h a x 9 V / / K 0 b S a 2 G T K h 4 5 l s v N l D x q q u r 5 G 5 b e 8 5 y 2 5 4 V M B 6 e O q E 2 b a q T r / / F v 7 R y / 7 1 + 3 x 4 J L q p 0 1 p b t S n 8 E X 1 0 q g R y O a O l E p i T Z I N M j U C e 1 Z c v m n M a 4 n h X k o l l L 2 v H 6 c v P L 8 m X H V x a 3 I 6 V H Y 5 9 E 4 1 D N L S 1 m 8 K 4 E f N / p p A Q i I l 7 9 U d A z t A y V w y L 2 B k G W D y R 6 Z U W F T I w / W + 2 1 V w q k M 3 b U S r E u s s 2 T O R p w Y 1 N T B M F w 5 4 a x h 9 J 4 n X A y Y B e t R b P J p 4 n V i k N Z m J i Y M K k 4 h w 4 d j L 3 z / A O J 3 K 6 q 7 u G X D 8 f e W Q 5 E / h v q z E n L g K L S 2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 N a m e = " V e n t a s "   G u i d = " d c d 8 7 4 a f - 7 5 b d - 4 2 5 2 - b a d d - 2 5 3 1 6 2 8 3 f 0 a f "   R e v = " 7 "   R e v G u i d = " 7 1 0 0 9 4 7 8 - a 8 7 c - 4 0 0 7 - a 3 5 0 - c f 6 f d f e e a c 9 1 " 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 M o d e l Q u e r y N a m e = " ' P a i s e s ' [ P a � s ] " & g t ; & l t ; T a b l e   M o d e l N a m e = " P a i s e s "   N a m e I n S o u r c e = " P a i s e s " 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 M o d e l Q u e r y N a m e = " ' P a i s e s ' [ P a � s ] " & g t ; & l t ; T a b l e   M o d e l N a m e = " P a i s e s "   N a m e I n S o u r c e = " P a i s e s "   V i s i b l e = " t r u e "   L a s t R e f r e s h = " 0 0 0 1 - 0 1 - 0 1 T 0 0 : 0 0 : 0 0 "   / & g t ; & l t ; / C o u n t r y & g t ; & l t ; / G e o E n t i t y & g t ; & l t ; M e a s u r e s & g t ; & l t ; M e a s u r e   N a m e = " V e n t a   t o t a l "   V i s i b l e = " t r u e "   D a t a T y p e = " D o u b l e "   M o d e l Q u e r y N a m e = " ' V e n t a s   t o t a l e s ' [ V e n t a   t o t a l ] " & g t ; & l t ; T a b l e   M o d e l N a m e = " V e n t a s   t o t a l e s "   N a m e I n S o u r c e = " V e n t a s _ t o t a l e s " 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 N a m e = " A r t � c u l o "   V i s i b l e = " t r u e "   D a t a T y p e = " S t r i n g "   M o d e l Q u e r y N a m e = " ' A r t � c u l o s ' [ A r t � c u l o ] " & g t ; & l t ; T a b l e   M o d e l N a m e = " A r t � c u l o s "   N a m e I n S o u r c e = " A r t � c u l o s "   V i s i b l e = " t r u e "   L a s t R e f r e s h = " 0 0 0 1 - 0 1 - 0 1 T 0 0 : 0 0 : 0 0 "   / & g t ; & l t ; / C a t e g o r y & g t ; & l t ; T i m e   N a m e = " F e c h a   V e n t a "   V i s i b l e = " t r u e "   D a t a T y p e = " D a t e T i m e "   M o d e l Q u e r y N a m e = " ' V e n t a s   t o t a l e s ' [ F e c h a   V e n t a ] " & g t ; & l t ; T a b l e   M o d e l N a m e = " V e n t a s   t o t a l e s "   N a m e I n S o u r c e = " V e n t a s _ t o t a l e s " 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8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d 8 7 4 a f - 7 5 b d - 4 2 5 2 - b a d d - 2 5 3 1 6 2 8 3 f 0 a f & l t ; / L a y e r I d & g t ; & l t ; M i n i m u m & g t ; 2 1 6 & l t ; / M i n i m u m & g t ; & l t ; M a x i m u m & g t ; 3 2 9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/ 1 1 / 2 0 1 9  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9 - 1 1 - 2 0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4 3 0 7 9 F 5 9 - 1 6 0 F - 4 1 C C - 9 1 1 7 - 4 2 6 6 4 0 7 7 7 C 1 D } "   T o u r I d = " c 1 f d e f a 8 - 3 d e 2 - 4 d d f - 9 6 f 3 - 7 f 3 7 6 e e 3 7 0 5 6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E A r S U R B V H h e 7 b 0 H d F x p d t 9 5 K y P n Q A A k C I A 5 N c l m 7 G b n S d 6 x 5 o z P s c 7 I G o 9 l r z 1 r + W y S t J b l Y 1 m 2 L N u r l e 1 j W Y 7 a n R 2 N J W 2 w j 2 V b M 5 r R a H q 6 W x 2 Z M 8 E E k A S I n H O q X L 6 / r + q B x W K h A l A A Q R J / n n d Y q H r 1 3 q v 3 v v 9 3 8 / 1 s / / n c d E R e U H i c E Q m F b V K c F 5 Z N x S E p z Q 9 L k T t 6 O / q n H H J 7 y G V e L 4 U y 3 b 9 A 9 2 + p D E q e H m u l m P b a 5 E K X O / Z X c r z W 4 p c 8 V 0 Q i e r o f t / t l e D Y i P 1 v y h + a z j / / T G z I 9 V i L 7 / o p T 3 v q n 3 x J H Q b n s c n b I r 9 f 9 v 2 K z O 2 X X 3 7 1 j 9 g M n / / H r M u m a N K / / 5 F 2 f + f / X v v w t 8 b u L 5 N + + 0 S 0 N h X 6 Z b f o p u X r m d y X o m 5 a a 6 l L x B g u k b v s X p K y 8 3 O y f a / h 9 P u n u 6 Z G x 0 X E 5 8 N J + K S g o i H 2 y u o j o z b T Z R M L h i N j t d v N e I B C Q U C i k 7 / N 3 W B b m F + R G 6 0 1 5 / f X X 9 D 3 d W T E 5 O S F F R c X i d D r N 3 3 c G n R L 9 9 g s K X 9 A m w b D e m H m 7 l O T p z d T 3 R u Y c c r 7 b n Z Z M 3 F I I t a U 0 J B P 6 / Z G 5 5 d 1 K a D j r s 8 m t A a d c 1 P O m w q 5 a J a 6 S S Z + 8 T M 7 4 5 P u 3 A 3 q t w d i n I h N j 0 e 8 P D 3 m V T G X 6 K i K v F 9 x i d y n e / 1 X z G W A A j c 6 M G l K y h X W / k P 4 g v 6 t A b J G Q z I / 2 S n v X s H z 4 t + d k b m p a q i t L J K K D b T r U J O P j E + L z + W N H y i 3 c H o 8 0 N D S I w 2 G X g f 4 B C Q Y f / b b V R J Q g t k U y A Z f L J X l 5 e e L x u H X L E 5 f b L f N K K p + S 3 k J Z W b n M z 8 3 J 5 E L 0 e 3 s 2 B V 9 s Q l l g U J 9 X y X D m o U e u 9 7 l k x p v + t v C d 7 g m n I V / 7 i E v 6 J p 3 i D d g M S f u n H e Z 1 J o B M 5 x 6 6 Z U C / w 8 j / / N l D u h 2 O f f o I H w z + O / m l s 9 + Q 3 / 3 f 3 5 T i r + 6 T x r 9 4 W G Z H e 8 x 2 p 3 P Q b I P T X d I z e U / u D f d G m a L b G 4 W t E t K X P / z W Q f n t n 7 h k j t U x 3 C H 2 I v 2 N S p L / 4 4 L f f P 4 b x 3 9 Z S R O W w y V D 4 g + G Z K x z l 9 m 3 Y H a f S n G V x O X N s n P X T u n p 7 Z X Z 2 R n z 2 W o g P z / f n O f e v f s q q c Z i 7 + Y O + p P 1 9 8 T + y A J c 1 + b 6 e u n r 6 4 + 9 E 8 X s z L R O x m G Z 8 0 f H z A a h V g A e D g i E R M Z U Q l 3 t c x s y Q Y 4 A U 3 4 G 4 O E + 2 j M i r u C 0 b l P m N f D 5 d F a c n 5 C L I 9 + V m 2 O t M u G b M O / 3 O o p V F Z v X b U 5 5 G D a b a i j K o b D c D 4 8 s E s o p Q X O d 4 y O N M j + 2 I K U 3 X 5 b I 7 T + v K q C e V d / f O 6 H f 1 e P N V u 8 0 3 / 1 q T b s E 9 U B X z 9 Y o O d u l u O W h H j s i p X U n V H I 4 p L G x U S X g k C w s L J j r W A 0 U F x f L 4 Z c P y c 2 b t 5 W 8 s 7 F 3 V w 5 u C U C 1 z h Z I r y 1 N j U Z y T q v U t l C / e Y v M L g R V 3 d M J U b F B q B w A W + x E k 0 / 2 b w p I m c 5 W T e V B Y 5 d l g r J 8 V c u 2 + e V Y Y 8 B Q 6 N Z A S G 4 N h n T m m x S f d 1 7 K 3 E q C h V v i G A p L Y C A g w + N B a Z 0 P y X c q X 5 W w D n x 7 O K g E C J s t F A 6 Z 7 d d / S q T 1 n 2 1 R o o a M u g d p R / w 9 M h r s M u e c 9 k M 2 f a E b 0 m k s r 8 q Q q d I 1 K w G V T t O T b v 3 f J 3 l V E 0 r G s F Q 0 v q U z c 5 + c O X 1 W O j s 6 5 e r 1 V h k Y G D C D f T X U M p / X K 0 P D I 1 L f U C d u d 2 r V O x t E 7 S S b 3 B t 1 y U K G G k Q 8 S k t K 5 K V D L 8 m t 2 7 f 1 f n E D o w j p D Q 7 M 9 B v z Y Y N Q K w C P Z L P a U M c a / c a Z 4 V H 7 B r u q s v B J M j G o g / o w / Q m S i + f S N e 6 Q m 2 p D O Z 0 O 8 b N P M C I d v 3 J V 2 n 7 h k n z J + 7 b 8 2 Z K f l a H 5 b l H z x k i h g E q M u t C c q m h B q X F N 6 6 A O i 1 / N m n A E a R Q d 4 K X 5 d n k n / 4 o h z O h E n R 7 X K w f f + a 9 y 6 Z 5 N v t t f I S 6 b S 3 7 5 X r 5 4 9 h y U 9 7 / 2 z + X z B 2 r k Z 4 + 5 p G L H K 2 I r / X P y 8 k / W y 8 m / 7 J O C i l 1 y v 3 N U B g e G 5 G W V G r v 3 7 J I v f u E d l V K j c v H i Z e n o 6 N B Z u 1 8 m J i a M I e / X C 0 F a L h c M V K 8 S q q u z S 2 p r q t W W S W 1 X Z g u n I y L H 9 X k h t f u m o l I l U 2 A / o R Y X F h Y + J j m L C j x i K 2 x Q M o X l h f b y r Q T Y r 0 i i x v K Q O O 3 R W z g + b z c G q l s l V r k S C 8 / f n M 6 E v W p f z a p d x m v 2 d e l 3 o 9 + J y J S + b 0 1 2 B U r I g t 9 r 0 b d D 8 t 6 7 3 9 H 3 H f I r / + a X J L 9 g X p p + 4 B e v k u k r 3 S H 5 a 2 1 B + Z P 9 3 5 A L z Z + X z 3 v O y c m G g E w O l 8 n N z / a L y x O W L / 6 v D 4 1 X b / P + r 0 c P n A U Y 0 N a g n p y c l N u 3 7 s i m T b W y e c t m K d E Z G t W H z 1 H 5 f F 6 f j E + M K 6 k e y v b t 2 / T L Y Z m Y n J K q y k o p L S 2 R k t L S m M G f O Y L B g H R 1 d c v 0 z K z s 2 r l j z T x 9 m W B 2 d k 4 + / v g T l Z p u 2 b t n t z R s b o h 9 I s b u R i v Z k F D L g E t n u Z 1 V A a k t D h k y o D 4 g f X B O d I w 5 5 e 6 Q S 8 4 9 9 M j H D / L k Q p f H 2 F S Q C S m F 0 2 L W b 5 N J f Q C Q z y I T y F c p F 3 I W q P 0 V E X v p e z L k 6 5 A b n X N y u c 0 v H p 1 S I / r + V 2 7 6 J a D f m X S X q M o X l I r S A q P u t V 3 b Z N S 9 k o Y Z m V 9 Q c e W s i B 0 1 c 0 C i 4 e F h l U Y D 8 r D z o d x S G 2 b v 3 t 3 S 3 N K s B C l d 9 I J B E g Z 6 e U W 5 1 K u h z u C 6 / + C B 3 L / f I V V V V T I 0 N C y 3 l I i 9 P b 0 y P j 6 e l V o 4 O z e v B O 2 U h v o 6 4 w h Y L 2 A S 8 X k X V C u x y f H j R 3 W y K I l 9 E o W l 4 m 9 I q C y B S l d e E J Z O J Y 4 F 7 H t I B l k y R j y T Y t h e H Z S t Z U q Y m R G x 5 V c Z C T A 3 3 i p 9 Y 2 4 Z G B 6 U l u 3 N U l 9 W J S 5 V D c N O t 7 j y C s Q 3 0 a M E c 0 r b v W 5 V k W q l X F X Q s u p m H f y P r i 9 T o L I N D g 7 K u z 9 6 X / b t 2 2 P U O 4 j j 8 X h i e y R H U O 0 u J F Z Y V d D 8 f J 0 Q 9 D g j a g N B 0 A d K j i O q K i K t A I 4 N Z n j 2 w f l h V 3 J a U o z P Z m a m 5 f T p c / L G G 6 8 Z i b i e M D Q 0 K B P j k 2 a C W e q e O L 7 2 z b / z D 2 K v N 5 A B v E q a a d S 0 2 N + A 1 w S I V w L l i F Q X h a V E J 2 V H X p G J x b g 9 b i k s b Z D S s j K p r a 6 W i + c u S 5 M + z K G x C U P i w s J 8 J Z N L e v o G Z E E H 7 5 b G B i m v U l 3 e n p 1 t Y I E B z e C 2 6 / 9 l Z a V S W V G Z k Z R A c h G v I W 5 j E a a w q N A c o 1 o l 1 v n z l 4 y U 6 u v F 1 p o U t 8 s l 0 9 P T 8 l D J 1 t 3 V o y S a V Q I O i 9 f n l T w d q A 8 e d E h j 4 x b J 0 3 N n q z I i S b L 9 T i I I Z b i T z E d O / W 2 X L 1 8 V T 9 U u 6 Z t 2 S 0 1 x + I n z b R B q G c h U p B O E L f R E x J 9 G c l U p k b D F G l S 6 J I K H x Q B k N g + r S k d 8 Z m h w S C o r K 0 z w c W p q S q 5 d u 2 E 8 f s X F R W Y w p 5 M o q c A x i 5 Q M q G + V q t J x r P i A Z 6 a A W E g t V M c F l b R e 3 W p q q q R I D X o I 0 9 8 / K I 1 b t 0 i 5 T h Y F B f l q J + b L / P y 8 P F S C j Y 6 O S U A J y G / k 9 6 Q C 2 Q z E x e b U v p m b m 5 M Z J S q D n G t m y 4 Z c O C o I 0 N 9 T 1 d 2 v j 6 K 8 4 P E n 3 T O d J 3 3 + G h m b D c v O G l X x A v M y P j o i x X G S d E P l W 0 X g l G A W m 1 e b a T Q x k 0 I f e n N F S D a X B 8 W T g X b G w F n Q A Y c H b U 7 t j K v X r k e d B D p g i g o L p F 4 N 5 E 8 / P S 1 v v f m G l J W X r W i W t l S 2 u 2 3 t c u j Q S + Y 8 V n p N p u B 6 8 f y d P X t B T p 0 6 o d 9 3 G X J 4 F 7 z m / a K i I v H k 5 0 m h q p R c K 4 P f 7 / c p I W b k 8 p X r q i Y e F I 9 K P P Z L h e n p K b l 0 8 a p x 6 9 f V b V L S V k t P T 5 9 K 6 8 2 y u a F e i V q Q s S 0 2 q L Z u W J 9 L r T 4 z t B B U e w u Q 5 P Q D t 9 r L I n t q F s w + g A l o f G z M f K + y s n J D Q q 0 u b L K n N i C l + R H j o o U 4 O C Y A 0 u v g 5 o A 4 4 3 m m g 9 A W U g N e H 4 6 O s N i b U T D g S M 1 h s 6 s 6 W L d p k 8 6 M R T I 5 N S 0 9 v X 1 m d u e p 4 4 1 z u Z y 6 / / L U P o B 0 0 V G u V x + R u 3 f a T P z F o T p p P K k 4 3 4 K S g 5 N a h L A A I Z E U D 4 y T o t I 4 K g j W 8 n 1 P n s d I w A K V V E j e m Z k Z J d m C m S x M P E 2 / O 6 e v + R 2 4 p 5 c C U o j 9 x k Z H j b Q r U u m M W 7 + u r k 7 q 6 j e x h 9 z W a x 8 Z G d E J o U j V 0 f S k K l J t Y k b V P Z 5 X v j 6 f e M z p + w / H n e a 3 5 r n t U l t i i 9 4 n h U X a + f m 5 D Q m 1 2 t h W G Z R m 3 c b m m P 0 e p b 7 4 Q j a V U I 9 7 v w r + 5 t f E 0 d 6 q y r o O t D + 8 E X s 3 O R h Q b F 5 v 1 H 3 N 6 y t X r 5 s B X K 0 b 9 g d B U e I 4 q G 3 L k V j z O t A n V Z q c O 3 d R D q u k q t T j M s j t a s D h U u f 9 z S o Z j W q o 0 o Q z R K 9 L 9 F q u K e G L j e s b D 6 E 1 + O I B m T p V J U Q a Y m O h F u J u 7 + s f k C 9 9 6 f N G M n L Z X n I H 9 a A Q k u P z P 4 m 0 Y + M T c v H C J X n r 7 T f M P b h 9 + 4 6 8 8 s o J J V d x V K K r X T m n 5 8 B u a 2 r e m h G p S A M 7 2 f R 4 r u L 9 U a e R X l 6 V T h Z e 1 s m w I k m 8 c Y N Q q w w V J n K q 2 S d u R / r b X P S T h 8 W m h j m Y + f 6 j z P B M E F L J N q X S i q 2 n u 8 d I j z y V B l X V V c Y F j W N j O a R C 2 u B A u N d + 3 0 i h r W r 3 o O Y M j 4 z K q G 6 N q l r 1 9 P S r 3 T O i x M 0 z n 4 2 N j c u x 4 y 8 b p w b O i X g y o b I S a / I r S b B 5 L l 6 6 q i Q 4 b s g f C A R N 4 B T b 6 5 a S Y 8 f 2 7 T r z 5 x n S z c 0 v 6 P E q l F B h I 6 U h z L A S c f + + v S b 7 H Z L f V / s S Y m 7 f s X 1 R V Z y b m 5 W 2 u / f M v W h q b k o b 1 7 o z 6 J I 9 m x 4 x Z 1 x V 9 Z u D S u A k d v D n d z 1 K l L W w Q a h l g r F J c J b / s Z U 2 l 4 W k Z 8 I p P h U 6 8 d k Q p X l h O b L Z r w 8 8 9 k Y K D P 3 8 1 8 X X G k 1 g b f y g 3 f y f D Z i 9 I Q D Z C g E 2 H a A P O j q M V G l p a U 5 r j y w F v H A L q s 4 g k V A 3 O X a 5 2 m n 7 9 u 8 z U o T B z T k h H C r b u f O X 5 M S J o 7 o P A / 3 R D 0 d N Z M N O w j 0 / M j I m + w / s M 7 a P Z e f w G z g e K u P 1 G 6 0 m Q X b 3 7 t 1 q n 5 Q b M h o b U o / h U J U W p w X q l i W B y V 7 o e N B h J B O S E V c 9 5 4 d U 9 + 4 9 k H q d W L g H q U i F d I 2 f d 2 4 N u G R g + s m H x z 7 v 7 P A 9 t i / Y I N Q y g M s a g 5 X c P e J P F n g Y P Z O q l u h r s i X 0 2 c u c 3 y b F q p v X l T z p w U v E 1 H / 4 v 2 T i 2 / / c v G 5 a B q H i w Q C f U J X o 7 L n z c u z o E e P C L l w G o S x 7 6 P K V a 2 q 3 1 Z p B y S D F p k I i J X r h I E t 3 d 7 c h 4 e 7 d O 4 3 3 z u F w S k g l x 7 S q X + f O X T C Z F M 0 t T c a G c u q W G G + C E O N K J A h 1 7 O j L a m 9 h o x Q Y s g F I x W u k Y a L U R b o h O U m L e u O N U 6 q m V p l 9 C D C 3 t t 6 S M i U Z J D Z e y I D a Q / q c Q P x h s K O C O i n 2 T d n 1 + e o z n X h S X Q V v K 6 H Q Q C w w E W w Q a h m A U D g V y J Q o d k c M u e K J t V x 4 b 1 + T g f / 5 a + Z 1 8 w d t j z / l L I G B f P d u u z 5 w u 2 z b v s 1 I q W x V P i T c 9 N S k 3 N d Z P 6 i v 9 6 l 6 h Q r H Q F 4 K S C g k R V v b P R l R U u z c s c 2 4 x b G P + g c G j V T Z o n Y X E o k a o 0 R A F E I B l y 5 d 0 e 9 u l + q a 6 k X p l S m Y B L D 9 C C e c O H H M u L V R W y H 1 x Y t X 5 O j R w 1 J S X i W f 3 P e Y i Q + b t r K I G j E l k P 5 N w S j V A l M + u 0 y q y k f S K 7 Y v m J + f 0 Y s M y d b a Y j l Q H z R j A S A F h / r 7 N l K P l g P L u c C 9 r F F S 5 Y J M w N 3 Y Y o r 9 2 A I p a 4 4 i U u r / 0 G z J Y F Q / f 9 B I C 1 y 5 2 A / Z k g n g 8 O h Q + 8 X n 9 c s e s i Z U U q Q i E 8 m j 0 3 r O g c E h 6 e 8 f k J b m r U Y q o d o R + N 2 3 d 7 f U o 9 4 V K C m X i C 9 x 7 U h X V E M 8 g 9 m S C X C N F f q 7 9 + z Z L d e v t 8 r U 5 K R K T e J b o 8 b W P H P 2 v E l x 4 q l F i 0 x t M q R q H Y n E 1 L G 1 D b t k S 3 l I D t Q F Z L d q I e y H J C r P j 8 g r W 3 1 S M H l N 9 t Y s L J I J 4 K k s L i n b I N R y w Y N A Z R i Y c p g H k h m W J t 6 / u / F / y s + f / e V F s v 7 i n w T k 5 7 4 3 J 7 / 5 U f b 1 Q A x K B o 5 P B 2 a h k o D y A r x y U 5 N T x h H A g G U f a 1 9 r s 8 B r 9 k F C N m 1 t l K n p K e P s Q K V J B U h L u t F l l S 5 I h o a G e j O o d 6 n q V 1 t b q 2 p n m X G O 4 N Z f C l w 3 D h X i S a 5 k 6 Q o Z A p W u V N X c c Z V U q I g E m A k l H F U V 8 t S r J y V i W 3 p i I L 0 M s v B U e X 0 Y j 5 5 q I a W 6 V V c U y 3 x + s 7 x / 0 / t Y I W p l V b V U 6 2 / c I N Q y w f g j 6 f X W k E s u d r t k a M Z h A r g + J V l y q M 7 / 7 b 2 6 7 Z G 5 4 c 7 Y e 1 E w g H / 7 x r f k w 6 E z h n J s + b 4 p o 4 p 0 D s + b f e L R f v 1 9 u d X W q 1 t f 7 J 0 n w T E I + h o j X l W w + 2 q U n 9 W Z m d i Q S V o d G z M k m 1 b 1 a k L t C 9 Q s B j K E 4 G 9 S g U g N o u S 9 u W m r S p 1 B o 0 q l A p I B m w k 1 D a m I q o W q i R M A z 5 z D S X w s 9 Z B D z Y T 4 m 3 R w r r R 0 A 8 8 h N h / X v W X L Z m N H V l V X G + k 1 M J t c 8 i H I d 9 c + C m e 4 1 X y C T A c b A v p 8 R d 5 v U 2 m f V y m + E C 0 L n H K 9 1 y m j s y r d Y h 7 0 D U L l A J Q / t w 6 4 5 F q / W 9 r G X G k l V t v 3 / 0 n s 1 Z P g u b A V 3 n 1 f J v v b Z W K g U w r u / U e z W R g b 6 Y o a 5 m Y O f R x I E d J w c D 9 j t 3 z 0 0 a f y 7 r v v y f 3 7 D + T A g b 2 L c Z 7 v f e + P j e F + 8 + Y d e f + D D + X K l W v G m U D p B M m p 1 6 / f N O o W R v 6 g q n B N W 7 c a J 0 Q q I K E 4 L / Y L S E e e Z M C D O D g 0 a L x 3 2 W Z n J M L u c J q g N E 4 O v 5 I K i Q 3 m f B E Z n k 3 u a C j y h E 0 b h J 7 J J 9 s Y E E s E + Q V F U l R c q p q E z f Q g u a b 7 f / L A o 2 P g B W / S k m s g o d D X d E w l g U 1 v e M h s f d d / H H t P H 2 D H f y + l t 1 + R Q H / A b M y N S L + i j r N m c E p c 1 v h I a 1 C G b w Q l F J j T G V H V N H l y U J D X 9 r D r o f H K N a q 6 9 t Z b r 8 u X v v Q F + e I X P 6 f S o k g 2 q Q 2 D L Y N N c / C l A 7 J z 5 z b 5 3 D t v y Y H 9 e 0 3 8 i D y 6 g 4 c O y M m T x 0 y Q e M f O H X I s Z t i n q p 6 F y K Q U e U 0 T k 0 c Z 5 N k g E P C b Q Y + U c r k c y y J k P F x K y N r a G u n s 7 F K J P C H 5 e X n G n p o a H 5 a Z J W x U 1 D i S Y 9 u G n P J Z h 3 s x B H J J t R B L C k X x + O / j s y H V W D Y I l W M w 8 9 G 9 i I e S C M + W 4 y q 9 I l L g t s l v f + W y / M 7 X r o p j / r r Y I n 6 x Q x C 1 i g d 1 z P L c 3 h g 6 r 4 R S m y U S l F s P B s z W + r s L u n m l t r z c 2 E V i e 1 w l I r O B X L n 7 9 z r k 6 J H D J v Z U X l F h V B w 2 c v y s x F n S f 8 i D w 9 Z g 8 K O O 7 V G i 7 d j e Y t z k 7 e 3 3 Z W B g 0 H j 3 8 m P p Q i D e 3 k J K Q m B U R F R H J g D y C S E f B P P F g t T p w L 4 m P j U z a z y T F f r 7 3 K r u L Y e U i S B U s H P n d i O h S G 9 C + l 6 6 c F E C v i d V 6 W S w S E Q h a C b Y y O V b B e A R w p g t j P X 4 s 1 C 0 7 Z Q M n / 6 O 5 L t s c u f 6 V 2 R h M i g 1 + 7 8 n I 5 N h + e G Y E k I f 3 h f 6 w l K i p k r I 7 p I z O 3 5 C B 2 9 Y 3 q z o V s E X k a H 2 v e I L e q V i 3 3 2 V X C E p r t w u h a W b z b E Z k N g e u I V f O r j f D G q y z 5 M N S g o R a 2 t q p K O z 2 6 h 5 b U o e i I j N d f 3 G T S n H 1 l D p h L d u e m Z a 6 P E A e f D i 4 c 0 i 7 Q e 7 h H K L n u 5 e E 9 + B g L j K X U 6 X S r X t R p 2 s I E l X p U y y e J G x 7 e b m D C F p x T W m p L x x r V U q K s p k W 0 u L y c 1 b q Y Q C H I N z V 1 d V S K e q s z h K 9 u 7 Z J S P j s x J 0 U C a T W q 3 E 6 d S t 6 l + m 5 T k b h F o F R F S 3 r i 8 N P Z F g 6 f A U S d 8 H / 9 q o d H f 6 S m V 8 z i b b D 1 w X u 9 s n d 3 X C 7 N I J v V e n x D f H w h J U Q p 3 e / m W j / 7 1 e h s 0 U k b v X K 1 S t n J b q A 5 0 6 E O x S v f W E u P S Y 2 A i o M t e v 3 5 A D L + 0 z y a h k B C w 1 w 7 v d H h O Q Z c B T e T o 7 M 2 e c B 5 C n p b l J 6 t S Q h 5 B l + h m e M T x l / X 0 D p u N P b 1 + / a S U 2 O j J m i N X T 2 y / H j x 2 R b d u a T b w L S d d 2 t 0 2 2 b N l i 4 l c M a K Q i n j 2 u B y K R V Y 6 d N 6 W S 8 P z 5 i 9 F y D X / A k O r Q w Q P G P W 9 J 0 l y A Y x E L 4 7 6 Q V 1 h Q U C g R h 0 e m g w V m E k k F v e 0 Z k w l s E G o V A I 3 o L 0 F H o 8 S O s s N X / l A C 8 1 M y N t k g o 1 P V 4 l A y 1 T T 0 S J E + s 4 + m 9 P N S u / x k Z 7 S b 0 a f b f 0 K c t q C 8 U t p j C N X T X m 9 U v a b j o 0 Z i 1 b e 8 Z l R 5 V L S r V 6 7 L r l 0 7 p K S 4 2 H y G Q W / l 0 O G 5 o x I W l Q f p R P m H c Z 3 r 4 O 5 6 2 G W C r e T k k a V N u o 7 x y i n h 2 C A a n 9 f W V h u p R o 8 + n B X V 1 Z V 6 T a L S p M k k o 6 I S k q B 6 5 / Y d t b + O G + 8 a P R c G V W 0 k J k W Z B n l 2 e B y x 1 d r v P Z D J i S m 1 4 / a b H D u O j w P h h k p I 6 q Z M V n 0 O J J Q F j m X 9 p v E F p 9 w b K 0 x L p u V g I 1 N i l U F X p J 0 1 A R P X M N D B H g 6 g Q u n M F 3 H p g 7 Z J Y P a 2 B B Z G x V 1 z U v 7 g y n + R 1 3 5 4 T v z D A / L 7 r / 4 d M 6 t / v f q y + e q d s 0 e k s r F I 6 l 6 6 J H m F V d K 0 9 0 u G G L j A 8 d a V l 5 c a 9 Q 1 i b a M P R F m Z E p B s h 2 m 5 f P m K D u Q J + c I X 3 p E u V d P I 8 G Z w Y Z z v 2 7 t H N t X V G q f F U s B u I t v g w v l L p g R 8 0 6 Y a o 8 6 R i Y E E I O E V w / / i x U t y 6 r V X T R 4 f t h E Z 5 U Z 6 K l G K 9 P g 4 H g j Y 8 l 1 i Z E 1 N W 8 3 f Y A a y j Y y a A s S D K q m s s o j 4 5 N p c 4 O P 7 7 o z 7 J m a L D U K t M q h 3 O t 7 o M z 3 Q V w M Q i p w 9 M g K Q E j t 2 b J N L l 6 6 a 5 F T U L 1 Q s n A t I B d Q q S i q G h 4 a j A z Y / z 0 h T S E H 2 A r G j V J i c m p L b N 2 / L Q t A h 2 3 b u k v J C m y G a W 8 + D 5 O p 4 0 G k k 5 r Z t a g P F 8 g b 5 H A m J n Q T B y N 2 j l B w n A e r e 8 e N H l F A l e u 6 o S x 4 J h g p I 2 h B J s 9 h j k D O X I J a 0 W t h Q + V Y Z p C V R u D Y f s B m b K t d a h l G L 9 J h 1 9 b X G R Y x E o 1 z + w f 1 O I x 0 e U P q g N t I e l V o 0 j u z q 7 p G e n l 4 5 c G C f K X t A A l A 7 l S q l a B F 2 p 3 j t Z d L R 1 S / O i F c m x k b k v k p E m m F y 3 r b 2 e 8 a W I t k V q Q K Z I L T 5 K i I 6 N q f w H v u j n k J + y u B x y V P V y 3 W 4 P G 7 j P O g f G D A O E u t Y b H y P L R 3 Y F y c K t h q T j l 8 n E 1 R e k n r 9 Q Z W G f k e C 4 z s 3 2 J B Q q 4 w t Z S F p q q D M f f V v M 1 J i W t U r X M O U g J P V z U B l Q E I a g L 3 V 2 n p b j h w 9 J D S 7 z 2 R w A o L X L G g w M D o p 8 / 1 X p c T p k 5 K y S m n e X G m c C c P D o y p 5 7 E b y A c o 8 D J n 0 Z y O Z J i f V b l T V l H y 6 G S U 4 9 h R x M g L H u O q r a 2 q V i F H V D 5 A T e F 2 l F C 2 j t 2 y u N 2 S D J D g s s O t S O S 3 Y j 8 w P V F 3 a O e M x p N x k Y G B I D h 8 6 I N 6 Q S 6 7 0 6 3 G K c t 9 V a Y N Q q w y a V + 6 r C 5 i 6 q N U G A x g 7 h 7 J 1 7 B P S b Y j D Q C g k m T V r E 3 y l d A L p l A m h 6 N t O N o B + X Q J B v x T Z Z 6 K l K y 6 3 D M 7 l S Y X H J 3 b x m 0 Y x t B Q 7 c + a s 2 T e o 9 h v l E q i i F R U V 5 n 9 U O + u c E 0 r + a 9 d a j U O E R p n x q h 2 e S 2 J b L G 1 D 5 j z H h b g Q 6 d i x I 8 Z b t x T I / M Y r e e v 2 X d m t k h k b j e p e 1 M n e 3 j 7 J V 0 K G a t + Q w u L c L 8 u z Q a h V R q X J A / M / c k q s M r B X T H n 6 2 Q u m H g j H x E q N + r O d b l P X F Y 9 d N U F j F 1 7 t d Z l q Z J b a q S k K m S D v u + + + b z I 0 A A T A 4 2 h t 2 H W W C g d R W H f p n N p S r 5 w 8 b o L Q 8 Z 4 9 V D W c K p A J j y T L 6 L T e v G U 8 g 3 g j U Q + Z R N g 4 H i x G 8 j G p f P T x p / L G 6 6 f M f l G n S d B M J h w n F I r I j Z E S C d m X 7 l m x X O T O L 7 m B p M C G W i s y M a i I 8 R A v I p b E 4 M x U p V s K x G G o G U r E / R G n 9 E 9 F h w / p O e 3 D O C a i 5 0 M K 4 U n E 9 U 0 8 y 7 j i V S q Y B N k Y u d m P G B e q Y H 5 e / m N E s o A X k s J C J A z f 5 b e h I l 5 V V R D p Z T L o j R Q b N Y s X s B E j u 3 H j l h L 0 h D k v 6 i F E 5 p q Q a i W l Z X J j o m 5 V y A Q 2 n B K r D H r u k a 2 8 V s D w v n n r z m J 8 K J W t k Q n g I 6 2 l E y n F 3 9 a a S I B E 0 f K C k O S 7 b c b 5 g X p F q T o O C o i R D F G y R 0 w L M J w G Z K p z v c k m A S Y L M i u I x + H E u H r 1 m m m S O T w y Y p q w U K V L 6 l U 4 F J b m 5 i a T B J w s u E 0 K U d / k y t 3 w T J K 0 P S g r i J i M G M 5 D S c 8 G o V Y R L A q w t z Z g u s K u B X i o q D 9 k B e D J q 6 6 u 0 p k 5 + w K 9 R K D S j c Y y r V N h e s E u F U V 2 K S 6 I q n V k u L P Q A K p Z M g l k 3 t N r x p 7 7 7 P Q Z 4 0 Q p K k 5 e E c y + O D f u 3 m 0 z u X n E r / A E U r B Y X 7 9 J N m 9 p M K 2 o K R 3 B V k M i J i O m R w 8 d 3 0 Y 7 W + B c 2 l o e k p f q A 6 b n I i u t 0 P G X z B h S z p 7 8 l R v I G V i z l y V u 1 h L M 8 D g C Z m d m z G y d C E w N 3 s 7 m q h g 4 U V s l d Y E h o Y G h W Y e M L X h M j K t M 1 a s 7 t + + a w C 6 2 X T J w v S w 6 Q C I v R Y V 4 8 5 I B c q C + H T 9 x V K X T d X M 9 J P u S 9 F u q 5 y k p Q Z 1 D K j 3 u + H g C + s O X o 4 L T M o w 6 q S N b A t J S F X p i k u R 0 T R U h s T t t m W U E b y B 7 Y D 8 t 4 9 m t C J Y k 8 H o x 6 M O L m e D M 7 t h D 1 / t d c r 7 L o 2 o c N h D O A b N 7 S g Q D X q n 1 j K s a N 2 2 8 f K k w M m s 3 z o o C V b e 2 7 9 x m + v W d v 3 D J x M S w f x J h D X x K K 1 D p c P 0 v B e w o F o n G N Q + p c G p Y H s x M Q U d Y 7 k O 2 o M 8 E K l 6 q A P 3 0 g l 8 c P / n N v / d C q n x L T W C 5 B B 6 + Z I u v r S Y Y o G S C 0 / D / x v V W 6 e v v N z M 7 g 7 F 9 r N A M e J Y w p e 6 H A j q W M G W I s J S O I 8 k 9 w X b B L h v q a Z M 8 R 0 i 8 Q g f Y p S t p T X + G G b u U 5 K t N V e S U Y i U W / S O I B 1 E C T 4 A X l c 4 i E n Y P p K d m i T W h r E C u 5 b y g W x G E w b E A y F P E M z g 4 O G x a L a e U R k n g 1 t / A E p 6 j 0 1 4 z m a T L N g d k u + y o f t S Q J R F z v o C 4 6 Q L l 0 u t + U W 0 o b h A 5 d j u q o l 1 d A 1 l k F G c K Z j R a i K 0 1 y J N j x q c p J Q 0 i v R G 3 T I a q Z H T h 8 Y p b v H M Y 0 v R d p 9 S b Z N 5 E M F g p + q M + q b 6 m R P Z t 8 Y g / T A u u p W d 6 H B T E r k h p C t k 9 K j b V j n M V S t u t G 1 K g q q B T B x 4 x L K T m L P m B K s G O H D l s n A g k x x L g h W h 4 8 8 h 0 + O i T z + T A / n 3 m W k h h a m + / Z x J v U f e w v z I B K i L 1 X 0 w O x c 5 5 G R s Z l v m Q W y e a 9 L G 4 r a r K p Z o Y I Z O F F 4 5 Q e G Q w I m m R T K 9 x y 1 t D W + R N J W E p 9 Y S l O C / a G o w 2 Y W B e B 0 + m Y E b H 1 n D p d L + X Z f Z z z 9 O 0 Y H Z H C k z O B a W 1 r U v m 8 7 a J 3 / F o w b R k Y J k e f j + G d S K Q D q h u k J T j 4 r m s V r u K n h q J K q P 1 c y E V G f c j a l O N e / N k J p g v e S X V 0 v P g l t 5 3 u 5 E s X A / Z D E g m P H P k G V I P h d u 7 t 5 v V 5 u f k c 5 9 7 W z b V 1 h j 3 O b E k Y l N 4 9 0 r V Z q J H h C W 5 U o F n M q v n Y A V 3 + m o g 9 R q q C 2 U q r B L T u X R W u 8 P O S p Q R 2 V 7 N K p V I X 0 I g q R 9 o x o H d I u e o M r p c b 1 R 6 b 8 9 6 B J J i a 3 n Q z D S s s 5 r p O G c W n v f b Z U D V G J 8 S i x 5 t b N w 0 1 P 2 F o F 0 i + j 8 t q B h d 8 3 N 0 B w p K f b l D j j R F g 5 m 5 A t f C d W e i 4 U z O 2 + T T N h Y 1 U 7 1 e 1 Z r 8 / K X r o w C f H G k M m M L I T E H f h X v D T n N d F v C C 8 X e y b G 6 f 3 y s h 3 4 z M P j w j r x / f Z 1 K C + n W Q E 7 B l c T e k C M W M B H J b W 2 + a j k m 1 m 2 r N B E G w 9 t 0 f f y B v v n H K u M g p a C R 4 T O A 6 n Q 3 F d 1 m Z k b 4 Z b 7 7 5 u p F q T A x + y Z c r / Y / H o 5 h Q z K J 6 u u E S J 8 M l k / t t I W M J 5 Q 8 X 6 C B K f e H r G U T 2 N 5 V E X Z t Z 3 B 9 z M w l s Y g 9 V q 8 R C a t E F t l 6 3 u t j f V T p b 0 2 G U J T r D w Q V Z 6 L s k 9 a U R 8 b i d 5 s G l e + D p Q L s y V u 9 4 O O G U i X m H K a 8 P q Q R Y K t m W p U a v 9 r n F w S q H L o r 7 0 v f l 4 1 P U O N y / m S J P 5 w q C u 0 g j C x T j x f 8 d D y c d Z O G r p 0 z u 3 r h g Z q S A k g w V j 3 W j I B M O j N G x M d O f f e v W R p P M S p U w l b 0 s Q B B R t j p U 7 M + r K k t M C m 9 i v B 2 F N E K V 5 G 8 2 J B r O D v I b C S D T w c m o i m p T 5 n v s U q T a C F 7 M C i V P m T 7 j 7 W o C 0 J O P t a F o Z p r m t j 2 B F a t 8 b v u C q e t Z z + C e 4 P Y s 0 Z u 3 E n A c b r C 1 w R N s D w Y 2 x 6 8 t 0 f / z / b K p s l A e 3 L t n + t l Z Z e h I q n S D O h E M v s v d b n k 4 7 p B R V Z 0 W / D b T J n g i p k q h b j G A r U m C w 9 M o h r J t S A W s g Z U J u D v 1 S 6 h 9 y W A t x Y N q l w o c z 1 I N 6 U Q U s T v F X d Y k I x P z M t T f I / W b t 0 p x o d s E a F H z X j q w T 7 b q w L 9 z u 8 0 k t f I + Z f Y 0 l S H + h N T C h i K 3 D w c F w W P u L 4 0 5 + T 4 E x F t I Z g U 2 F 7 V f k A y 1 t b q m y h R Q W v c E E 4 B q A O 7 g w F R A G i t Y x i d 6 L 5 e D F y a X D 1 X k 5 F a / c W W v J p g h 6 e 9 A 3 I W F m 3 E V s 2 4 R n i 7 L B u H h s k I f / 9 P 0 P l q 6 8 K R q i F v 7 9 m B 6 l Z G B z a L J / A / Z U E k z g W X f W S o b g 4 g K Y x w 2 z N q Z A A J f 7 n E L i y Q s B c 4 T r x Y C K o d Z B D o c C k i + z k r b c A 5 1 3 z K t n l k O l P t B Z j x O C p w i N J 0 h 0 d e q u k U 9 J L 5 1 + v R Z O X X q F U O Q m e l Z u X 3 n j t n / 8 K G D p m s t t V V I w P q 6 O r l 5 6 7 Z x f u B t Z P 9 J v V f X B y g 2 j F 2 U o k o n R t b 0 W m 5 1 w A v j l H D a w l J T y A J n 0 T S R 1 Q L H h j T Y L V T Q A m Z a V A 8 G A S Q y h r h K L 2 Z e 1 B x s L p O 4 q W S M J 9 b 0 g s j w T P R a U 1 0 z g x U X O I M 7 c e C m A q p s v l v V + e C j Y + P 2 Z m P W z m R l R a P q 6 v + o o U u p e s k u y W 6 j e Y t b n K q O O n S j v 1 3 Y k S d D X X d N B g S S H d A y m a z 4 e v N e d N E 2 7 g V q N J M V S 5 e S y U 5 F M H l 8 B I h b m p t N g S I r O 6 L i E T D m K j o 6 H h q 7 z L r H n 3 V 6 H r t f E A m V j / S k 5 R a E r i m h H D a d x s w 9 X 3 p w r A Y o K 7 A F p q T C M 6 s D 1 2 s e B L l j j N G o 5 y h g B j r X t V J 7 B / D A n a r 7 8 + A Y D L V 1 t T K r s y f r 4 7 a 3 3 T P 9 6 z D E b b a I D A 2 N S H d P j + n U W l N d b a 6 D 5 i c Q b G z a J w O T S L K g E v T J z k H L R b 5 q 6 K y B x K r z j P Z E l Q 2 b D R X T Z E g o S S z V b i n g b s f Z w 4 y f b W l 5 9 D f p J K T 3 a i E Q k b m A S m u 3 q m a l a n v q Z 5 R x B F R 1 q 6 m p W c x L N M 4 L v T 8 U U t I s 5 m F X t + m U t F f J U h F b 4 q Z h c 5 2 U Y y u p 3 Z R f U C J 2 p 0 t G 9 R 5 v 2 9 5 i z o n 0 h 8 S W u o x H j 8 m h p i i 8 o u r q p 6 b y O W w 6 i N f I 9 s L z J l P 3 Z X 7 g p p E U p K c c O n w o 9 q l e i 9 5 V H h a D n 1 k w F 6 S y Y A i i 5 4 S 4 b J Q P 8 E C t z U i s 6 R k 5 e + 6 C 7 N m 9 U 9 U Z j 2 n P x X v D Y 9 M y 5 f d I 1 f Z X V e 9 n W c 4 M R E Y a Y G j v r Q 0 u r r 5 H o J d O q U s B S X W o I W C + l w 5 4 O n s n H M a d j m 1 X 4 C b 1 K u p x N E 1 A 0 4 B w g 9 8 7 b 1 J 7 d j d 4 j P S m c x K l + z t 3 7 T D P C C J x P / H c m W C w S n t W L S S x F g e F l b p E b 8 T 4 1 f q Z l E o c M + K 1 l 0 u Z q s e z e j 2 Q H x K 9 2 u x N G t T O B N i G + h g X Y f v T G 5 O R d E b l W s H t 8 I o / l L r d b / b A l T 0 j l f Y R 2 V E X r f q k z T A G K 0 V 4 e I j w F v G A d u / e Z f r R W U 1 D c g n O y 8 z K / w D S Q i i y G g g 2 4 r W i + I 0 H j 9 G M 2 j g T L p a e O T W 4 V S X C 7 Z 0 L o l P w e G h z Y H E W x u a 6 3 J N 6 Y m P N W S R a U Y Y z N x I O G 8 S y 0 b q V Z J R 3 Z A K k H T F A b C q k 0 2 D / g G k d z V p T 3 D 9 6 Y 9 C n n S L J p q Z G 3 Z p M E r A F M u A v 9 7 q k W i c M P K O J I H R S 7 A m b m F s u g L o c X 9 7 y Q j g l c G f X F i z I r k 0 R V a e w W U K L A 9 o a 6 H Q t P X P m n I l T V L B m b E y 9 W A t w D c y 8 q K N E y L A v U B m p F 7 r U V 6 A D N N r d N V e g J H + b S g E O + f F 9 z 2 N G e T L A Y w Z o i w 7 y x O a d 6 U A a U m t / d p o I c a C j j V E 1 n D x E H B P j K o k O v b T f r H x I G z S k E i l V i e g a d 8 q 9 0 e T k 5 f c S X 3 p 5 c + p 8 x G x w r c 9 t J q W 3 d 0 R z Y t e H a M o S d l v m s R K A q z Z g L z T e I V y s l F r z P 5 K I d B d s H T x t 1 N C Q x I l q t p a A L E h K s q b J F M c r Z a S U k h p S 5 Z J M Y N Y X p w p l M F H r f G O I Q b 9 v p E 8 2 o B Z s n 0 o 3 S 2 J h j 1 m S K x n 4 X J V i c 3 0 E d K n i f e X V k 3 L y + F G j R e z f v 8 9 M e v F k m o q F C E C h S h 8 r w y U R K A c m A J 9 D H G p g 2 R 9 V a 1 W 9 B M 8 k o V J l a z j t y Z d c I V Y U / y A t 6 U T Q j 6 r P T z 7 + z H i X U P m W K o h b S x B H o v Q 8 2 w G c C f D i U d L O 2 E p W j b s U M A 1 Q D + + N O I 1 N N D J n N 3 m A L O e y F L B R 6 k r D 8 v o 2 v y l 9 Y E X 8 R S n H R J G w B S P R / M L 4 X 8 3 z o N k m W g Q p S K j D 8 b j Y 4 5 a P 7 u f J g z G n U S 8 n 9 N 7 F L x L O G s c W C j O w B b P F 2 9 u 9 x i 4 D L 0 w c C u / N S / W P i 3 q 8 f Z R g X 7 t 6 3 T T K J 4 i I x L I y n Z 8 G e i c d p q K U A O 5 q w Y x d / b 9 E B 4 E V A M 4 W x l 2 u Y 4 i 8 U A b v y 1 u I 8 c U + T M C 0 N 6 D n e p w E O C 3 6 p + 3 S o S R I 9 A w y 8 b 2 l g z R + A h w a G j b X j b c v E e + 3 R + 1 u 9 q 8 s D B m J Z a 2 a k Q g m V l T e O 0 O u a J F g U X b a T j o 8 k x J q O d i U R A 3 A q 4 d q V V l V b i L w 9 B x Y a z I x m 6 G K Y M c M o 1 a p 8 b 6 a Z A K c j / i L T w d d J t 6 7 R D C w u V 7 U J 4 6 x o N v g D J 6 9 2 A 4 J S C Q T w E 1 N i 7 V X m / x P B F E h R r x D A U 2 C h F a k U z K g U g J + E x k k S 5 E J I P E h M O f I N Z n A I q H w f N A 2 + H k E t 7 d 6 i Z t X 1 P 0 D y Q + M S z i h c M 5 x 8 6 L k / 8 b P i a P 1 o n F 1 x 8 O b Y M V 3 j c 3 F X m U O B n X H m E P u K 4 F w W + M c u K H G O + + v F k i T K v R E p L 4 s m l F / r N E v r + i A R r I U e 6 Z i o i u 6 O R z 6 G + P + j t 9 M a r H 1 t 4 I V 0 1 m X 9 n K v 2 6 i F t 3 X 2 T 4 X r a s i T a 8 i + E O v 1 F p 8 p p Y k d z h D 1 4 X h 0 V U h A 5 g l O G 7 y y y U B u Z b I J M x m 2 l A W N p w 8 y M Q l k c 7 v v q A 2 Z D i + E y k e 1 J V s y s E Q n + N N 7 A e m 8 / z U Z 7 P k J s e t z / G r p b 8 j L r n v i 1 7 v z 3 q R f f v D N H 0 m w o k F q i y L y W u 2 U n N p X L w u j Y Z k f U S N 4 l w 5 G x d R s W A p L i M q n B 7 M o R M p 0 3 a F c g d k c T 9 g R o 6 J F H z 2 l G 5 9 1 5 M 6 r C S 8 4 f r L M d S a M D + 4 9 H h q B 1 I X u 8 K L q Z g E H R Y F L J 3 r X Q 9 P I 5 d i x Y 7 F P n g S / 5 G y n x 5 T h Z w q C u q + 1 e E 3 v j 0 y A K o k 0 b R 9 1 y Y E 6 / 2 N 2 n o W 1 f Z p P C U u R C b e s B d S V g D / a + L B / v k M 2 2 / r N 6 0 5 v d J / K w R t K g o g O x q D 8 0 / 9 0 0 S z R O f D 9 W 3 L j 3 y 9 I Y f C G 2 S 5 9 / H v y w X f / i d y 5 + m i F w q U w 4 7 W t O Z k A u W o n m 3 y L Z A K J K 4 S s F B x t K b V r J q 5 T k o U L X W 6 T t Y B 9 E w 9 U u J m Z C f n 4 0 / O y c + f O 2 L t L A 8 m W L q v D g u U Y c W b O P 9 M j h P u 2 v S r w h N 1 n 4 b n P 5 W M W o n g w G U i i / H D 6 J W n 4 c 7 8 h 9 U e + I j W 1 V y V k P y / D c w 3 y R 4 P 7 p X d 3 k f z S V 4 e k W G e 9 X X 2 z 0 l r 7 s k w P d U j Q t y A / 8 1 J Q 7 p 7 f L d 4 5 j z S 9 9 l B 1 c p v c 6 x h U Y o Z l Y r R X B v r u y 9 Z t h 2 N n e h x d E 0 6 5 x V K F a w w 8 e m Q x N J Y / q R 7 h t Z t N M t i X C 9 Q 1 y u v 7 p 5 1 G p Y x m d I v x E C a e h 0 / Y P 3 F t Y v M N m 1 v y a 3 a b S u F U 4 J t k R v C 8 k b i p s E v V S 8 5 n u f K z q U J g f 3 4 P 5 0 m G 5 1 7 l 2 7 v J b 0 o S k g G X O X 0 X T p w 8 n l E W w r x / X j x B l V J d A / L e Q 5 9 0 D M 3 K X y j + S G 6 f O y G z 4 x E 5 + Z f u i V N n 2 e 6 + U S k q 3 S S v f + m v x b 7 5 C M l U n r U G r c 3 i 6 5 7 W 4 p o + v z M a + M R u u T m Q 3 W S C V E B 6 v b w 5 m t y 8 F G 7 r J I W X j 8 y O 0 6 r C Y i 8 m W 5 o V W x L b 7 W C 9 X y Y X H L J Z 7 a p c 4 b k m F O 7 c N 7 a x i P L j I O 7 E E j C 4 z G m q X 1 l Z G f s k d 8 A z l S w g + 6 k + a O I s T x P 0 J a f Y M h 6 J 9 k u u 8 Y q q m f F Z F s s h F i C Q O u e z y 9 Y k W g d S t n v S a U I B J 7 d G n 3 s m v 4 v H 9 M 5 2 7 6 J T Z C X I n Y x f Z 8 B W S E Y m Q C a E z + + T x q 1 b V i V v D y Q j 0 9 1 h 5 7 L J h J q B V w 7 v 3 E q A v U T g c 6 1 x 7 q H n M Z U O r 9 x S a t N S 4 N v E r 5 K R C Z C f u F v V u R N K J u J M Z / W c n M N S N 5 M B + 7 p C b a N M 7 y r S H J c + 6 i w l M / w d j + e W U K m G L f G m h w + 7 T R x q r b I i e A i 9 O n t m A r h I X c 6 b O i F Y M R o 8 9 W R Q z 6 0 w R o V 9 E Z + q Y y E + s 2 A 1 w N G 7 J n R W i E N i / C k d 2 L t V p R p E s W J e T F C s v E + V 8 r Q 3 G m M C 1 D Y h F X F s 8 N u W s q O x Z 8 f m 7 c a F n 8 l k x / E g K + o l 9 V S o y s S + A B P G k i p f n o v y g t g f z y C Y z V N 5 r 0 Z G R 2 V + b t 7 0 L V g L o O p l A v R 7 M j o s j x c P 8 I w O o M S Z 0 E J Q i R b I M k G t u T I k 2 y o f T 9 H 6 U x 0 Y n G u 1 g S 3 F b y F d C C d C N s C D h 6 e N F m V k v l O C c V h V Q C a I s X m H z O t P I v m V D q 4 3 l H i v q K Q 6 2 + U x k o T y D D h o 3 U f U z 8 Q V R Z B w r y o J 2 0 Z c s r M 6 k H R S X i r E g L O C Y y 9 J q L f 3 F U i B 5 9 k V Y B i v q W p c a J h I 6 Q Q S K s V u O Q M Z B d k A o x m X L l x J 9 H 7 N z 0 6 Z 5 F C c K r 0 z + X J v I L v s 6 W R p W K t t Q w H U 1 j d a v H K h x 2 P C B s s B E y W S G r y z 4 / H 0 J I D k O t 2 Z J 3 6 d a B A I S 0 1 E y Y B q C M l I c o C E D a U h k 6 v 4 U k N A 8 m O T M z 3 e W S t r K T y 3 K h + D c K l 7 G d F / L J 5 s l v q P v b f a y P Y 8 2 A q Q M J F M A D J d u n j B Z K h n C w K o 0 6 o 2 c m 8 Y b E g m M h z W A k g M B j n X k C 2 s X p K Q C R L R W z G R T I D 4 1 7 a q g D S U h B b J l L g b E 0 o y o E 6 3 q G q I 3 c V x O s d J A 2 O R g u j n / J 2 K T O C 5 J R T g p i Q j F T e a n g / U H a 0 V 7 E u 4 e 5 O M i b S Y n Z 2 V P X v 3 G Q m V L S j A Y / Y l C R d V E j W P e p 6 1 g E 8 H J v c + X Z w o G V B t A S 7 0 N 7 Z 5 j d q X 7 L p J 3 6 I 8 x R W n 7 i f e + S J P 7 G B x M C q b / k / G O s e l y N H C O V U b k e A P l q i z i s d z q / J Z 4 A E k / g p L 3 T M 9 8 9 b Q U E y m v q 0 U 7 a r u Z a v y r R W Y 6 Y k L u f V / + m f s q g m a 4 j 9 S n 3 I F M u a P q x p o A c d C p v b q U i D X j 8 m Y I H g 2 O L b F / 3 x L K J D s B 1 o c W s t C Q m a t X J E J G 8 o W C Z r / 1 w M S 3 d + W K o b 6 h B 1 C Z g L N K U m i z S W Z K F 5 E J Y s H n s O G 0 i e f K 8 + c q u N 0 w D F B l 2 E k Y L a g l V v a b / 2 X / / w H p i n G 5 M S E v P 9 e 8 h y 1 8 b G x 2 K v 1 h W T D l 4 H N M i 9 I J s r M 1 w L 0 y V s q t 2 0 5 w I b y u F 2 P V a 0 + D e B 1 2 1 0 b M L V L O 6 u D Z j A z y A / U + 0 3 R H f E i O u 5 i 2 N O s 8 6 M H u U v A 5 d w E c F E h 2 V i i B 7 s T c C 2 J Y B 8 K I t O B 4 P B 9 V f u W 8 7 w u d n u W z u V r r n G p H q o z y s O H c v v W L b l 8 + Z L U 1 z f I b / 7 m P 5 P y s n L 5 / / 6 f 3 5 f v f / 9 7 w k J X 3 / j 6 X 5 A D B w 7 I v / p X / 8 K U l n / y 8 U f y 4 Y d / K i d O v h I 7 2 t O B Q 9 W M R M M 1 E o n 2 x o u q e 9 n P Q s t B r l f 2 s A n 9 2 R 1 m Y h i b j c j 4 7 J M 2 w W q C w U y 2 B a v b k w f H r 8 O d z c p + l F L g k o 6 / 7 9 f 7 a S a Z 2 3 u A 7 c f k C A h U Y x t C M F z x H W O M X V X r l 3 n O 5 W o S k D D t i P r v v v x n 5 Y q S i b 5 x 7 / 3 4 X T m p J P m j 7 3 1 X u r o e y k 9 / / R t y 9 s x p O X 7 8 u L S 0 b J O K 8 g r 5 7 n f / q 1 y 9 e u W p k w k k M 4 + Y q e g h 8 X i R 9 e o h k L 1 D a 9 0 D i Z t p p y x 6 s G f S Q m w l g E i 4 y 7 k m A u g U a J K e l C 1 y c Z U Z n Z V Y D c 0 y m l t a T N n 4 T / 3 0 1 0 1 l a 3 x C 6 e 9 8 + 1 v S s H m z 6 s o O 2 b l z l / z R d / 8 w 9 s n T Q 6 J 0 A n Q 4 y s 2 t S w 9 m 0 K W 6 q T 7 r 6 N W B e 7 r T Y w z 3 V A H h u A q Z N Y F 1 L a S e Z Q p r 4 k 3 x M z L G c + / l A 1 a Q l x 8 a C I Z U Y X K Y I O N y m x u m A + f B o x d R M q 1 G 9 g E O C W w o n z 8 g b Y P h d e H l I 0 P h 0 G Z / 0 n v a P k L z l N w 5 I 3 I N L j l X j + n 5 Y E w a o B M T J E X H j U i 0 N z b v 5 d q 2 4 a F w D j Y M 5 N U g 0 2 o C h 8 J y g R 3 z 4 b 0 8 + f i B R 6 7 2 u h + L N T 2 N V R w t 4 C g h T Y n 2 Y o C l T / m d l L C 8 0 e I z b R + O b s n d h P R C S K h U s F J 8 c o E o Y V c f u Z R Q S J T m q q D J L L C q e C / E 2 h g D V r H 3 B b K / Q U i s n T V B k 5 h 6 r i v 3 T o l s 8 L k d 0 d I M b D 9 c / N a V 8 G u n d S K 4 P + r M W Q b + C y G h U g G 1 L B e I 9 z o 9 b c T H h b A j W Y U v E S x 0 5 l u Y M T 0 V m s q D i 2 Q C V m p O t C t R 8 h K Y d G C A n l c i E W R 9 m m T i 9 9 P d l b 5 9 b F a l N K 2 h k a g k 6 e a y n O W F J 9 R S R O A 9 P k P q W O o i K i K z H P Y R Q 4 7 P 8 e L x e j U W v U 4 E Z 7 C 2 p Y D E e a 3 Z a 4 h w o C 5 g Y k G 0 H v 7 c T q 9 p m k J Z w 9 F N o 7 K 9 s E + 2 5 3 U a W z I R Z B + g F h G Q f Z p k y A V 4 R p R n W G t m D U 4 7 T B o R h Y h 8 l m u 8 8 C o f I F 4 V 3 9 w j 2 8 z w 1 Q B X g D O F h 4 O r P 1 5 V Y R k X 4 m i k T 7 U P h q S t P 2 C 6 G d W q 2 p b u y v F y j o y M m J b T V V V V Z v G x V D j 3 0 J 3 T X h P P O 9 I S 6 l / + 3 / + / d E 0 + 8 n 3 m 2 b z y 6 7 / 4 P 8 T + e n 5 g e Q K N x F l D V z d k t s A r i E N M B Y I v d R X x h A o E f D I 3 5 8 2 4 p f L k 5 K T 8 + M f v y 1 t v v R l b i C w 5 u I Y P V U X a Q H Z I O / V c b e u W H / W W L G 7 X e h / p 1 G Q c / K N f + 9 X Y X 8 8 2 L E / g W p D J r i T C Z v H o B n G s j f 5 w P B D + z / Q q s B G y 6 U 9 O y T 8 r V 9 A 4 M h V y s H L O C 4 k V 3 b Y f / c k P p a q 6 2 q Q n P e v A 2 7 f a Z e B m 8 O s 5 L O I 8 D R C Q D w a D w u J k q Q C h V 3 9 q e f 6 w o u d 6 7 e o V e f X U a / L H f / z 9 2 D v P J l D 3 c J 0 z g O J V s F y D 8 6 y H Q Z p p H w 3 W P E r m I d z A 0 k h L q J J 8 u z T Z e h a 3 0 s i j k o G / + / d + V Q 4 e P C T / 4 / / 0 v 8 T e e T Y R n 6 K U W I q w E n B Y V 0 z y r R c y A e y v 8 b F x o d V Z K n B f K D n P t p n K i 4 w N L 5 8 C W y Y e / I W b f C l g A 6 W y t f g c m w j D P t 4 7 l y v E O y V C Q Z / 4 v A u x T z I D f Q k v X b p s H B O Z r D Z C 7 C b b Y r s X F S 8 G Y 1 I A C Z I I C A D J r A 0 J Y 0 k Z b K 1 U z e V R G S 0 S p f L U P W 1 4 v d G V 5 j P B S l K S X h T w r O n o 9 E I T i s E e r + 4 t B X Z h w 6 1 u p S l B M M h j i 4 R U p I X M 6 y j p 1 v 8 s x f r B b D g n M s H d 4 e w 7 v L 5 I o D b s 9 Z Y M 1 9 i 9 8 s k f y 8 d / 8 G 8 e b d / 7 9 7 F P U m M 1 j f t c I T 7 d J l v A K 8 j j h G V h H Z i R Y F q b Z L 2 A 9 Z a K i w r N a o 2 Z A N V 1 A 8 n B a o i 0 t b Z s 7 7 S E a n 3 / 9 + W 1 3 l 9 b 3 C L X f y f 2 S W p Q W L a e k S s n A a X 0 e M 2 i d V b P B q G Q T F X V V W k X S O D X 3 O h / + u s N r 1 c w I d P h N x 5 p C Z U K / / A f / H 3 5 m W 9 8 3 f S b e J Y A k R A s L y J Y S f 3 + / Y 6 0 0 s k f t M k n D z w y n G J B 6 v U I 8 h X p K b F X 1 T D 6 n J P 1 j i q + G m D l x U S s 6 G 7 h a W I h L P s a r 0 u 7 X M A h J N N K V L 2 l w d H X N 0 v p 5 / f J J 5 / J j h 3 b p L K y K v b u k 6 C k / J O n n C W + H N C m j N q m x v K g 1 K s a t r k s Z F Z S 3 F v 3 e N t p C 9 j P m d j Q F u I X h K M F d L L v p i X U l D c i n w 5 V L G 7 t o 4 + O U l B Y a N Q d + k u s Z 3 D F k C j q S M j 9 s O d 4 0 d U 2 1 q / K R + e q W 7 f u y O 7 d u 0 x S b K q O T 8 8 a k S g a p C 0 z 6 + c m Q 1 V B W G i z j P T a p d L r V L P P 1 E j x n R 2 l E z I 9 P m T 2 o x 8 f n + G t s z a 6 N 7 G K C + 9 b n / F 3 5 R I l 9 m n j U G O j o 2 Z m s 0 C D E 3 p H P A v A J Z 7 N D L Q S B N Q u c a h l u h a d l J Y T h x o e H p b e 3 j 7 Z t 2 + f e D z p 7 S K 6 y t J c B Y m + X 2 d 4 a o r W I + g d w Z p R y 0 X r j Z u S V 9 k s O x p y 0 5 I t 7 d O v 1 N l s a 1 P T 4 v Y s k M l y Y a 8 V m c B 6 n 9 N J Z C 4 v L 1 e N I j M X O P V U N I a s K g r L w 3 H a B s Q + W G c 4 u A I y e b 1 e m Z u b l W 1 1 + b F 3 V o 5 n y + L M A D z 3 p x F Q R e V b z 1 7 z g o I C u X v n r h l E m Y L B S u 8 F D H x W p A D h 8 B q 3 M U q B l 7 c k X 3 I m U 2 C u M N F k G u D O B G l V v t Y r N 6 W n s z f 2 L n Z T v r z 1 Z 9 6 M / b W + g G S C T E 8 D u M 3 p m U 4 D y t X G c l Q + B k 5 X V 7 d J N V r u m l g z 8 w H 5 w S f t U t e y X 4 K S u y 6 w y w H P m Y 6 1 K 0 V / X 7 + 4 V Q X G r s w F 0 g 6 / / / h b P 5 B L v + J b 3 N 7 7 r d b Y J + s P T 4 t M B j p V M m j X q 5 C C S G V l p T q A + k x g d z m w R / x S Z R + Q 1 1 o C x k D n f q N W o 1 6 z C D a G / v G t f u M B 2 1 M b N B 1 k V w u 5 S t g t L C 4 y R Z e 5 w o q G 4 L m z Z + R f / t Z v y g f v v x d 7 5 + l h r V W 8 R N h s d n M N 6 z l b g l 7 o m + o 2 y c c f f 2 p W c M z 2 W q 2 A M O o t L m Q k h O U F Q z X E z i p R 1 R A P G A 3 7 W Z K T W A 3 N X t i / q i h 3 6 m L i 6 o P L x Z S S C T 9 B r r A i Q t F y + e d + / n + T z 3 3 + C 7 F 3 n h 7 w R j 1 t E I + L q O q 3 X i l F / l 5 T U 5 O c O v W K n D l 9 V i V V d l n q r E k 8 M j J q u g d b S O e s Q J L Q 7 A W J d q g + Y F a 3 y B U W l t H e L B E + n 1 8 8 G d a H Z Y I V E Y q F A T 7 9 5 G N p b 2 u L v f N 0 s N Y e v W T g 9 K T y Y N 9 g u K 9 X U i F d y J J A W r G K Y 6 b w + w M y P j 4 u X i V T N O a 2 P N T k U E r R C n q l G B g Y S J u C l Q 2 e e a c E R E p W g r F a i J 7 J O l 9 0 Y F n D i x 5 F w U D Q f O p i Q Y I V D L x U W G k 9 F B h V l e / y p S t y 6 P B B M z E i f Z Y C p R 5 X r l y R U t 2 v u a X Z e A y X C + 4 N K U 2 5 C h 4 T a F 0 J + v r 6 T Z C 7 t r Y 2 9 s 7 K 8 M w X G C K d V m f Y J k c 4 E o 6 5 W V k l 3 6 a z m 2 5 q P 3 E T 4 U 8 w G D L u 2 N V c G T E X h M J + o t C w u 7 t H B g e H 5 N V X T y b N 7 8 N 7 + e B B h 5 7 P K Y 2 N j T m Z z V m 1 n Q a T K w W d a R u X y I 7 I F K i v p z 8 7 o 2 b L O z m Z A N c / Y 9 Y J I E y 0 S 1 7 U Y 5 a n 9 g j E c T p d a j v Z z U D D M c F A f x b A 4 K E n 3 / 7 9 + 2 T f v r 3 S 2 d k V y 5 h / B P 5 G k g 0 p 4 R o a G n K m G r G W F A 4 N F m v D O 9 h S G T R O D X L x 6 F p L H l 6 6 1 T P Q T B L J 1 D u V / Y I E S O a y 8 r L H 7 M K V Y E N C Z Q A G V t Q 2 C i 9 K J Y i 0 2 u d d C r m Q U P H A j X 7 6 9 F l 5 7 b V X F 1 U / c v / u 3 m 2 X s b F R O X r 0 i G k / t t Z g Y I b D N t M b P d E B w b q 6 d L i N B y 2 V y S 7 P F j T + B N X V S / c p z B R p G f N v / 9 F P y 9 n f O b C 4 f e c f v x 3 7 5 O m D W 7 w W g 9 o K 2 O I N I n X n a Z J p N Y D 3 D y J h K 1 l A H R R V b 0 + d e v W p k A l w j 2 k 5 g I e w r j j q z G A l D 1 z 1 i W Q C J L 8 u B 3 l 5 e c b 2 z Q X S E q q s y C Z v 7 5 1 a 3 H Y 3 P h p K 1 E P 9 9 W / + V f n x j 3 4 Y e 2 d t w Q x G n / H V B G o e A V u e L t I p + u / 5 A q p c Y + N m m Z m Z j r 0 T 9 e q h 0 q 4 X F Z b l R 3 F A n N j q W 6 y O T c R y n w s J 3 z N x C e A r w Y p 0 u u q a G v n W t 7 8 j d + 7 e j b 2 z 9 l i T O K q e J L w a n e X X C Z g o W C t 5 Y G D Q q J G g p K R Y h o a G j Z r 7 v A N C k Z a V C 6 y I U O j Z v / e 7 3 3 m q s 1 g O Q w h P A A p B W I f T o Y M u + t 5 6 w N z c n B n 4 / J 8 r 5 O V 5 Z G p y y j x T g N S a V L X v W e m T s R L w W 2 d n Z n P y W 9 M O x 5 o d X 5 Z v X / + Z x a 0 7 + M X Y J 2 K y J P 7 y X / m r j z W 6 N H E h E 2 j N 7 O L Y f 7 n g u 6 v B J 6 4 c 9 3 g w G I g N M F z k q 8 j c L M H K G Y O D g + b / X A H 1 r r i k Z F F C 8 X + t a i A v A i A U w X i j 2 q 8 Q K / b y k e G d 2 J A F z 1 u q R p G 5 A G T K V a M V C 9 w I Z i n j 1 Q s G x a 2 S 1 2 Y Y v 7 7 s p t 6 + v t g r V b u r y l f s 5 b N A E S J E I v O 6 t f W m t L Q 0 S 0 V F R e z T 5 x v v / u j H 8 v Y 7 b 5 m J Z S V Y 8 b S b r L t R P J k Y j 8 k G I + 8 l e z 9 T 5 J J M U Y k U i Z N I Y j x 6 z F z P o x N i K e D t u 3 G 9 V c 6 e P S / 5 e f l S W l o a + + T 5 B 0 n D u Z B Q q 6 7 H W E u 3 J I L 3 k o r G D J B t 7 I k z o c I h f R 7 9 e w T e h 0 h 2 u 8 O U h x O 4 z U X U / F k D k r m u v k 4 O H z 4 o e / b u N v f h R U F t b c 3 a E O p v / O o 3 5 f V f O L G 4 f e X n / k z s k 8 z A a u i J e V v 8 l a 1 K y N 5 W 4 / 1 0 3 4 x X 3 e j 1 Q E Y x c Q Z I g z s 4 o J t 5 r e o N Q V I k E 6 k 1 L 5 p E S g S T C P 1 D c D J x L 1 4 k z M 7 O r Q 2 h 5 u 3 z M r h z Y H H z b 3 q U o U w c 6 m / 9 4 i + k L K s 2 g z v 6 c h H Z S i Z r 7 a a l 1 M d 4 I H t C I S W R E g a y O H R g o L 6 5 d H O b d C G X G T D Y R y R F I o g c K p m Q T i 8 q k S w Q w K 2 v r 5 f B g c E X w l 0 e j 4 q K 8 q e v 8 i 2 o M V x W W m Y i z b m A R R h r s 9 R F q 5 9 4 O q D W + V U a A U O i 2 E w b D c h a x 9 V / / K 0 b S a 2 G T K h 4 5 l s v N l D x q q u r 5 G 5 b e 8 5 y 2 5 4 V M B 6 e O q E 2 b a q T r / / F v 7 R y / 7 1 + 3 x 4 J L q p 0 1 p b t S n 8 E X 1 0 q g R y O a O l E p i T Z I N M j U C e 1 Z c v m n M a 4 n h X k o l l L 2 v H 6 c v P L 8 m X H V x a 3 I 6 V H Y 5 9 E 4 1 D N L S 1 m 8 K 4 E f N / p p A Q i I l 7 9 U d A z t A y V w y L 2 B k G W D y R 6 Z U W F T I w / W + 2 1 V w q k M 3 b U S r E u s s 2 T O R p w Y 1 N T B M F w 5 4 a x h 9 J 4 n X A y Y B e t R b P J p 4 n V i k N Z m J i Y M K k 4 h w 4 d j L 3 z / A O J 3 K 6 q 7 u G X D 8 f e W Q 5 E / h v q z E n L g K L S 2 w A A A A B J R U 5 E r k J g g g = = < / I m a g e > < / T o u r > < / T o u r s > < / V i s u a l i z a t i o n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 i : t y p e = " T a b l e W i d g e t V i e w M o d e l S a n d b o x A d a p t e r " & g t ; & l t ; T a b l e N a m e & g t ; V e n t a s   t o t a l e s & l t ; / T a b l e N a m e & g t ; & l t ; / A d a p t e r & g t ; & l t ; D i a g r a m T y p e & g t ; T a b l e W i d g e t V i e w M o d e l & l t ; / D i a g r a m T y p e & g t ; & l t ; D i s p l a y C o n t e x t 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 i : t y p e = " S a n d b o x E d i t o r T a b l e W i d g e t V i e w M o d e l K e y " & g t ; & l t ; T a b l e N a m e & g t ; V e n t a s   t o t a l e s & l t ; / T a b l e N a m e & g t ; & l t ; / K e y & g t ; & l t ; M a i n t a i n e r 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 A r t � c u l o & l t ; / K e y & g t ; & l t ; / a : K e y & g t ; & l t ; a : V a l u e 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 V e n t a & l t ; / K e y & g t ; & l t ; / a : K e y & g t ; & l t ; a : V a l u e 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 V e n d e d o r & l t ; / K e y & g t ; & l t ; / a : K e y & g t ; & l t ; a : V a l u e 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 P a � s & l t ; / K e y & g t ; & l t ; / a : K e y & g t ; & l t ; a : V a l u e 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  t o t a l & l t ; / K e y & g t ; & l t ; / a : K e y & g t ; & l t ; a : V a l u e 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a i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 i : t y p e = " S a n d b o x E d i t o r T a b l e W i d g e t V i e w M o d e l K e y " & g t ; & l t ; T a b l e N a m e & g t ; P a i s e s & l t ; / T a b l e N a m e & g t ; & l t ; / K e y & g t ; & l t ; M a i n t a i n e r 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 P a � s & l t ; / K e y & g t ; & l t ; / a : K e y & g t ; & l t ; a : V a l u e 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V e n d e d o r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 i : t y p e = " S a n d b o x E d i t o r T a b l e W i d g e t V i e w M o d e l K e y " & g t ; & l t ; T a b l e N a m e & g t ; V e n d e d o r e s & l t ; / T a b l e N a m e & g t ; & l t ; / K e y & g t ; & l t ; M a i n t a i n e r 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 V e n d e d o r & l t ; / K e y & g t ; & l t ; / a : K e y & g t ; & l t ; a : V a l u e 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i u d a d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 i : t y p e = " S a n d b o x E d i t o r T a b l e W i d g e t V i e w M o d e l K e y " & g t ; & l t ; T a b l e N a m e & g t ; C i u d a d e s & l t ; / T a b l e N a m e & g t ; & l t ; / K e y & g t ; & l t ; M a i n t a i n e r 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r t � c u l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 i : t y p e = " S a n d b o x E d i t o r T a b l e W i d g e t V i e w M o d e l K e y " & g t ; & l t ; T a b l e N a m e & g t ; A r t � c u l o s & l t ; / T a b l e N a m e & g t ; & l t ; / K e y & g t ; & l t ; M a i n t a i n e r 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 A r t � c u l o & l t ; / K e y & g t ; & l t ; / a : K e y & g t ; & l t ; a : V a l u e 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� c u l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 U n i t a r i o & l t ; / K e y & g t ; & l t ; / a : K e y & g t ; & l t ; a : V a l u e 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 A r t � c u l o s _ 6 2 a 8 6 1 b 6 - d e a d - 4 f 5 2 - 9 0 3 c - f b b d 1 d 4 b 0 7 3 8 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a i s e s _ c d 5 e f 4 8 3 - 1 7 d c - 4 6 c 1 - b 0 a 9 - 5 0 d 3 9 d 7 b f b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 P a � s < / s t r i n g > < / k e y > < v a l u e > < i n t > 1 0 6 < / i n t > < / v a l u e > < / i t e m > < i t e m > < k e y > < s t r i n g > P a � s < / s t r i n g > < / k e y > < v a l u e > < i n t > 6 0 < / i n t > < / v a l u e > < / i t e m > < / C o l u m n W i d t h s > < C o l u m n D i s p l a y I n d e x > < i t e m > < k e y > < s t r i n g > C � d i g o   P a � s < / s t r i n g > < / k e y > < v a l u e > < i n t > 0 < / i n t > < / v a l u e > < / i t e m > < i t e m > < k e y > < s t r i n g > P a � s 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61BEDA5-AE29-4A13-93B3-CC4283C9B376}">
  <ds:schemaRefs/>
</ds:datastoreItem>
</file>

<file path=customXml/itemProps10.xml><?xml version="1.0" encoding="utf-8"?>
<ds:datastoreItem xmlns:ds="http://schemas.openxmlformats.org/officeDocument/2006/customXml" ds:itemID="{3C9A0D61-D1B0-4524-845C-EB3276ED090E}">
  <ds:schemaRefs/>
</ds:datastoreItem>
</file>

<file path=customXml/itemProps11.xml><?xml version="1.0" encoding="utf-8"?>
<ds:datastoreItem xmlns:ds="http://schemas.openxmlformats.org/officeDocument/2006/customXml" ds:itemID="{ED498EF8-454E-4433-8792-5145C0CD5A33}">
  <ds:schemaRefs/>
</ds:datastoreItem>
</file>

<file path=customXml/itemProps12.xml><?xml version="1.0" encoding="utf-8"?>
<ds:datastoreItem xmlns:ds="http://schemas.openxmlformats.org/officeDocument/2006/customXml" ds:itemID="{1494826B-4AF4-40AB-8B80-D25C90C7D20D}">
  <ds:schemaRefs/>
</ds:datastoreItem>
</file>

<file path=customXml/itemProps13.xml><?xml version="1.0" encoding="utf-8"?>
<ds:datastoreItem xmlns:ds="http://schemas.openxmlformats.org/officeDocument/2006/customXml" ds:itemID="{D548085F-A83D-4E8A-AE89-AD6BA87D2E0B}">
  <ds:schemaRefs/>
</ds:datastoreItem>
</file>

<file path=customXml/itemProps14.xml><?xml version="1.0" encoding="utf-8"?>
<ds:datastoreItem xmlns:ds="http://schemas.openxmlformats.org/officeDocument/2006/customXml" ds:itemID="{D4EB53AF-1840-46C3-8228-3649D4D7E5B5}">
  <ds:schemaRefs/>
</ds:datastoreItem>
</file>

<file path=customXml/itemProps15.xml><?xml version="1.0" encoding="utf-8"?>
<ds:datastoreItem xmlns:ds="http://schemas.openxmlformats.org/officeDocument/2006/customXml" ds:itemID="{65568C3E-BC37-440A-97E0-17BE615B2935}">
  <ds:schemaRefs/>
</ds:datastoreItem>
</file>

<file path=customXml/itemProps16.xml><?xml version="1.0" encoding="utf-8"?>
<ds:datastoreItem xmlns:ds="http://schemas.openxmlformats.org/officeDocument/2006/customXml" ds:itemID="{AE9DBAA2-E574-49C7-A75D-C9082BF86C10}">
  <ds:schemaRefs/>
</ds:datastoreItem>
</file>

<file path=customXml/itemProps17.xml><?xml version="1.0" encoding="utf-8"?>
<ds:datastoreItem xmlns:ds="http://schemas.openxmlformats.org/officeDocument/2006/customXml" ds:itemID="{CB728B01-4910-4E91-B6DC-F14ADB9239F5}">
  <ds:schemaRefs/>
</ds:datastoreItem>
</file>

<file path=customXml/itemProps18.xml><?xml version="1.0" encoding="utf-8"?>
<ds:datastoreItem xmlns:ds="http://schemas.openxmlformats.org/officeDocument/2006/customXml" ds:itemID="{5CFDDF48-958B-429B-864D-C97DCB2FAA80}">
  <ds:schemaRefs/>
</ds:datastoreItem>
</file>

<file path=customXml/itemProps19.xml><?xml version="1.0" encoding="utf-8"?>
<ds:datastoreItem xmlns:ds="http://schemas.openxmlformats.org/officeDocument/2006/customXml" ds:itemID="{0515709F-288F-48BA-AEFE-C4D87315C8BA}">
  <ds:schemaRefs/>
</ds:datastoreItem>
</file>

<file path=customXml/itemProps2.xml><?xml version="1.0" encoding="utf-8"?>
<ds:datastoreItem xmlns:ds="http://schemas.openxmlformats.org/officeDocument/2006/customXml" ds:itemID="{E9EDB17D-A551-4E41-BE2A-CA672B02C5B7}">
  <ds:schemaRefs/>
</ds:datastoreItem>
</file>

<file path=customXml/itemProps20.xml><?xml version="1.0" encoding="utf-8"?>
<ds:datastoreItem xmlns:ds="http://schemas.openxmlformats.org/officeDocument/2006/customXml" ds:itemID="{39FBB77D-BCC7-4698-A3E1-0E688E34EA50}">
  <ds:schemaRefs/>
</ds:datastoreItem>
</file>

<file path=customXml/itemProps21.xml><?xml version="1.0" encoding="utf-8"?>
<ds:datastoreItem xmlns:ds="http://schemas.openxmlformats.org/officeDocument/2006/customXml" ds:itemID="{DAF4F220-884F-4388-90A1-081440F709E4}">
  <ds:schemaRefs/>
</ds:datastoreItem>
</file>

<file path=customXml/itemProps22.xml><?xml version="1.0" encoding="utf-8"?>
<ds:datastoreItem xmlns:ds="http://schemas.openxmlformats.org/officeDocument/2006/customXml" ds:itemID="{850C69B7-75FF-4D42-B779-C1975674D923}">
  <ds:schemaRefs>
    <ds:schemaRef ds:uri="http://www.w3.org/2001/XMLSchema"/>
    <ds:schemaRef ds:uri="http://microsoft.data.visualization.Client.Excel.LState/1.0"/>
  </ds:schemaRefs>
</ds:datastoreItem>
</file>

<file path=customXml/itemProps23.xml><?xml version="1.0" encoding="utf-8"?>
<ds:datastoreItem xmlns:ds="http://schemas.openxmlformats.org/officeDocument/2006/customXml" ds:itemID="{43079F59-160F-41CC-9117-426640777C1D}">
  <ds:schemaRefs>
    <ds:schemaRef ds:uri="http://www.w3.org/2001/XMLSchema"/>
    <ds:schemaRef ds:uri="http://microsoft.data.visualization.engine.tours/1.0"/>
  </ds:schemaRefs>
</ds:datastoreItem>
</file>

<file path=customXml/itemProps24.xml><?xml version="1.0" encoding="utf-8"?>
<ds:datastoreItem xmlns:ds="http://schemas.openxmlformats.org/officeDocument/2006/customXml" ds:itemID="{AC9FF9DE-92D0-41E4-AEFD-1B798D4AA08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C39A5212-990B-47F4-8E61-E531ED9F3F0D}">
  <ds:schemaRefs/>
</ds:datastoreItem>
</file>

<file path=customXml/itemProps4.xml><?xml version="1.0" encoding="utf-8"?>
<ds:datastoreItem xmlns:ds="http://schemas.openxmlformats.org/officeDocument/2006/customXml" ds:itemID="{74B89481-86D6-4756-A796-11C9C15168EF}">
  <ds:schemaRefs/>
</ds:datastoreItem>
</file>

<file path=customXml/itemProps5.xml><?xml version="1.0" encoding="utf-8"?>
<ds:datastoreItem xmlns:ds="http://schemas.openxmlformats.org/officeDocument/2006/customXml" ds:itemID="{0D733F8E-9116-4BF2-AF8B-8A8F48BF69E9}">
  <ds:schemaRefs/>
</ds:datastoreItem>
</file>

<file path=customXml/itemProps6.xml><?xml version="1.0" encoding="utf-8"?>
<ds:datastoreItem xmlns:ds="http://schemas.openxmlformats.org/officeDocument/2006/customXml" ds:itemID="{200A3AA8-24A1-4973-82BC-AD3B36C8E48B}">
  <ds:schemaRefs/>
</ds:datastoreItem>
</file>

<file path=customXml/itemProps7.xml><?xml version="1.0" encoding="utf-8"?>
<ds:datastoreItem xmlns:ds="http://schemas.openxmlformats.org/officeDocument/2006/customXml" ds:itemID="{75C3C062-B540-44DD-B798-724832CF0829}">
  <ds:schemaRefs/>
</ds:datastoreItem>
</file>

<file path=customXml/itemProps8.xml><?xml version="1.0" encoding="utf-8"?>
<ds:datastoreItem xmlns:ds="http://schemas.openxmlformats.org/officeDocument/2006/customXml" ds:itemID="{CC0760DA-7C3B-417A-87BC-A71EA0269B21}">
  <ds:schemaRefs/>
</ds:datastoreItem>
</file>

<file path=customXml/itemProps9.xml><?xml version="1.0" encoding="utf-8"?>
<ds:datastoreItem xmlns:ds="http://schemas.openxmlformats.org/officeDocument/2006/customXml" ds:itemID="{0FC8998C-C46D-4919-8A76-9F053A3153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Power View1</vt:lpstr>
      <vt:lpstr>'Power View1'!Área_de_impresión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2020-09-08T10:44:39Z</dcterms:created>
  <dcterms:modified xsi:type="dcterms:W3CDTF">2020-10-02T16:57:29Z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