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definedNames>
    <definedName function="false" hidden="false" name="_xlchart.v1.0" vbProcedure="false">Sheet1!$G$14:$L$14</definedName>
    <definedName function="false" hidden="false" name="_xlchart.v1.1" vbProcedure="false">Sheet1!$G$15:$L$15</definedName>
    <definedName function="false" hidden="false" name="_xlchart.v1.2" vbProcedure="false">Sheet1!$G$16:$L$16</definedName>
    <definedName function="false" hidden="false" name="_xlchart.v1.3" vbProcedure="false">Sheet1!$G$17:$L$17</definedName>
    <definedName function="false" hidden="false" name="_xlchart.v1.4" vbProcedure="false">Sheet1!$G$5:$L$5</definedName>
    <definedName function="false" hidden="false" name="_xlchart.v1.5" vbProcedure="false">Sheet1!$G$14:$L$14</definedName>
    <definedName function="false" hidden="false" name="_xlchart.v1.6" vbProcedure="false">Sheet1!$G$15:$L$15</definedName>
    <definedName function="false" hidden="false" name="_xlchart.v1.7" vbProcedure="false">Sheet1!$G$16:$L$16</definedName>
    <definedName function="false" hidden="false" name="_xlchart.v1.8" vbProcedure="false">Sheet1!$G$17:$L$17</definedName>
    <definedName function="false" hidden="false" name="_xlchart.v1.9" vbProcedure="false">Sheet1!$G$5:$L$5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<sst xmlns="http://schemas.openxmlformats.org/spreadsheetml/2006/main" count="9" uniqueCount="8">
  <si>
    <t xml:space="preserve">Raul Muniz</t>
  </si>
  <si>
    <t xml:space="preserve">CMPE 4334</t>
  </si>
  <si>
    <t xml:space="preserve">Raul.Muniz01@utrgv.edu</t>
  </si>
  <si>
    <t xml:space="preserve">Time Quantum</t>
  </si>
  <si>
    <t xml:space="preserve">Dispatcher Time</t>
  </si>
  <si>
    <t xml:space="preserve">Average Waiting Time</t>
  </si>
  <si>
    <t xml:space="preserve">Average Turn Around Time</t>
  </si>
  <si>
    <t xml:space="preserve">Average Turn-Around-Time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</si>
</sst>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Average Waiting 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06966849849"/>
          <c:y val="0.106067187952505"/>
          <c:w val="0.757915263251197"/>
          <c:h val="0.78866203301477"/>
        </c:manualLayout>
      </c:layout>
      <c:lineChart>
        <c:grouping val="standard"/>
        <c:ser>
          <c:idx val="0"/>
          <c:order val="0"/>
          <c:tx>
            <c:strRef>
              <c:f>"Quantum 50"</c:f>
              <c:strCache>
                <c:ptCount val="1"/>
                <c:pt idx="0">
                  <c:v>Quantum 50</c:v>
                </c:pt>
              </c:strCache>
            </c:strRef>
          </c:tx>
          <c:spPr>
            <a:solidFill>
              <a:srgbClr val="4472c4"/>
            </a:solidFill>
            <a:ln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Sheet1!$G$13:$L$13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strCache>
            </c:strRef>
          </c:cat>
          <c:val>
            <c:numRef>
              <c:f>Sheet1!$G$14:$L$14</c:f>
              <c:numCache>
                <c:formatCode>General</c:formatCode>
                <c:ptCount val="6"/>
                <c:pt idx="0">
                  <c:v>192.461</c:v>
                </c:pt>
                <c:pt idx="1">
                  <c:v>495.873</c:v>
                </c:pt>
                <c:pt idx="2">
                  <c:v>621.214</c:v>
                </c:pt>
                <c:pt idx="3">
                  <c:v>809.513</c:v>
                </c:pt>
                <c:pt idx="4">
                  <c:v>1269.59</c:v>
                </c:pt>
                <c:pt idx="5">
                  <c:v>1883.15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"Quantum 100"</c:f>
              <c:strCache>
                <c:ptCount val="1"/>
                <c:pt idx="0">
                  <c:v>Quantum 100</c:v>
                </c:pt>
              </c:strCache>
            </c:strRef>
          </c:tx>
          <c:spPr>
            <a:solidFill>
              <a:srgbClr val="ed7d31"/>
            </a:solidFill>
            <a:ln w="349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Sheet1!$G$13:$L$13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strCache>
            </c:strRef>
          </c:cat>
          <c:val>
            <c:numRef>
              <c:f>Sheet1!$G$15:$L$15</c:f>
              <c:numCache>
                <c:formatCode>General</c:formatCode>
                <c:ptCount val="6"/>
                <c:pt idx="0">
                  <c:v>187.725</c:v>
                </c:pt>
                <c:pt idx="1">
                  <c:v>280.369</c:v>
                </c:pt>
                <c:pt idx="2">
                  <c:v>382.331</c:v>
                </c:pt>
                <c:pt idx="3">
                  <c:v>684.301</c:v>
                </c:pt>
                <c:pt idx="4">
                  <c:v>886.271</c:v>
                </c:pt>
                <c:pt idx="5">
                  <c:v>1388.313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"Quantum 250"</c:f>
              <c:strCache>
                <c:ptCount val="1"/>
                <c:pt idx="0">
                  <c:v>Quantum 250</c:v>
                </c:pt>
              </c:strCache>
            </c:strRef>
          </c:tx>
          <c:spPr>
            <a:solidFill>
              <a:srgbClr val="a5a5a5"/>
            </a:solidFill>
            <a:ln w="349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Sheet1!$G$13:$L$13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strCache>
            </c:strRef>
          </c:cat>
          <c:val>
            <c:numRef>
              <c:f>Sheet1!$G$16:$L$16</c:f>
              <c:numCache>
                <c:formatCode>General</c:formatCode>
                <c:ptCount val="6"/>
                <c:pt idx="0">
                  <c:v>242.737</c:v>
                </c:pt>
                <c:pt idx="1">
                  <c:v>253.081</c:v>
                </c:pt>
                <c:pt idx="2">
                  <c:v>291.369</c:v>
                </c:pt>
                <c:pt idx="3">
                  <c:v>298.255</c:v>
                </c:pt>
                <c:pt idx="4">
                  <c:v>339.152</c:v>
                </c:pt>
                <c:pt idx="5">
                  <c:v>380.707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"Quantum 500"</c:f>
              <c:strCache>
                <c:ptCount val="1"/>
                <c:pt idx="0">
                  <c:v>Quantum 500</c:v>
                </c:pt>
              </c:strCache>
            </c:strRef>
          </c:tx>
          <c:spPr>
            <a:solidFill>
              <a:srgbClr val="ffc000"/>
            </a:solidFill>
            <a:ln w="3492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Sheet1!$G$13:$L$13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strCache>
            </c:strRef>
          </c:cat>
          <c:val>
            <c:numRef>
              <c:f>Sheet1!$G$17:$L$17</c:f>
              <c:numCache>
                <c:formatCode>General</c:formatCode>
                <c:ptCount val="6"/>
                <c:pt idx="0">
                  <c:v>176.897</c:v>
                </c:pt>
                <c:pt idx="1">
                  <c:v>186.214</c:v>
                </c:pt>
                <c:pt idx="2">
                  <c:v>200.69</c:v>
                </c:pt>
                <c:pt idx="3">
                  <c:v>221.815</c:v>
                </c:pt>
                <c:pt idx="4">
                  <c:v>242.224</c:v>
                </c:pt>
                <c:pt idx="5">
                  <c:v>264.606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245446"/>
        <c:axId val="20593045"/>
      </c:lineChart>
      <c:catAx>
        <c:axId val="602454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Dispatched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593045"/>
        <c:crosses val="autoZero"/>
        <c:auto val="1"/>
        <c:lblAlgn val="ctr"/>
        <c:lblOffset val="100"/>
      </c:catAx>
      <c:valAx>
        <c:axId val="20593045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wait 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245446"/>
        <c:crosses val="autoZero"/>
        <c:crossBetween val="midCat"/>
      </c:valAx>
      <c:spPr>
        <a:noFill/>
        <a:ln>
          <a:solidFill>
            <a:srgbClr val="4472c4"/>
          </a:solidFill>
        </a:ln>
      </c:spPr>
    </c:plotArea>
    <c:legend>
      <c:legendPos val="l"/>
      <c:layout>
        <c:manualLayout>
          <c:xMode val="edge"/>
          <c:yMode val="edge"/>
          <c:x val="0.197749196141479"/>
          <c:y val="0.166704276907915"/>
        </c:manualLayout>
      </c:layout>
      <c:overlay val="0"/>
      <c:spPr>
        <a:noFill/>
        <a:ln>
          <a:noFill/>
        </a:ln>
      </c:spPr>
    </c:legend>
    <c:plotVisOnly val="1"/>
    <c:dispBlanksAs val="zero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Average Turn-Around-Time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21936903888"/>
          <c:y val="0.106067187952505"/>
          <c:w val="0.757923697725605"/>
          <c:h val="0.78866203301477"/>
        </c:manualLayout>
      </c:layout>
      <c:lineChart>
        <c:grouping val="standard"/>
        <c:ser>
          <c:idx val="0"/>
          <c:order val="0"/>
          <c:tx>
            <c:strRef>
              <c:f>"Quantum 50"</c:f>
              <c:strCache>
                <c:ptCount val="1"/>
                <c:pt idx="0">
                  <c:v>Quantum 50</c:v>
                </c:pt>
              </c:strCache>
            </c:strRef>
          </c:tx>
          <c:spPr>
            <a:solidFill>
              <a:srgbClr val="4472c4"/>
            </a:solidFill>
            <a:ln w="349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Sheet1!$G$5:$L$5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strCache>
            </c:strRef>
          </c:cat>
          <c:val>
            <c:numRef>
              <c:f>Sheet1!$G$14:$L$14</c:f>
              <c:numCache>
                <c:formatCode>General</c:formatCode>
                <c:ptCount val="6"/>
                <c:pt idx="0">
                  <c:v>192.461</c:v>
                </c:pt>
                <c:pt idx="1">
                  <c:v>495.873</c:v>
                </c:pt>
                <c:pt idx="2">
                  <c:v>621.214</c:v>
                </c:pt>
                <c:pt idx="3">
                  <c:v>809.513</c:v>
                </c:pt>
                <c:pt idx="4">
                  <c:v>1269.59</c:v>
                </c:pt>
                <c:pt idx="5">
                  <c:v>1883.15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"Quantum 100"</c:f>
              <c:strCache>
                <c:ptCount val="1"/>
                <c:pt idx="0">
                  <c:v>Quantum 100</c:v>
                </c:pt>
              </c:strCache>
            </c:strRef>
          </c:tx>
          <c:spPr>
            <a:solidFill>
              <a:srgbClr val="ed7d31"/>
            </a:solidFill>
            <a:ln w="5076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Sheet1!$G$5:$L$5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strCache>
            </c:strRef>
          </c:cat>
          <c:val>
            <c:numRef>
              <c:f>Sheet1!$G$15:$L$15</c:f>
              <c:numCache>
                <c:formatCode>General</c:formatCode>
                <c:ptCount val="6"/>
                <c:pt idx="0">
                  <c:v>187.725</c:v>
                </c:pt>
                <c:pt idx="1">
                  <c:v>280.369</c:v>
                </c:pt>
                <c:pt idx="2">
                  <c:v>382.331</c:v>
                </c:pt>
                <c:pt idx="3">
                  <c:v>684.301</c:v>
                </c:pt>
                <c:pt idx="4">
                  <c:v>886.271</c:v>
                </c:pt>
                <c:pt idx="5">
                  <c:v>1388.313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"Quantum 250"</c:f>
              <c:strCache>
                <c:ptCount val="1"/>
                <c:pt idx="0">
                  <c:v>Quantum 250</c:v>
                </c:pt>
              </c:strCache>
            </c:strRef>
          </c:tx>
          <c:spPr>
            <a:solidFill>
              <a:srgbClr val="a5a5a5"/>
            </a:solidFill>
            <a:ln w="5076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Sheet1!$G$5:$L$5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strCache>
            </c:strRef>
          </c:cat>
          <c:val>
            <c:numRef>
              <c:f>Sheet1!$G$16:$L$16</c:f>
              <c:numCache>
                <c:formatCode>General</c:formatCode>
                <c:ptCount val="6"/>
                <c:pt idx="0">
                  <c:v>242.737</c:v>
                </c:pt>
                <c:pt idx="1">
                  <c:v>253.081</c:v>
                </c:pt>
                <c:pt idx="2">
                  <c:v>291.369</c:v>
                </c:pt>
                <c:pt idx="3">
                  <c:v>298.255</c:v>
                </c:pt>
                <c:pt idx="4">
                  <c:v>339.152</c:v>
                </c:pt>
                <c:pt idx="5">
                  <c:v>380.707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"Quantum 500"</c:f>
              <c:strCache>
                <c:ptCount val="1"/>
                <c:pt idx="0">
                  <c:v>Quantum 500</c:v>
                </c:pt>
              </c:strCache>
            </c:strRef>
          </c:tx>
          <c:spPr>
            <a:solidFill>
              <a:srgbClr val="ffc000"/>
            </a:solidFill>
            <a:ln w="5076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Sheet1!$G$5:$L$5</c:f>
              <c:strCach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strCache>
            </c:strRef>
          </c:cat>
          <c:val>
            <c:numRef>
              <c:f>Sheet1!$G$17:$L$17</c:f>
              <c:numCache>
                <c:formatCode>General</c:formatCode>
                <c:ptCount val="6"/>
                <c:pt idx="0">
                  <c:v>176.897</c:v>
                </c:pt>
                <c:pt idx="1">
                  <c:v>186.214</c:v>
                </c:pt>
                <c:pt idx="2">
                  <c:v>200.69</c:v>
                </c:pt>
                <c:pt idx="3">
                  <c:v>221.815</c:v>
                </c:pt>
                <c:pt idx="4">
                  <c:v>242.224</c:v>
                </c:pt>
                <c:pt idx="5">
                  <c:v>264.606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24105"/>
        <c:axId val="56522400"/>
      </c:lineChart>
      <c:catAx>
        <c:axId val="62241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Dispatched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f2f2f2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522400"/>
        <c:crosses val="autoZero"/>
        <c:auto val="1"/>
        <c:lblAlgn val="ctr"/>
        <c:lblOffset val="100"/>
      </c:catAx>
      <c:valAx>
        <c:axId val="56522400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Average Turn-Around-Time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24105"/>
        <c:crosses val="autoZero"/>
        <c:crossBetween val="midCat"/>
      </c:valAx>
      <c:spPr>
        <a:noFill/>
        <a:ln>
          <a:solidFill>
            <a:srgbClr val="4472c4"/>
          </a:solidFill>
        </a:ln>
      </c:spPr>
    </c:plotArea>
    <c:legend>
      <c:legendPos val="l"/>
      <c:layout>
        <c:manualLayout>
          <c:xMode val="edge"/>
          <c:yMode val="edge"/>
          <c:x val="0.209003215434084"/>
          <c:y val="0.159041441658873"/>
        </c:manualLayout>
      </c:layout>
      <c:overlay val="0"/>
      <c:spPr>
        <a:noFill/>
        <a:ln>
          <a:noFill/>
        </a:ln>
      </c:spPr>
    </c:legend>
    <c:plotVisOnly val="1"/>
    <c:dispBlanksAs val="zero"/>
  </c:chart>
  <c:spPr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507960</xdr:colOff>
      <xdr:row>20</xdr:row>
      <xdr:rowOff>99000</xdr:rowOff>
    </xdr:from>
    <xdr:to>
      <xdr:col>12</xdr:col>
      <xdr:colOff>736200</xdr:colOff>
      <xdr:row>44</xdr:row>
      <xdr:rowOff>194400</xdr:rowOff>
    </xdr:to>
    <xdr:graphicFrame>
      <xdr:nvGraphicFramePr>
        <xdr:cNvPr id="0" name="Chart 2"/>
        <xdr:cNvGraphicFramePr/>
      </xdr:nvGraphicFramePr>
      <xdr:xfrm>
        <a:off x="8584920" y="4159080"/>
        <a:ext cx="10153440" cy="497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304920</xdr:colOff>
      <xdr:row>20</xdr:row>
      <xdr:rowOff>118080</xdr:rowOff>
    </xdr:from>
    <xdr:to>
      <xdr:col>22</xdr:col>
      <xdr:colOff>774360</xdr:colOff>
      <xdr:row>45</xdr:row>
      <xdr:rowOff>10080</xdr:rowOff>
    </xdr:to>
    <xdr:graphicFrame>
      <xdr:nvGraphicFramePr>
        <xdr:cNvPr id="1" name="Chart 4"/>
        <xdr:cNvGraphicFramePr/>
      </xdr:nvGraphicFramePr>
      <xdr:xfrm>
        <a:off x="19345320" y="4178160"/>
        <a:ext cx="9813240" cy="497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aul.Muniz01@utrgv.edu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6"/>
  <cols>
    <col collapsed="false" hidden="false" max="2" min="1" style="0" width="18.2259259259259"/>
    <col collapsed="false" hidden="false" max="4" min="3" style="0" width="23.3222222222222"/>
    <col collapsed="false" hidden="false" max="6" min="5" style="0" width="18.2259259259259"/>
    <col collapsed="false" hidden="false" max="10" min="7" style="0" width="11.0740740740741"/>
    <col collapsed="false" hidden="false" max="1025" min="11" style="0" width="10.6814814814815"/>
  </cols>
  <sheetData>
    <row r="1" customFormat="false" ht="16" hidden="false" customHeight="false" outlineLevel="0" collapsed="false">
      <c r="A1" s="0" t="s">
        <v>0</v>
      </c>
      <c r="B1" s="0" t="n">
        <v>381607</v>
      </c>
    </row>
    <row r="2" customFormat="false" ht="15.7" hidden="false" customHeight="false" outlineLevel="0" collapsed="false">
      <c r="A2" s="0" t="s">
        <v>1</v>
      </c>
      <c r="B2" s="0" t="s">
        <v>2</v>
      </c>
    </row>
    <row r="4" customFormat="false" ht="16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  <c r="G4" s="1"/>
      <c r="H4" s="2" t="s">
        <v>5</v>
      </c>
      <c r="I4" s="2"/>
      <c r="J4" s="2"/>
    </row>
    <row r="5" customFormat="false" ht="16" hidden="false" customHeight="false" outlineLevel="0" collapsed="false">
      <c r="A5" s="0" t="n">
        <v>50</v>
      </c>
      <c r="B5" s="0" t="n">
        <v>0</v>
      </c>
      <c r="C5" s="0" t="n">
        <v>164.567</v>
      </c>
      <c r="D5" s="0" t="n">
        <v>192.461</v>
      </c>
      <c r="G5" s="0" t="n">
        <v>0</v>
      </c>
      <c r="H5" s="0" t="n">
        <v>5</v>
      </c>
      <c r="I5" s="0" t="n">
        <v>10</v>
      </c>
      <c r="J5" s="0" t="n">
        <v>15</v>
      </c>
      <c r="K5" s="0" t="n">
        <v>20</v>
      </c>
      <c r="L5" s="0" t="n">
        <v>25</v>
      </c>
    </row>
    <row r="6" customFormat="false" ht="16" hidden="false" customHeight="false" outlineLevel="0" collapsed="false">
      <c r="A6" s="0" t="n">
        <v>50</v>
      </c>
      <c r="B6" s="0" t="n">
        <v>5</v>
      </c>
      <c r="C6" s="0" t="n">
        <v>434.746</v>
      </c>
      <c r="D6" s="0" t="n">
        <v>495.873</v>
      </c>
      <c r="F6" s="0" t="n">
        <v>50</v>
      </c>
      <c r="G6" s="0" t="n">
        <v>164.567</v>
      </c>
      <c r="H6" s="0" t="n">
        <v>434.746</v>
      </c>
      <c r="I6" s="0" t="n">
        <v>559.8</v>
      </c>
      <c r="J6" s="0" t="n">
        <v>747.89</v>
      </c>
      <c r="K6" s="0" t="n">
        <v>1206.89</v>
      </c>
      <c r="L6" s="0" t="n">
        <v>1818.41</v>
      </c>
    </row>
    <row r="7" customFormat="false" ht="16" hidden="false" customHeight="false" outlineLevel="0" collapsed="false">
      <c r="A7" s="0" t="n">
        <v>50</v>
      </c>
      <c r="B7" s="0" t="n">
        <v>10</v>
      </c>
      <c r="C7" s="0" t="n">
        <v>559.8</v>
      </c>
      <c r="D7" s="0" t="n">
        <v>621.214</v>
      </c>
      <c r="F7" s="0" t="n">
        <v>100</v>
      </c>
      <c r="G7" s="0" t="n">
        <v>159.831</v>
      </c>
      <c r="H7" s="0" t="n">
        <v>224.38</v>
      </c>
      <c r="I7" s="0" t="n">
        <v>326.342</v>
      </c>
      <c r="J7" s="0" t="n">
        <v>628.312</v>
      </c>
      <c r="K7" s="0" t="n">
        <v>830.282</v>
      </c>
      <c r="L7" s="0" t="n">
        <v>1332.324</v>
      </c>
    </row>
    <row r="8" customFormat="false" ht="16" hidden="false" customHeight="false" outlineLevel="0" collapsed="false">
      <c r="A8" s="0" t="n">
        <v>50</v>
      </c>
      <c r="B8" s="0" t="n">
        <v>15</v>
      </c>
      <c r="C8" s="0" t="n">
        <v>747.89</v>
      </c>
      <c r="D8" s="0" t="n">
        <v>809.513</v>
      </c>
      <c r="F8" s="0" t="n">
        <v>250</v>
      </c>
      <c r="G8" s="0" t="n">
        <v>186.95</v>
      </c>
      <c r="H8" s="0" t="n">
        <v>227.288</v>
      </c>
      <c r="I8" s="0" t="n">
        <v>263.475</v>
      </c>
      <c r="J8" s="0" t="n">
        <v>286.856</v>
      </c>
      <c r="K8" s="0" t="n">
        <v>311.753</v>
      </c>
      <c r="L8" s="0" t="n">
        <v>352.318</v>
      </c>
    </row>
    <row r="9" customFormat="false" ht="16" hidden="false" customHeight="false" outlineLevel="0" collapsed="false">
      <c r="A9" s="0" t="n">
        <v>50</v>
      </c>
      <c r="B9" s="0" t="n">
        <v>20</v>
      </c>
      <c r="C9" s="0" t="n">
        <v>1206.89</v>
      </c>
      <c r="D9" s="0" t="n">
        <v>1269.59</v>
      </c>
      <c r="F9" s="0" t="n">
        <v>500</v>
      </c>
      <c r="G9" s="0" t="n">
        <v>148.409</v>
      </c>
      <c r="H9" s="0" t="n">
        <v>157.815</v>
      </c>
      <c r="I9" s="0" t="n">
        <v>173.66</v>
      </c>
      <c r="J9" s="0" t="n">
        <v>193.426</v>
      </c>
      <c r="K9" s="0" t="n">
        <v>214.925</v>
      </c>
      <c r="L9" s="0" t="n">
        <v>236.217</v>
      </c>
    </row>
    <row r="10" customFormat="false" ht="16" hidden="false" customHeight="false" outlineLevel="0" collapsed="false">
      <c r="A10" s="0" t="n">
        <v>50</v>
      </c>
      <c r="B10" s="0" t="n">
        <v>25</v>
      </c>
      <c r="C10" s="0" t="n">
        <v>1818.41</v>
      </c>
      <c r="D10" s="0" t="n">
        <v>1883.15</v>
      </c>
    </row>
    <row r="11" customFormat="false" ht="16" hidden="false" customHeight="false" outlineLevel="0" collapsed="false">
      <c r="A11" s="0" t="n">
        <v>100</v>
      </c>
      <c r="B11" s="0" t="n">
        <v>0</v>
      </c>
      <c r="C11" s="0" t="n">
        <v>159.831</v>
      </c>
      <c r="D11" s="0" t="n">
        <v>187.725</v>
      </c>
    </row>
    <row r="12" customFormat="false" ht="16" hidden="false" customHeight="false" outlineLevel="0" collapsed="false">
      <c r="A12" s="0" t="n">
        <v>100</v>
      </c>
      <c r="B12" s="0" t="n">
        <v>5</v>
      </c>
      <c r="C12" s="0" t="n">
        <v>224.38</v>
      </c>
      <c r="D12" s="0" t="n">
        <v>280.369</v>
      </c>
      <c r="H12" s="2" t="s">
        <v>7</v>
      </c>
      <c r="I12" s="2"/>
      <c r="J12" s="2"/>
    </row>
    <row r="13" customFormat="false" ht="16" hidden="false" customHeight="false" outlineLevel="0" collapsed="false">
      <c r="A13" s="0" t="n">
        <v>100</v>
      </c>
      <c r="B13" s="0" t="n">
        <v>10</v>
      </c>
      <c r="C13" s="0" t="n">
        <v>326.342</v>
      </c>
      <c r="D13" s="0" t="n">
        <v>382.331</v>
      </c>
      <c r="G13" s="0" t="n">
        <v>0</v>
      </c>
      <c r="H13" s="0" t="n">
        <v>5</v>
      </c>
      <c r="I13" s="0" t="n">
        <v>10</v>
      </c>
      <c r="J13" s="0" t="n">
        <v>15</v>
      </c>
      <c r="K13" s="0" t="n">
        <v>20</v>
      </c>
      <c r="L13" s="0" t="n">
        <v>25</v>
      </c>
    </row>
    <row r="14" customFormat="false" ht="16" hidden="false" customHeight="false" outlineLevel="0" collapsed="false">
      <c r="A14" s="0" t="n">
        <v>100</v>
      </c>
      <c r="B14" s="0" t="n">
        <v>15</v>
      </c>
      <c r="C14" s="0" t="n">
        <v>628.312</v>
      </c>
      <c r="D14" s="0" t="n">
        <v>684.301</v>
      </c>
      <c r="F14" s="0" t="n">
        <v>50</v>
      </c>
      <c r="G14" s="0" t="n">
        <v>192.461</v>
      </c>
      <c r="H14" s="0" t="n">
        <v>495.873</v>
      </c>
      <c r="I14" s="0" t="n">
        <v>621.214</v>
      </c>
      <c r="J14" s="0" t="n">
        <v>809.513</v>
      </c>
      <c r="K14" s="0" t="n">
        <v>1269.59</v>
      </c>
      <c r="L14" s="0" t="n">
        <v>1883.15</v>
      </c>
    </row>
    <row r="15" customFormat="false" ht="16" hidden="false" customHeight="false" outlineLevel="0" collapsed="false">
      <c r="A15" s="0" t="n">
        <v>100</v>
      </c>
      <c r="B15" s="0" t="n">
        <v>20</v>
      </c>
      <c r="C15" s="0" t="n">
        <v>830.282</v>
      </c>
      <c r="D15" s="0" t="n">
        <v>886.271</v>
      </c>
      <c r="F15" s="0" t="n">
        <v>100</v>
      </c>
      <c r="G15" s="0" t="n">
        <v>187.725</v>
      </c>
      <c r="H15" s="0" t="n">
        <v>280.369</v>
      </c>
      <c r="I15" s="0" t="n">
        <v>382.331</v>
      </c>
      <c r="J15" s="0" t="n">
        <v>684.301</v>
      </c>
      <c r="K15" s="0" t="n">
        <v>886.271</v>
      </c>
      <c r="L15" s="0" t="n">
        <v>1388.313</v>
      </c>
    </row>
    <row r="16" customFormat="false" ht="16" hidden="false" customHeight="false" outlineLevel="0" collapsed="false">
      <c r="A16" s="0" t="n">
        <v>100</v>
      </c>
      <c r="B16" s="0" t="n">
        <v>25</v>
      </c>
      <c r="C16" s="0" t="n">
        <v>1332.324</v>
      </c>
      <c r="D16" s="0" t="n">
        <v>1388.313</v>
      </c>
      <c r="F16" s="0" t="n">
        <v>250</v>
      </c>
      <c r="G16" s="0" t="n">
        <v>242.737</v>
      </c>
      <c r="H16" s="0" t="n">
        <v>253.081</v>
      </c>
      <c r="I16" s="0" t="n">
        <v>291.369</v>
      </c>
      <c r="J16" s="0" t="n">
        <v>298.255</v>
      </c>
      <c r="K16" s="0" t="n">
        <v>339.152</v>
      </c>
      <c r="L16" s="0" t="n">
        <v>380.707</v>
      </c>
    </row>
    <row r="17" customFormat="false" ht="16" hidden="false" customHeight="false" outlineLevel="0" collapsed="false">
      <c r="A17" s="0" t="n">
        <v>250</v>
      </c>
      <c r="B17" s="0" t="n">
        <v>0</v>
      </c>
      <c r="C17" s="0" t="n">
        <v>186.95</v>
      </c>
      <c r="D17" s="0" t="n">
        <v>242.737</v>
      </c>
      <c r="F17" s="0" t="n">
        <v>500</v>
      </c>
      <c r="G17" s="0" t="n">
        <v>176.897</v>
      </c>
      <c r="H17" s="0" t="n">
        <v>186.214</v>
      </c>
      <c r="I17" s="0" t="n">
        <v>200.69</v>
      </c>
      <c r="J17" s="0" t="n">
        <v>221.815</v>
      </c>
      <c r="K17" s="0" t="n">
        <v>242.224</v>
      </c>
      <c r="L17" s="0" t="n">
        <v>264.606</v>
      </c>
    </row>
    <row r="18" customFormat="false" ht="16" hidden="false" customHeight="false" outlineLevel="0" collapsed="false">
      <c r="A18" s="0" t="n">
        <v>250</v>
      </c>
      <c r="B18" s="0" t="n">
        <v>5</v>
      </c>
      <c r="C18" s="0" t="n">
        <v>227.288</v>
      </c>
      <c r="D18" s="0" t="n">
        <v>253.081</v>
      </c>
    </row>
    <row r="19" customFormat="false" ht="16" hidden="false" customHeight="false" outlineLevel="0" collapsed="false">
      <c r="A19" s="0" t="n">
        <v>250</v>
      </c>
      <c r="B19" s="0" t="n">
        <v>10</v>
      </c>
      <c r="C19" s="0" t="n">
        <v>263.475</v>
      </c>
      <c r="D19" s="0" t="n">
        <v>291.369</v>
      </c>
    </row>
    <row r="20" customFormat="false" ht="16" hidden="false" customHeight="false" outlineLevel="0" collapsed="false">
      <c r="A20" s="0" t="n">
        <v>250</v>
      </c>
      <c r="B20" s="0" t="n">
        <v>15</v>
      </c>
      <c r="C20" s="0" t="n">
        <v>286.856</v>
      </c>
      <c r="D20" s="0" t="n">
        <v>298.255</v>
      </c>
    </row>
    <row r="21" customFormat="false" ht="16" hidden="false" customHeight="false" outlineLevel="0" collapsed="false">
      <c r="A21" s="0" t="n">
        <v>250</v>
      </c>
      <c r="B21" s="0" t="n">
        <v>20</v>
      </c>
      <c r="C21" s="0" t="n">
        <v>311.753</v>
      </c>
      <c r="D21" s="0" t="n">
        <v>339.152</v>
      </c>
    </row>
    <row r="22" customFormat="false" ht="16" hidden="false" customHeight="false" outlineLevel="0" collapsed="false">
      <c r="A22" s="0" t="n">
        <v>250</v>
      </c>
      <c r="B22" s="0" t="n">
        <v>25</v>
      </c>
      <c r="C22" s="0" t="n">
        <v>352.318</v>
      </c>
      <c r="D22" s="0" t="n">
        <v>380.707</v>
      </c>
    </row>
    <row r="23" customFormat="false" ht="16" hidden="false" customHeight="false" outlineLevel="0" collapsed="false">
      <c r="A23" s="0" t="n">
        <v>500</v>
      </c>
      <c r="B23" s="0" t="n">
        <v>0</v>
      </c>
      <c r="C23" s="0" t="n">
        <v>148.409</v>
      </c>
      <c r="D23" s="0" t="n">
        <v>176.897</v>
      </c>
    </row>
    <row r="24" customFormat="false" ht="16" hidden="false" customHeight="false" outlineLevel="0" collapsed="false">
      <c r="A24" s="0" t="n">
        <v>500</v>
      </c>
      <c r="B24" s="0" t="n">
        <v>5</v>
      </c>
      <c r="C24" s="0" t="n">
        <v>157.815</v>
      </c>
      <c r="D24" s="0" t="n">
        <v>186.214</v>
      </c>
    </row>
    <row r="25" customFormat="false" ht="16" hidden="false" customHeight="false" outlineLevel="0" collapsed="false">
      <c r="A25" s="0" t="n">
        <v>500</v>
      </c>
      <c r="B25" s="0" t="n">
        <v>10</v>
      </c>
      <c r="C25" s="0" t="n">
        <v>173.66</v>
      </c>
      <c r="D25" s="0" t="n">
        <v>200.69</v>
      </c>
    </row>
    <row r="26" customFormat="false" ht="16" hidden="false" customHeight="false" outlineLevel="0" collapsed="false">
      <c r="A26" s="0" t="n">
        <v>500</v>
      </c>
      <c r="B26" s="0" t="n">
        <v>15</v>
      </c>
      <c r="C26" s="0" t="n">
        <v>193.426</v>
      </c>
      <c r="D26" s="0" t="n">
        <v>221.815</v>
      </c>
    </row>
    <row r="27" customFormat="false" ht="16" hidden="false" customHeight="false" outlineLevel="0" collapsed="false">
      <c r="A27" s="0" t="n">
        <v>500</v>
      </c>
      <c r="B27" s="0" t="n">
        <v>20</v>
      </c>
      <c r="C27" s="0" t="n">
        <v>214.925</v>
      </c>
      <c r="D27" s="0" t="n">
        <v>242.224</v>
      </c>
    </row>
    <row r="28" customFormat="false" ht="16" hidden="false" customHeight="false" outlineLevel="0" collapsed="false">
      <c r="A28" s="0" t="n">
        <v>500</v>
      </c>
      <c r="B28" s="0" t="n">
        <v>25</v>
      </c>
      <c r="C28" s="0" t="n">
        <v>236.217</v>
      </c>
      <c r="D28" s="0" t="n">
        <v>264.606</v>
      </c>
    </row>
  </sheetData>
  <mergeCells count="2">
    <mergeCell ref="H4:J4"/>
    <mergeCell ref="H12:J12"/>
  </mergeCells>
  <hyperlinks>
    <hyperlink ref="B2" r:id="rId1" display="Raul.Muniz01@utrgv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2018-04-11T16:35:47Z</dcterms:created>
  <dc:creator>Raul Muniz</dc:creator>
  <dc:description/>
  <dc:language>en-US</dc:language>
  <cp:lastModifiedBy/>
  <dcterms:modified xsi:type="dcterms:W3CDTF">2018-04-12T10:57:07Z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