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.silva\Downloads\"/>
    </mc:Choice>
  </mc:AlternateContent>
  <xr:revisionPtr revIDLastSave="0" documentId="13_ncr:9_{BFF06A15-098C-462D-9DC5-44D74B4265E0}" xr6:coauthVersionLast="47" xr6:coauthVersionMax="47" xr10:uidLastSave="{00000000-0000-0000-0000-000000000000}"/>
  <bookViews>
    <workbookView xWindow="-120" yWindow="-120" windowWidth="20730" windowHeight="11040" xr2:uid="{213F7BDC-B6FE-4896-85BD-8458645F4121}"/>
  </bookViews>
  <sheets>
    <sheet name="loc_id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2" i="1"/>
</calcChain>
</file>

<file path=xl/sharedStrings.xml><?xml version="1.0" encoding="utf-8"?>
<sst xmlns="http://schemas.openxmlformats.org/spreadsheetml/2006/main" count="1436" uniqueCount="518">
  <si>
    <t>UF</t>
  </si>
  <si>
    <t>CAPITAL</t>
  </si>
  <si>
    <t>CIDADE</t>
  </si>
  <si>
    <t>DNE_ID</t>
  </si>
  <si>
    <t>CEP_I</t>
  </si>
  <si>
    <t>SP</t>
  </si>
  <si>
    <t>SAO PAULO</t>
  </si>
  <si>
    <t>Sao Paulo</t>
  </si>
  <si>
    <t>Osasco</t>
  </si>
  <si>
    <t>Carapicuiba</t>
  </si>
  <si>
    <t>Barueri</t>
  </si>
  <si>
    <t>Santana de Parnaiba</t>
  </si>
  <si>
    <t>Jandira</t>
  </si>
  <si>
    <t>Itapevi</t>
  </si>
  <si>
    <t>Cotia</t>
  </si>
  <si>
    <t>Vargem Grande Paulista</t>
  </si>
  <si>
    <t>Taboao da Serra</t>
  </si>
  <si>
    <t>Itapecerica da Serra</t>
  </si>
  <si>
    <t>Guarulhos</t>
  </si>
  <si>
    <t>Aruja</t>
  </si>
  <si>
    <t>Caieiras</t>
  </si>
  <si>
    <t>Poa</t>
  </si>
  <si>
    <t>Suzano</t>
  </si>
  <si>
    <t>Mogi das Cruzes</t>
  </si>
  <si>
    <t>Biritiba-Mirim</t>
  </si>
  <si>
    <t>Santo Andre</t>
  </si>
  <si>
    <t>Maua</t>
  </si>
  <si>
    <t>Ribeirao Pires</t>
  </si>
  <si>
    <t>Sao Caetano do Sul</t>
  </si>
  <si>
    <t>Sao Bernardo do Campo</t>
  </si>
  <si>
    <t>Diadema</t>
  </si>
  <si>
    <t>Santos</t>
  </si>
  <si>
    <t>Sao Vicente</t>
  </si>
  <si>
    <t>Cubatao</t>
  </si>
  <si>
    <t>Registro</t>
  </si>
  <si>
    <t>Taubate</t>
  </si>
  <si>
    <t>Sao Jose dos Campos</t>
  </si>
  <si>
    <t>Cacapava</t>
  </si>
  <si>
    <t>Jacarei</t>
  </si>
  <si>
    <t>Pindamonhangaba</t>
  </si>
  <si>
    <t>Roseira</t>
  </si>
  <si>
    <t>Cruzeiro</t>
  </si>
  <si>
    <t>Atibaia</t>
  </si>
  <si>
    <t>Campinas</t>
  </si>
  <si>
    <t>Paulinia</t>
  </si>
  <si>
    <t>Sumare</t>
  </si>
  <si>
    <t>Hortolandia</t>
  </si>
  <si>
    <t>Monte Mor</t>
  </si>
  <si>
    <t>Jundiai</t>
  </si>
  <si>
    <t>Varzea Paulista</t>
  </si>
  <si>
    <t>Itatiba</t>
  </si>
  <si>
    <t>Valinhos</t>
  </si>
  <si>
    <t>Vinhedo</t>
  </si>
  <si>
    <t>Itupeva</t>
  </si>
  <si>
    <t>Itu</t>
  </si>
  <si>
    <t>Indaiatuba</t>
  </si>
  <si>
    <t>Capivari</t>
  </si>
  <si>
    <t>Piracicaba</t>
  </si>
  <si>
    <t>Americana</t>
  </si>
  <si>
    <t>Limeira</t>
  </si>
  <si>
    <t>Cordeiropolis</t>
  </si>
  <si>
    <t>Iracemapolis</t>
  </si>
  <si>
    <t>Rio Claro</t>
  </si>
  <si>
    <t>Sao Carlos</t>
  </si>
  <si>
    <t>Araras</t>
  </si>
  <si>
    <t>Leme</t>
  </si>
  <si>
    <t>Porto Ferreira</t>
  </si>
  <si>
    <t>Sao Jose do Rio Pardo</t>
  </si>
  <si>
    <t>Mogi Mirim</t>
  </si>
  <si>
    <t>Santo Antonio de Posse</t>
  </si>
  <si>
    <t>Conchal</t>
  </si>
  <si>
    <t>Mogi Guacu</t>
  </si>
  <si>
    <t>Sao Joao da Boa Vista</t>
  </si>
  <si>
    <t>Vargem Grande do Sul</t>
  </si>
  <si>
    <t>Jaguariuna</t>
  </si>
  <si>
    <t>Itapira</t>
  </si>
  <si>
    <t>Ribeirao Preto</t>
  </si>
  <si>
    <t>Cravinhos</t>
  </si>
  <si>
    <t>Sertaozinho</t>
  </si>
  <si>
    <t>Pontal</t>
  </si>
  <si>
    <t>Sao Simao</t>
  </si>
  <si>
    <t>Santa Rosa de Viterbo</t>
  </si>
  <si>
    <t>Franca</t>
  </si>
  <si>
    <t>Igarapava</t>
  </si>
  <si>
    <t>Bebedouro</t>
  </si>
  <si>
    <t>Pitangueiras</t>
  </si>
  <si>
    <t>Colina</t>
  </si>
  <si>
    <t>Barretos</t>
  </si>
  <si>
    <t>Guaira</t>
  </si>
  <si>
    <t>Araraquara</t>
  </si>
  <si>
    <t>Jaboticabal</t>
  </si>
  <si>
    <t>Sao Jose do Rio Preto</t>
  </si>
  <si>
    <t>Mirassol</t>
  </si>
  <si>
    <t>Olimpia</t>
  </si>
  <si>
    <t>Cosmorama</t>
  </si>
  <si>
    <t>Fernandopolis</t>
  </si>
  <si>
    <t>Catanduva</t>
  </si>
  <si>
    <t>Cedral</t>
  </si>
  <si>
    <t>Aracatuba</t>
  </si>
  <si>
    <t>Lins</t>
  </si>
  <si>
    <t>Bauru</t>
  </si>
  <si>
    <t>Agudos</t>
  </si>
  <si>
    <t>Jau</t>
  </si>
  <si>
    <t>Bariri</t>
  </si>
  <si>
    <t>Pederneiras</t>
  </si>
  <si>
    <t>Barra Bonita</t>
  </si>
  <si>
    <t>Marilia</t>
  </si>
  <si>
    <t>Vera Cruz</t>
  </si>
  <si>
    <t>Pompeia</t>
  </si>
  <si>
    <t>Sorocaba</t>
  </si>
  <si>
    <t>Aluminio</t>
  </si>
  <si>
    <t>Aracariguama</t>
  </si>
  <si>
    <t>Itapetininga</t>
  </si>
  <si>
    <t>Itapeva</t>
  </si>
  <si>
    <t>Botucatu</t>
  </si>
  <si>
    <t>Sao Manuel</t>
  </si>
  <si>
    <t>Lencois Paulista</t>
  </si>
  <si>
    <t>Avare</t>
  </si>
  <si>
    <t>Santa Cruz do Rio Pardo</t>
  </si>
  <si>
    <t>Presidente Prudente</t>
  </si>
  <si>
    <t>Regente Feijo</t>
  </si>
  <si>
    <t>Assis</t>
  </si>
  <si>
    <t>Taruma</t>
  </si>
  <si>
    <t>Candido Mota</t>
  </si>
  <si>
    <t>Palmital</t>
  </si>
  <si>
    <t>RJ</t>
  </si>
  <si>
    <t>RIO DE JANEIRO</t>
  </si>
  <si>
    <t>Rio de Janeiro</t>
  </si>
  <si>
    <t>Itaguai</t>
  </si>
  <si>
    <t>Angra dos Reis</t>
  </si>
  <si>
    <t>Niteroi</t>
  </si>
  <si>
    <t>Sao Goncalo</t>
  </si>
  <si>
    <t>Itaborai</t>
  </si>
  <si>
    <t>Tangua</t>
  </si>
  <si>
    <t>Duque de Caxias</t>
  </si>
  <si>
    <t>Petropolis</t>
  </si>
  <si>
    <t>Tres Rios</t>
  </si>
  <si>
    <t>Paraiba do Sul</t>
  </si>
  <si>
    <t>Mage</t>
  </si>
  <si>
    <t>Guapimirim</t>
  </si>
  <si>
    <t>Teresopolis</t>
  </si>
  <si>
    <t>Nova Iguacu</t>
  </si>
  <si>
    <t>Belford Roxo</t>
  </si>
  <si>
    <t>Mesquita</t>
  </si>
  <si>
    <t>Paracambi</t>
  </si>
  <si>
    <t>Barra do Pirai</t>
  </si>
  <si>
    <t>Pinheiral</t>
  </si>
  <si>
    <t>Volta Redonda</t>
  </si>
  <si>
    <t>Barra Mansa</t>
  </si>
  <si>
    <t>Resende</t>
  </si>
  <si>
    <t>Porto Real</t>
  </si>
  <si>
    <t>Macae</t>
  </si>
  <si>
    <t>Campos dos Goytacazes</t>
  </si>
  <si>
    <t>Santa Maria</t>
  </si>
  <si>
    <t>Itaperuna</t>
  </si>
  <si>
    <t>Santo Antonio de Padua</t>
  </si>
  <si>
    <t>Cantagalo</t>
  </si>
  <si>
    <t>Itaocara</t>
  </si>
  <si>
    <t>Nova Friburgo</t>
  </si>
  <si>
    <t>Bom Jardim</t>
  </si>
  <si>
    <t>Rio das Ostras</t>
  </si>
  <si>
    <t>Sao Pedro da Aldeia</t>
  </si>
  <si>
    <t>Araruama</t>
  </si>
  <si>
    <t>ES</t>
  </si>
  <si>
    <t>VITORIA</t>
  </si>
  <si>
    <t>Vila Velha</t>
  </si>
  <si>
    <t>Viana</t>
  </si>
  <si>
    <t>Cariacica</t>
  </si>
  <si>
    <t>Serra</t>
  </si>
  <si>
    <t>Cachoeiro de Itapemirim</t>
  </si>
  <si>
    <t>Ibatiba</t>
  </si>
  <si>
    <t>Linhares</t>
  </si>
  <si>
    <t>MG</t>
  </si>
  <si>
    <t>BELO HORIZONTE</t>
  </si>
  <si>
    <t>Belo Horizonte</t>
  </si>
  <si>
    <t>Contagem</t>
  </si>
  <si>
    <t>Ibirite</t>
  </si>
  <si>
    <t>Betim</t>
  </si>
  <si>
    <t>Ribeirao das Neves</t>
  </si>
  <si>
    <t>Nova Lima</t>
  </si>
  <si>
    <t>Governador Valadares</t>
  </si>
  <si>
    <t>Ipatinga</t>
  </si>
  <si>
    <t>Santana do Paraiso</t>
  </si>
  <si>
    <t>Belo Oriente</t>
  </si>
  <si>
    <t>Alvorada</t>
  </si>
  <si>
    <t>Paracatu</t>
  </si>
  <si>
    <t>Divinopolis</t>
  </si>
  <si>
    <t>Formiga</t>
  </si>
  <si>
    <t>Pouso Alegre</t>
  </si>
  <si>
    <t>Arcos</t>
  </si>
  <si>
    <t>Para de Minas</t>
  </si>
  <si>
    <t>Sete Lagoas</t>
  </si>
  <si>
    <t>Curvelo</t>
  </si>
  <si>
    <t>Juiz de Fora</t>
  </si>
  <si>
    <t>Barbacena</t>
  </si>
  <si>
    <t>Conselheiro Lafaiete</t>
  </si>
  <si>
    <t>Congonhas</t>
  </si>
  <si>
    <t>Manhuacu</t>
  </si>
  <si>
    <t>Varginha</t>
  </si>
  <si>
    <t>Alfenas</t>
  </si>
  <si>
    <t>Tres Coracoes</t>
  </si>
  <si>
    <t>Sao Lourenco</t>
  </si>
  <si>
    <t>Careacu</t>
  </si>
  <si>
    <t>Silvianopolis</t>
  </si>
  <si>
    <t>Extrema</t>
  </si>
  <si>
    <t>Pocos de Caldas</t>
  </si>
  <si>
    <t>Passos</t>
  </si>
  <si>
    <t>Itau de Minas</t>
  </si>
  <si>
    <t>Uberaba</t>
  </si>
  <si>
    <t>Frutal</t>
  </si>
  <si>
    <t>Ituiutaba</t>
  </si>
  <si>
    <t>Uberlandia</t>
  </si>
  <si>
    <t>Unai</t>
  </si>
  <si>
    <t>Patos de Minas</t>
  </si>
  <si>
    <t>Sao Goncalo do Abaete</t>
  </si>
  <si>
    <t>Tres Marias</t>
  </si>
  <si>
    <t>Pirapora</t>
  </si>
  <si>
    <t>Ubai</t>
  </si>
  <si>
    <t>Janauba</t>
  </si>
  <si>
    <t>Guanhaes</t>
  </si>
  <si>
    <t>BA</t>
  </si>
  <si>
    <t>SALVADOR</t>
  </si>
  <si>
    <t>Salvador</t>
  </si>
  <si>
    <t>Lauro de Freitas</t>
  </si>
  <si>
    <t>Camacari</t>
  </si>
  <si>
    <t>Simoes Filho</t>
  </si>
  <si>
    <t>Feira de Santana</t>
  </si>
  <si>
    <t>Santo Antonio de Jesus</t>
  </si>
  <si>
    <t>Jacobina</t>
  </si>
  <si>
    <t>Sao Gabriel</t>
  </si>
  <si>
    <t>Recife</t>
  </si>
  <si>
    <t>Presidente Dutra</t>
  </si>
  <si>
    <t>Vitoria da Conquista</t>
  </si>
  <si>
    <t>Jequie</t>
  </si>
  <si>
    <t>Santa Ines</t>
  </si>
  <si>
    <t>Ipiau</t>
  </si>
  <si>
    <t>Itabuna</t>
  </si>
  <si>
    <t>Guanambi</t>
  </si>
  <si>
    <t>Seabra</t>
  </si>
  <si>
    <t>Barreiras</t>
  </si>
  <si>
    <t>Luis Eduardo Magalhaes</t>
  </si>
  <si>
    <t>Alagoinhas</t>
  </si>
  <si>
    <t>Paulo Afonso</t>
  </si>
  <si>
    <t>Juazeiro</t>
  </si>
  <si>
    <t>SE</t>
  </si>
  <si>
    <t>ARACAJU</t>
  </si>
  <si>
    <t>Aracaju</t>
  </si>
  <si>
    <t>Nossa Senhora do Socorro</t>
  </si>
  <si>
    <t>PE</t>
  </si>
  <si>
    <t>PERNAMBUCO</t>
  </si>
  <si>
    <t>Olinda</t>
  </si>
  <si>
    <t>Paulista</t>
  </si>
  <si>
    <t>Abreu e Lima</t>
  </si>
  <si>
    <t>Jaboatao dos Guararapes</t>
  </si>
  <si>
    <t>Cabo de Santo Agostinho</t>
  </si>
  <si>
    <t>Sao Lourenco da Mata</t>
  </si>
  <si>
    <t>Caruaru</t>
  </si>
  <si>
    <t>Belo Jardim</t>
  </si>
  <si>
    <t>Cachoeirinha</t>
  </si>
  <si>
    <t>Sao Jose</t>
  </si>
  <si>
    <t>Primavera</t>
  </si>
  <si>
    <t>Vitoria de Santo Antao</t>
  </si>
  <si>
    <t>Carpina</t>
  </si>
  <si>
    <t>Salgueiro</t>
  </si>
  <si>
    <t>Parnamirim</t>
  </si>
  <si>
    <t>Ipubi</t>
  </si>
  <si>
    <t>Petrolina</t>
  </si>
  <si>
    <t>AL</t>
  </si>
  <si>
    <t>MACEIO</t>
  </si>
  <si>
    <t>Maceio</t>
  </si>
  <si>
    <t>Arapiraca</t>
  </si>
  <si>
    <t>Campo Grande</t>
  </si>
  <si>
    <t>Belem</t>
  </si>
  <si>
    <t>PB</t>
  </si>
  <si>
    <t>JOAO PESSOA</t>
  </si>
  <si>
    <t>Joao Pessoa</t>
  </si>
  <si>
    <t>Bayeux</t>
  </si>
  <si>
    <t>Itabaiana</t>
  </si>
  <si>
    <t>Campina Grande</t>
  </si>
  <si>
    <t>Santa Cecilia</t>
  </si>
  <si>
    <t>Patos</t>
  </si>
  <si>
    <t>RN</t>
  </si>
  <si>
    <t>NATAL</t>
  </si>
  <si>
    <t>Natal</t>
  </si>
  <si>
    <t>Caico</t>
  </si>
  <si>
    <t>Mossoro</t>
  </si>
  <si>
    <t>CE</t>
  </si>
  <si>
    <t>FORTALEZA</t>
  </si>
  <si>
    <t>Fortaleza</t>
  </si>
  <si>
    <t>Eusebio</t>
  </si>
  <si>
    <t>Itaitinga</t>
  </si>
  <si>
    <t>Maracanau</t>
  </si>
  <si>
    <t>Lages</t>
  </si>
  <si>
    <t>Sobral</t>
  </si>
  <si>
    <t>Sao Benedito</t>
  </si>
  <si>
    <t>Camocim</t>
  </si>
  <si>
    <t>Itapipoca</t>
  </si>
  <si>
    <t>Acarau</t>
  </si>
  <si>
    <t>Itapaje</t>
  </si>
  <si>
    <t>Cascavel</t>
  </si>
  <si>
    <t>Russas</t>
  </si>
  <si>
    <t>Juazeiro do Norte</t>
  </si>
  <si>
    <t>Barbalha</t>
  </si>
  <si>
    <t>Crato</t>
  </si>
  <si>
    <t>Brejo Santo</t>
  </si>
  <si>
    <t>Iguatu</t>
  </si>
  <si>
    <t>Boa Viagem</t>
  </si>
  <si>
    <t>Quixada</t>
  </si>
  <si>
    <t>PI</t>
  </si>
  <si>
    <t>TERESINA</t>
  </si>
  <si>
    <t>Teresina</t>
  </si>
  <si>
    <t>Parnaiba</t>
  </si>
  <si>
    <t>Monsenhor Hipolito</t>
  </si>
  <si>
    <t>Nova Santa Rita</t>
  </si>
  <si>
    <t>Floriano</t>
  </si>
  <si>
    <t>MA</t>
  </si>
  <si>
    <t>SAO LUIS</t>
  </si>
  <si>
    <t>Sao Luis</t>
  </si>
  <si>
    <t>Pinheiro</t>
  </si>
  <si>
    <t>Governador Nunes Freire</t>
  </si>
  <si>
    <t>Itapecuru Mirim</t>
  </si>
  <si>
    <t>Chapadinha</t>
  </si>
  <si>
    <t>Balsas</t>
  </si>
  <si>
    <t>Imperatriz</t>
  </si>
  <si>
    <t>PA</t>
  </si>
  <si>
    <t>BELEM</t>
  </si>
  <si>
    <t>Ananindeua</t>
  </si>
  <si>
    <t>Marituba</t>
  </si>
  <si>
    <t>Barcarena</t>
  </si>
  <si>
    <t>Canaa dos Carajas</t>
  </si>
  <si>
    <t>Maraba</t>
  </si>
  <si>
    <t>Parauapebas</t>
  </si>
  <si>
    <t>Quatipuru</t>
  </si>
  <si>
    <t>AP</t>
  </si>
  <si>
    <t>MACAPA</t>
  </si>
  <si>
    <t>Macapa</t>
  </si>
  <si>
    <t>Laranjal do Jari</t>
  </si>
  <si>
    <t>AM</t>
  </si>
  <si>
    <t>MANAUS</t>
  </si>
  <si>
    <t>Manaus</t>
  </si>
  <si>
    <t>DF</t>
  </si>
  <si>
    <t>Brasilia</t>
  </si>
  <si>
    <t>GO</t>
  </si>
  <si>
    <t>GOIANIA</t>
  </si>
  <si>
    <t>Luziania</t>
  </si>
  <si>
    <t>Formosa</t>
  </si>
  <si>
    <t>Cristalina</t>
  </si>
  <si>
    <t>Mambai</t>
  </si>
  <si>
    <t>Goiania</t>
  </si>
  <si>
    <t>Aparecida de Goiania</t>
  </si>
  <si>
    <t>Anapolis</t>
  </si>
  <si>
    <t>Goianapolis</t>
  </si>
  <si>
    <t>Senador Canedo</t>
  </si>
  <si>
    <t>Itumbiara</t>
  </si>
  <si>
    <t>Jatai</t>
  </si>
  <si>
    <t>Mineiros</t>
  </si>
  <si>
    <t>Rio Verde</t>
  </si>
  <si>
    <t>Acreuna</t>
  </si>
  <si>
    <t>Firminopolis</t>
  </si>
  <si>
    <t>Uruacu</t>
  </si>
  <si>
    <t>Goias</t>
  </si>
  <si>
    <t>Itaberai</t>
  </si>
  <si>
    <t>RO</t>
  </si>
  <si>
    <t>PORTO VELHO</t>
  </si>
  <si>
    <t>Porto Velho</t>
  </si>
  <si>
    <t>Ariquemes</t>
  </si>
  <si>
    <t>Jaru</t>
  </si>
  <si>
    <t>Vilhena</t>
  </si>
  <si>
    <t>TO</t>
  </si>
  <si>
    <t>PALMAS</t>
  </si>
  <si>
    <t>Palmas</t>
  </si>
  <si>
    <t>Gurupi</t>
  </si>
  <si>
    <t>Lajeado</t>
  </si>
  <si>
    <t>Araguaina</t>
  </si>
  <si>
    <t>Xambioa</t>
  </si>
  <si>
    <t>MT</t>
  </si>
  <si>
    <t>CUIABA</t>
  </si>
  <si>
    <t>Cuiaba</t>
  </si>
  <si>
    <t>Varzea Grande</t>
  </si>
  <si>
    <t>Tangara da Serra</t>
  </si>
  <si>
    <t>Campo Novo do Parecis</t>
  </si>
  <si>
    <t>Diamantino</t>
  </si>
  <si>
    <t>Lucas do Rio Verde</t>
  </si>
  <si>
    <t>Nobres</t>
  </si>
  <si>
    <t>Santa Carmem</t>
  </si>
  <si>
    <t>Sinop</t>
  </si>
  <si>
    <t>Querencia</t>
  </si>
  <si>
    <t>Confresa</t>
  </si>
  <si>
    <t>Rondonopolis</t>
  </si>
  <si>
    <t>Campo Verde</t>
  </si>
  <si>
    <t>Primavera do Leste</t>
  </si>
  <si>
    <t>MS</t>
  </si>
  <si>
    <t>CAMPO GRANDE</t>
  </si>
  <si>
    <t>Nova Alvorada do Sul</t>
  </si>
  <si>
    <t>Corumba</t>
  </si>
  <si>
    <t>Taquari</t>
  </si>
  <si>
    <t>Tres Lagoas</t>
  </si>
  <si>
    <t>Dourados</t>
  </si>
  <si>
    <t>Panambi</t>
  </si>
  <si>
    <t>Ponta Pora</t>
  </si>
  <si>
    <t>Caarapo</t>
  </si>
  <si>
    <t>PR</t>
  </si>
  <si>
    <t>CURITIBA</t>
  </si>
  <si>
    <t>Curitiba</t>
  </si>
  <si>
    <t>Sao Jose dos Pinhais</t>
  </si>
  <si>
    <t>Pinhais</t>
  </si>
  <si>
    <t>Colombo</t>
  </si>
  <si>
    <t>Campina Grande do Sul</t>
  </si>
  <si>
    <t>Campo Largo</t>
  </si>
  <si>
    <t>Passo Fundo</t>
  </si>
  <si>
    <t>Araucaria</t>
  </si>
  <si>
    <t>Lapa</t>
  </si>
  <si>
    <t>Fazenda Rio Grande</t>
  </si>
  <si>
    <t>Sao Mateus do Sul</t>
  </si>
  <si>
    <t>Ponta Grossa</t>
  </si>
  <si>
    <t>Carazinho</t>
  </si>
  <si>
    <t>Carambei</t>
  </si>
  <si>
    <t>Telemaco Borba</t>
  </si>
  <si>
    <t>Uniao da Vitoria</t>
  </si>
  <si>
    <t>Ibaiti</t>
  </si>
  <si>
    <t>Guarapuava</t>
  </si>
  <si>
    <t>Pitanga</t>
  </si>
  <si>
    <t>Pato Branco</t>
  </si>
  <si>
    <t>Vitorino</t>
  </si>
  <si>
    <t>Coronel Vivida</t>
  </si>
  <si>
    <t>Francisco Beltrao</t>
  </si>
  <si>
    <t>Foz do Iguacu</t>
  </si>
  <si>
    <t>Palotina</t>
  </si>
  <si>
    <t>Londrina</t>
  </si>
  <si>
    <t>Cambe</t>
  </si>
  <si>
    <t>Ibipora</t>
  </si>
  <si>
    <t>Cornelio Procopio</t>
  </si>
  <si>
    <t>Jacarezinho</t>
  </si>
  <si>
    <t>Apucarana</t>
  </si>
  <si>
    <t>Marialva</t>
  </si>
  <si>
    <t>Maringa</t>
  </si>
  <si>
    <t>Paicandu</t>
  </si>
  <si>
    <t>Campo Mourao</t>
  </si>
  <si>
    <t>Tapejara</t>
  </si>
  <si>
    <t>Umuarama</t>
  </si>
  <si>
    <t>Paranavai</t>
  </si>
  <si>
    <t>SC</t>
  </si>
  <si>
    <t>FLORIANOPOLIS</t>
  </si>
  <si>
    <t>Florianopolis</t>
  </si>
  <si>
    <t>Palhoca</t>
  </si>
  <si>
    <t>Tijucas</t>
  </si>
  <si>
    <t>Itajai</t>
  </si>
  <si>
    <t>Barra Velha</t>
  </si>
  <si>
    <t>Canoas</t>
  </si>
  <si>
    <t>Tubarao</t>
  </si>
  <si>
    <t>Laguna</t>
  </si>
  <si>
    <t>Criciuma</t>
  </si>
  <si>
    <t>Icara</t>
  </si>
  <si>
    <t>Ararangua</t>
  </si>
  <si>
    <t>Meleiro</t>
  </si>
  <si>
    <t>Blumenau</t>
  </si>
  <si>
    <t>Joinville</t>
  </si>
  <si>
    <t>Jaragua do Sul</t>
  </si>
  <si>
    <t>Mafra</t>
  </si>
  <si>
    <t>Canoinhas</t>
  </si>
  <si>
    <t>Cacador</t>
  </si>
  <si>
    <t>Curitibanos</t>
  </si>
  <si>
    <t>Videira</t>
  </si>
  <si>
    <t>Joacaba</t>
  </si>
  <si>
    <t>Abdon Batista</t>
  </si>
  <si>
    <t>Capinzal</t>
  </si>
  <si>
    <t>Concordia</t>
  </si>
  <si>
    <t>Paial</t>
  </si>
  <si>
    <t>Chapeco</t>
  </si>
  <si>
    <t>Sao Miguel do Oeste</t>
  </si>
  <si>
    <t>RS</t>
  </si>
  <si>
    <t>PORTO ALEGRE</t>
  </si>
  <si>
    <t>Porto Alegre</t>
  </si>
  <si>
    <t>Montenegro</t>
  </si>
  <si>
    <t>Eldorado do Sul</t>
  </si>
  <si>
    <t>Sao Leopoldo</t>
  </si>
  <si>
    <t>Sapucaia do Sul</t>
  </si>
  <si>
    <t>Esteio</t>
  </si>
  <si>
    <t>Novo Hamburgo</t>
  </si>
  <si>
    <t>Santa Maria do Herval</t>
  </si>
  <si>
    <t>Gravatai</t>
  </si>
  <si>
    <t>Viamao</t>
  </si>
  <si>
    <t>Caxias do Sul</t>
  </si>
  <si>
    <t>Nova Petropolis</t>
  </si>
  <si>
    <t>Farroupilha</t>
  </si>
  <si>
    <t>Lagoa Vermelha</t>
  </si>
  <si>
    <t>Nova Prata</t>
  </si>
  <si>
    <t>Santo Antonio da Patrulha</t>
  </si>
  <si>
    <t>Osorio</t>
  </si>
  <si>
    <t>Santa Rosa</t>
  </si>
  <si>
    <t>Gramado</t>
  </si>
  <si>
    <t>Canela</t>
  </si>
  <si>
    <t>Boa Vista</t>
  </si>
  <si>
    <t>Sao Sebastiao do Cai</t>
  </si>
  <si>
    <t>Feliz</t>
  </si>
  <si>
    <t>Venancio Aires</t>
  </si>
  <si>
    <t>Estrela</t>
  </si>
  <si>
    <t>Pelotas</t>
  </si>
  <si>
    <t>Rio Grande</t>
  </si>
  <si>
    <t>Dom Pedrito</t>
  </si>
  <si>
    <t>Cachoeira do Sul</t>
  </si>
  <si>
    <t>Agudo</t>
  </si>
  <si>
    <t>Cacapava do Sul</t>
  </si>
  <si>
    <t>Butia</t>
  </si>
  <si>
    <t>Santa Cruz do Sul</t>
  </si>
  <si>
    <t>Uruguaiana</t>
  </si>
  <si>
    <t>Alegrete</t>
  </si>
  <si>
    <t>Rosario do Sul</t>
  </si>
  <si>
    <t>Manoel Viana</t>
  </si>
  <si>
    <t>Itaqui</t>
  </si>
  <si>
    <t>Sao Borja</t>
  </si>
  <si>
    <t>Santiago</t>
  </si>
  <si>
    <t>Cruz Alta</t>
  </si>
  <si>
    <t>Frederico Westphalen</t>
  </si>
  <si>
    <t>Ijui</t>
  </si>
  <si>
    <t>Entre-Ijuis</t>
  </si>
  <si>
    <t>Tres de Maio</t>
  </si>
  <si>
    <t>Erechim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</si>
</sst>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7202-8125-4073-B5FC-6BFB9E629B86}">
  <dimension ref="A1:F478"/>
  <sheetViews>
    <sheetView tabSelected="1" workbookViewId="0">
      <selection activeCell="F2" sqref="F2:F478"/>
    </sheetView>
  </sheetViews>
  <sheetFormatPr defaultRowHeight="15" x14ac:dyDescent="0.25"/>
  <cols>
    <col min="2" max="2" width="18.5703125" customWidth="1"/>
    <col min="3" max="3" width="15.5703125" customWidth="1"/>
    <col min="5" max="5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 t="s">
        <v>7</v>
      </c>
      <c r="D2">
        <v>9668</v>
      </c>
      <c r="E2">
        <v>1000001</v>
      </c>
      <c r="F2" t="str">
        <f>B2&amp;C2</f>
        <v>SAO PAULOSao Paulo</v>
      </c>
    </row>
    <row r="3" spans="1:6" x14ac:dyDescent="0.25">
      <c r="A3" t="s">
        <v>5</v>
      </c>
      <c r="B3" t="s">
        <v>6</v>
      </c>
      <c r="C3" t="s">
        <v>8</v>
      </c>
      <c r="D3">
        <v>9432</v>
      </c>
      <c r="E3">
        <v>6000001</v>
      </c>
      <c r="F3" t="str">
        <f t="shared" ref="F3:F66" si="0">B3&amp;C3</f>
        <v>SAO PAULOOsasco</v>
      </c>
    </row>
    <row r="4" spans="1:6" x14ac:dyDescent="0.25">
      <c r="A4" t="s">
        <v>5</v>
      </c>
      <c r="B4" t="s">
        <v>6</v>
      </c>
      <c r="C4" t="s">
        <v>9</v>
      </c>
      <c r="D4">
        <v>9044</v>
      </c>
      <c r="E4">
        <v>6300001</v>
      </c>
      <c r="F4" t="str">
        <f t="shared" si="0"/>
        <v>SAO PAULOCarapicuiba</v>
      </c>
    </row>
    <row r="5" spans="1:6" x14ac:dyDescent="0.25">
      <c r="A5" t="s">
        <v>5</v>
      </c>
      <c r="B5" t="s">
        <v>6</v>
      </c>
      <c r="C5" t="s">
        <v>10</v>
      </c>
      <c r="D5">
        <v>8956</v>
      </c>
      <c r="E5">
        <v>6400001</v>
      </c>
      <c r="F5" t="str">
        <f t="shared" si="0"/>
        <v>SAO PAULOBarueri</v>
      </c>
    </row>
    <row r="6" spans="1:6" x14ac:dyDescent="0.25">
      <c r="A6" t="s">
        <v>5</v>
      </c>
      <c r="B6" t="s">
        <v>6</v>
      </c>
      <c r="C6" t="s">
        <v>11</v>
      </c>
      <c r="D6">
        <v>9622</v>
      </c>
      <c r="E6">
        <v>6500001</v>
      </c>
      <c r="F6" t="str">
        <f t="shared" si="0"/>
        <v>SAO PAULOSantana de Parnaiba</v>
      </c>
    </row>
    <row r="7" spans="1:6" x14ac:dyDescent="0.25">
      <c r="A7" t="s">
        <v>5</v>
      </c>
      <c r="B7" t="s">
        <v>6</v>
      </c>
      <c r="C7" t="s">
        <v>12</v>
      </c>
      <c r="D7">
        <v>9277</v>
      </c>
      <c r="E7">
        <v>6600001</v>
      </c>
      <c r="F7" t="str">
        <f t="shared" si="0"/>
        <v>SAO PAULOJandira</v>
      </c>
    </row>
    <row r="8" spans="1:6" x14ac:dyDescent="0.25">
      <c r="A8" t="s">
        <v>5</v>
      </c>
      <c r="B8" t="s">
        <v>6</v>
      </c>
      <c r="C8" t="s">
        <v>13</v>
      </c>
      <c r="D8">
        <v>9243</v>
      </c>
      <c r="E8">
        <v>6650001</v>
      </c>
      <c r="F8" t="str">
        <f t="shared" si="0"/>
        <v>SAO PAULOItapevi</v>
      </c>
    </row>
    <row r="9" spans="1:6" x14ac:dyDescent="0.25">
      <c r="A9" t="s">
        <v>5</v>
      </c>
      <c r="B9" t="s">
        <v>6</v>
      </c>
      <c r="C9" t="s">
        <v>14</v>
      </c>
      <c r="D9">
        <v>9082</v>
      </c>
      <c r="E9">
        <v>6700001</v>
      </c>
      <c r="F9" t="str">
        <f t="shared" si="0"/>
        <v>SAO PAULOCotia</v>
      </c>
    </row>
    <row r="10" spans="1:6" x14ac:dyDescent="0.25">
      <c r="A10" t="s">
        <v>5</v>
      </c>
      <c r="B10" t="s">
        <v>6</v>
      </c>
      <c r="C10" t="s">
        <v>15</v>
      </c>
      <c r="D10">
        <v>9773</v>
      </c>
      <c r="E10">
        <v>6730000</v>
      </c>
      <c r="F10" t="str">
        <f t="shared" si="0"/>
        <v>SAO PAULOVargem Grande Paulista</v>
      </c>
    </row>
    <row r="11" spans="1:6" x14ac:dyDescent="0.25">
      <c r="A11" t="s">
        <v>5</v>
      </c>
      <c r="B11" t="s">
        <v>6</v>
      </c>
      <c r="C11" t="s">
        <v>16</v>
      </c>
      <c r="D11">
        <v>9707</v>
      </c>
      <c r="E11">
        <v>6750001</v>
      </c>
      <c r="F11" t="str">
        <f t="shared" si="0"/>
        <v>SAO PAULOTaboao da Serra</v>
      </c>
    </row>
    <row r="12" spans="1:6" x14ac:dyDescent="0.25">
      <c r="A12" t="s">
        <v>5</v>
      </c>
      <c r="B12" t="s">
        <v>6</v>
      </c>
      <c r="C12" t="s">
        <v>17</v>
      </c>
      <c r="D12">
        <v>9239</v>
      </c>
      <c r="E12">
        <v>6850001</v>
      </c>
      <c r="F12" t="str">
        <f t="shared" si="0"/>
        <v>SAO PAULOItapecerica da Serra</v>
      </c>
    </row>
    <row r="13" spans="1:6" x14ac:dyDescent="0.25">
      <c r="A13" t="s">
        <v>5</v>
      </c>
      <c r="B13" t="s">
        <v>6</v>
      </c>
      <c r="C13" t="s">
        <v>18</v>
      </c>
      <c r="D13">
        <v>9183</v>
      </c>
      <c r="E13">
        <v>7000001</v>
      </c>
      <c r="F13" t="str">
        <f t="shared" si="0"/>
        <v>SAO PAULOGuarulhos</v>
      </c>
    </row>
    <row r="14" spans="1:6" x14ac:dyDescent="0.25">
      <c r="A14" t="s">
        <v>5</v>
      </c>
      <c r="B14" t="s">
        <v>6</v>
      </c>
      <c r="C14" t="s">
        <v>19</v>
      </c>
      <c r="D14">
        <v>8924</v>
      </c>
      <c r="E14">
        <v>7400001</v>
      </c>
      <c r="F14" t="str">
        <f t="shared" si="0"/>
        <v>SAO PAULOAruja</v>
      </c>
    </row>
    <row r="15" spans="1:6" x14ac:dyDescent="0.25">
      <c r="A15" t="s">
        <v>5</v>
      </c>
      <c r="B15" t="s">
        <v>6</v>
      </c>
      <c r="C15" t="s">
        <v>20</v>
      </c>
      <c r="D15">
        <v>9013</v>
      </c>
      <c r="E15">
        <v>7700001</v>
      </c>
      <c r="F15" t="str">
        <f t="shared" si="0"/>
        <v>SAO PAULOCaieiras</v>
      </c>
    </row>
    <row r="16" spans="1:6" x14ac:dyDescent="0.25">
      <c r="A16" t="s">
        <v>5</v>
      </c>
      <c r="B16" t="s">
        <v>6</v>
      </c>
      <c r="C16" t="s">
        <v>21</v>
      </c>
      <c r="D16">
        <v>9508</v>
      </c>
      <c r="E16">
        <v>8550001</v>
      </c>
      <c r="F16" t="str">
        <f t="shared" si="0"/>
        <v>SAO PAULOPoa</v>
      </c>
    </row>
    <row r="17" spans="1:6" x14ac:dyDescent="0.25">
      <c r="A17" t="s">
        <v>5</v>
      </c>
      <c r="B17" t="s">
        <v>6</v>
      </c>
      <c r="C17" t="s">
        <v>22</v>
      </c>
      <c r="D17">
        <v>9703</v>
      </c>
      <c r="E17">
        <v>8600001</v>
      </c>
      <c r="F17" t="str">
        <f t="shared" si="0"/>
        <v>SAO PAULOSuzano</v>
      </c>
    </row>
    <row r="18" spans="1:6" x14ac:dyDescent="0.25">
      <c r="A18" t="s">
        <v>5</v>
      </c>
      <c r="B18" t="s">
        <v>6</v>
      </c>
      <c r="C18" t="s">
        <v>23</v>
      </c>
      <c r="D18">
        <v>9369</v>
      </c>
      <c r="E18">
        <v>8700001</v>
      </c>
      <c r="F18" t="str">
        <f t="shared" si="0"/>
        <v>SAO PAULOMogi das Cruzes</v>
      </c>
    </row>
    <row r="19" spans="1:6" x14ac:dyDescent="0.25">
      <c r="A19" t="s">
        <v>5</v>
      </c>
      <c r="B19" t="s">
        <v>6</v>
      </c>
      <c r="C19" t="s">
        <v>24</v>
      </c>
      <c r="D19">
        <v>8970</v>
      </c>
      <c r="E19">
        <v>8940000</v>
      </c>
      <c r="F19" t="str">
        <f t="shared" si="0"/>
        <v>SAO PAULOBiritiba-Mirim</v>
      </c>
    </row>
    <row r="20" spans="1:6" x14ac:dyDescent="0.25">
      <c r="A20" t="s">
        <v>5</v>
      </c>
      <c r="B20" t="s">
        <v>6</v>
      </c>
      <c r="C20" t="s">
        <v>25</v>
      </c>
      <c r="D20">
        <v>9625</v>
      </c>
      <c r="E20">
        <v>9000001</v>
      </c>
      <c r="F20" t="str">
        <f t="shared" si="0"/>
        <v>SAO PAULOSanto Andre</v>
      </c>
    </row>
    <row r="21" spans="1:6" x14ac:dyDescent="0.25">
      <c r="A21" t="s">
        <v>5</v>
      </c>
      <c r="B21" t="s">
        <v>6</v>
      </c>
      <c r="C21" t="s">
        <v>26</v>
      </c>
      <c r="D21">
        <v>9355</v>
      </c>
      <c r="E21">
        <v>9300001</v>
      </c>
      <c r="F21" t="str">
        <f t="shared" si="0"/>
        <v>SAO PAULOMaua</v>
      </c>
    </row>
    <row r="22" spans="1:6" x14ac:dyDescent="0.25">
      <c r="A22" t="s">
        <v>5</v>
      </c>
      <c r="B22" t="s">
        <v>6</v>
      </c>
      <c r="C22" t="s">
        <v>27</v>
      </c>
      <c r="D22">
        <v>9559</v>
      </c>
      <c r="E22">
        <v>9400001</v>
      </c>
      <c r="F22" t="str">
        <f t="shared" si="0"/>
        <v>SAO PAULORibeirao Pires</v>
      </c>
    </row>
    <row r="23" spans="1:6" x14ac:dyDescent="0.25">
      <c r="A23" t="s">
        <v>5</v>
      </c>
      <c r="B23" t="s">
        <v>6</v>
      </c>
      <c r="C23" t="s">
        <v>28</v>
      </c>
      <c r="D23">
        <v>9642</v>
      </c>
      <c r="E23">
        <v>9500001</v>
      </c>
      <c r="F23" t="str">
        <f t="shared" si="0"/>
        <v>SAO PAULOSao Caetano do Sul</v>
      </c>
    </row>
    <row r="24" spans="1:6" x14ac:dyDescent="0.25">
      <c r="A24" t="s">
        <v>5</v>
      </c>
      <c r="B24" t="s">
        <v>6</v>
      </c>
      <c r="C24" t="s">
        <v>29</v>
      </c>
      <c r="D24">
        <v>9640</v>
      </c>
      <c r="E24">
        <v>9600001</v>
      </c>
      <c r="F24" t="str">
        <f t="shared" si="0"/>
        <v>SAO PAULOSao Bernardo do Campo</v>
      </c>
    </row>
    <row r="25" spans="1:6" x14ac:dyDescent="0.25">
      <c r="A25" t="s">
        <v>5</v>
      </c>
      <c r="B25" t="s">
        <v>6</v>
      </c>
      <c r="C25" t="s">
        <v>29</v>
      </c>
      <c r="D25">
        <v>9640</v>
      </c>
      <c r="E25">
        <v>9600001</v>
      </c>
      <c r="F25" t="str">
        <f t="shared" si="0"/>
        <v>SAO PAULOSao Bernardo do Campo</v>
      </c>
    </row>
    <row r="26" spans="1:6" x14ac:dyDescent="0.25">
      <c r="A26" t="s">
        <v>5</v>
      </c>
      <c r="B26" t="s">
        <v>6</v>
      </c>
      <c r="C26" t="s">
        <v>30</v>
      </c>
      <c r="D26">
        <v>9094</v>
      </c>
      <c r="E26">
        <v>9900001</v>
      </c>
      <c r="F26" t="str">
        <f t="shared" si="0"/>
        <v>SAO PAULODiadema</v>
      </c>
    </row>
    <row r="27" spans="1:6" x14ac:dyDescent="0.25">
      <c r="A27" t="s">
        <v>5</v>
      </c>
      <c r="B27" t="s">
        <v>6</v>
      </c>
      <c r="C27" t="s">
        <v>31</v>
      </c>
      <c r="D27">
        <v>9636</v>
      </c>
      <c r="E27">
        <v>11000001</v>
      </c>
      <c r="F27" t="str">
        <f t="shared" si="0"/>
        <v>SAO PAULOSantos</v>
      </c>
    </row>
    <row r="28" spans="1:6" x14ac:dyDescent="0.25">
      <c r="A28" t="s">
        <v>5</v>
      </c>
      <c r="B28" t="s">
        <v>6</v>
      </c>
      <c r="C28" t="s">
        <v>32</v>
      </c>
      <c r="D28">
        <v>9678</v>
      </c>
      <c r="E28">
        <v>11300001</v>
      </c>
      <c r="F28" t="str">
        <f t="shared" si="0"/>
        <v>SAO PAULOSao Vicente</v>
      </c>
    </row>
    <row r="29" spans="1:6" x14ac:dyDescent="0.25">
      <c r="A29" t="s">
        <v>5</v>
      </c>
      <c r="B29" t="s">
        <v>6</v>
      </c>
      <c r="C29" t="s">
        <v>33</v>
      </c>
      <c r="D29">
        <v>9088</v>
      </c>
      <c r="E29">
        <v>11500001</v>
      </c>
      <c r="F29" t="str">
        <f t="shared" si="0"/>
        <v>SAO PAULOCubatao</v>
      </c>
    </row>
    <row r="30" spans="1:6" x14ac:dyDescent="0.25">
      <c r="A30" t="s">
        <v>5</v>
      </c>
      <c r="B30" t="s">
        <v>6</v>
      </c>
      <c r="C30" t="s">
        <v>34</v>
      </c>
      <c r="D30">
        <v>9549</v>
      </c>
      <c r="E30">
        <v>11900000</v>
      </c>
      <c r="F30" t="str">
        <f t="shared" si="0"/>
        <v>SAO PAULORegistro</v>
      </c>
    </row>
    <row r="31" spans="1:6" x14ac:dyDescent="0.25">
      <c r="A31" t="s">
        <v>5</v>
      </c>
      <c r="B31" t="s">
        <v>6</v>
      </c>
      <c r="C31" t="s">
        <v>35</v>
      </c>
      <c r="D31">
        <v>9726</v>
      </c>
      <c r="E31">
        <v>12000001</v>
      </c>
      <c r="F31" t="str">
        <f t="shared" si="0"/>
        <v>SAO PAULOTaubate</v>
      </c>
    </row>
    <row r="32" spans="1:6" x14ac:dyDescent="0.25">
      <c r="A32" t="s">
        <v>5</v>
      </c>
      <c r="B32" t="s">
        <v>6</v>
      </c>
      <c r="C32" t="s">
        <v>36</v>
      </c>
      <c r="D32">
        <v>9660</v>
      </c>
      <c r="E32">
        <v>12200001</v>
      </c>
      <c r="F32" t="str">
        <f t="shared" si="0"/>
        <v>SAO PAULOSao Jose dos Campos</v>
      </c>
    </row>
    <row r="33" spans="1:6" x14ac:dyDescent="0.25">
      <c r="A33" t="s">
        <v>5</v>
      </c>
      <c r="B33" t="s">
        <v>6</v>
      </c>
      <c r="C33" t="s">
        <v>37</v>
      </c>
      <c r="D33">
        <v>9005</v>
      </c>
      <c r="E33">
        <v>12280001</v>
      </c>
      <c r="F33" t="str">
        <f t="shared" si="0"/>
        <v>SAO PAULOCacapava</v>
      </c>
    </row>
    <row r="34" spans="1:6" x14ac:dyDescent="0.25">
      <c r="A34" t="s">
        <v>5</v>
      </c>
      <c r="B34" t="s">
        <v>6</v>
      </c>
      <c r="C34" t="s">
        <v>38</v>
      </c>
      <c r="D34">
        <v>9267</v>
      </c>
      <c r="E34">
        <v>12300001</v>
      </c>
      <c r="F34" t="str">
        <f t="shared" si="0"/>
        <v>SAO PAULOJacarei</v>
      </c>
    </row>
    <row r="35" spans="1:6" x14ac:dyDescent="0.25">
      <c r="A35" t="s">
        <v>5</v>
      </c>
      <c r="B35" t="s">
        <v>6</v>
      </c>
      <c r="C35" t="s">
        <v>38</v>
      </c>
      <c r="D35">
        <v>9267</v>
      </c>
      <c r="E35">
        <v>12300001</v>
      </c>
      <c r="F35" t="str">
        <f t="shared" si="0"/>
        <v>SAO PAULOJacarei</v>
      </c>
    </row>
    <row r="36" spans="1:6" x14ac:dyDescent="0.25">
      <c r="A36" t="s">
        <v>5</v>
      </c>
      <c r="B36" t="s">
        <v>6</v>
      </c>
      <c r="C36" t="s">
        <v>39</v>
      </c>
      <c r="D36">
        <v>9485</v>
      </c>
      <c r="E36">
        <v>12400001</v>
      </c>
      <c r="F36" t="str">
        <f t="shared" si="0"/>
        <v>SAO PAULOPindamonhangaba</v>
      </c>
    </row>
    <row r="37" spans="1:6" x14ac:dyDescent="0.25">
      <c r="A37" t="s">
        <v>5</v>
      </c>
      <c r="B37" t="s">
        <v>6</v>
      </c>
      <c r="C37" t="s">
        <v>40</v>
      </c>
      <c r="D37">
        <v>9574</v>
      </c>
      <c r="E37">
        <v>12580001</v>
      </c>
      <c r="F37" t="str">
        <f t="shared" si="0"/>
        <v>SAO PAULORoseira</v>
      </c>
    </row>
    <row r="38" spans="1:6" x14ac:dyDescent="0.25">
      <c r="A38" t="s">
        <v>5</v>
      </c>
      <c r="B38" t="s">
        <v>6</v>
      </c>
      <c r="C38" t="s">
        <v>41</v>
      </c>
      <c r="D38">
        <v>9087</v>
      </c>
      <c r="E38">
        <v>12700001</v>
      </c>
      <c r="F38" t="str">
        <f t="shared" si="0"/>
        <v>SAO PAULOCruzeiro</v>
      </c>
    </row>
    <row r="39" spans="1:6" x14ac:dyDescent="0.25">
      <c r="A39" t="s">
        <v>5</v>
      </c>
      <c r="B39" t="s">
        <v>6</v>
      </c>
      <c r="C39" t="s">
        <v>42</v>
      </c>
      <c r="D39">
        <v>8928</v>
      </c>
      <c r="E39">
        <v>12940001</v>
      </c>
      <c r="F39" t="str">
        <f t="shared" si="0"/>
        <v>SAO PAULOAtibaia</v>
      </c>
    </row>
    <row r="40" spans="1:6" x14ac:dyDescent="0.25">
      <c r="A40" t="s">
        <v>5</v>
      </c>
      <c r="B40" t="s">
        <v>6</v>
      </c>
      <c r="C40" t="s">
        <v>43</v>
      </c>
      <c r="D40">
        <v>9025</v>
      </c>
      <c r="E40">
        <v>13000001</v>
      </c>
      <c r="F40" t="str">
        <f t="shared" si="0"/>
        <v>SAO PAULOCampinas</v>
      </c>
    </row>
    <row r="41" spans="1:6" x14ac:dyDescent="0.25">
      <c r="A41" t="s">
        <v>5</v>
      </c>
      <c r="B41" t="s">
        <v>6</v>
      </c>
      <c r="C41" t="s">
        <v>44</v>
      </c>
      <c r="D41">
        <v>9464</v>
      </c>
      <c r="E41">
        <v>13140001</v>
      </c>
      <c r="F41" t="str">
        <f t="shared" si="0"/>
        <v>SAO PAULOPaulinia</v>
      </c>
    </row>
    <row r="42" spans="1:6" x14ac:dyDescent="0.25">
      <c r="A42" t="s">
        <v>5</v>
      </c>
      <c r="B42" t="s">
        <v>6</v>
      </c>
      <c r="C42" t="s">
        <v>45</v>
      </c>
      <c r="D42">
        <v>9700</v>
      </c>
      <c r="E42">
        <v>13170001</v>
      </c>
      <c r="F42" t="str">
        <f t="shared" si="0"/>
        <v>SAO PAULOSumare</v>
      </c>
    </row>
    <row r="43" spans="1:6" x14ac:dyDescent="0.25">
      <c r="A43" t="s">
        <v>5</v>
      </c>
      <c r="B43" t="s">
        <v>6</v>
      </c>
      <c r="C43" t="s">
        <v>46</v>
      </c>
      <c r="D43">
        <v>9189</v>
      </c>
      <c r="E43">
        <v>13183001</v>
      </c>
      <c r="F43" t="str">
        <f t="shared" si="0"/>
        <v>SAO PAULOHortolandia</v>
      </c>
    </row>
    <row r="44" spans="1:6" x14ac:dyDescent="0.25">
      <c r="A44" t="s">
        <v>5</v>
      </c>
      <c r="B44" t="s">
        <v>6</v>
      </c>
      <c r="C44" t="s">
        <v>47</v>
      </c>
      <c r="D44">
        <v>9382</v>
      </c>
      <c r="E44">
        <v>13190001</v>
      </c>
      <c r="F44" t="str">
        <f t="shared" si="0"/>
        <v>SAO PAULOMonte Mor</v>
      </c>
    </row>
    <row r="45" spans="1:6" x14ac:dyDescent="0.25">
      <c r="A45" t="s">
        <v>5</v>
      </c>
      <c r="B45" t="s">
        <v>6</v>
      </c>
      <c r="C45" t="s">
        <v>48</v>
      </c>
      <c r="D45">
        <v>9295</v>
      </c>
      <c r="E45">
        <v>13200001</v>
      </c>
      <c r="F45" t="str">
        <f t="shared" si="0"/>
        <v>SAO PAULOJundiai</v>
      </c>
    </row>
    <row r="46" spans="1:6" x14ac:dyDescent="0.25">
      <c r="A46" t="s">
        <v>5</v>
      </c>
      <c r="B46" t="s">
        <v>6</v>
      </c>
      <c r="C46" t="s">
        <v>49</v>
      </c>
      <c r="D46">
        <v>9775</v>
      </c>
      <c r="E46">
        <v>13220001</v>
      </c>
      <c r="F46" t="str">
        <f t="shared" si="0"/>
        <v>SAO PAULOVarzea Paulista</v>
      </c>
    </row>
    <row r="47" spans="1:6" x14ac:dyDescent="0.25">
      <c r="A47" t="s">
        <v>5</v>
      </c>
      <c r="B47" t="s">
        <v>6</v>
      </c>
      <c r="C47" t="s">
        <v>50</v>
      </c>
      <c r="D47">
        <v>9254</v>
      </c>
      <c r="E47">
        <v>13250001</v>
      </c>
      <c r="F47" t="str">
        <f t="shared" si="0"/>
        <v>SAO PAULOItatiba</v>
      </c>
    </row>
    <row r="48" spans="1:6" x14ac:dyDescent="0.25">
      <c r="A48" t="s">
        <v>5</v>
      </c>
      <c r="B48" t="s">
        <v>6</v>
      </c>
      <c r="C48" t="s">
        <v>51</v>
      </c>
      <c r="D48">
        <v>9768</v>
      </c>
      <c r="E48">
        <v>13270001</v>
      </c>
      <c r="F48" t="str">
        <f t="shared" si="0"/>
        <v>SAO PAULOValinhos</v>
      </c>
    </row>
    <row r="49" spans="1:6" x14ac:dyDescent="0.25">
      <c r="A49" t="s">
        <v>5</v>
      </c>
      <c r="B49" t="s">
        <v>6</v>
      </c>
      <c r="C49" t="s">
        <v>52</v>
      </c>
      <c r="D49">
        <v>9783</v>
      </c>
      <c r="E49">
        <v>13280001</v>
      </c>
      <c r="F49" t="str">
        <f t="shared" si="0"/>
        <v>SAO PAULOVinhedo</v>
      </c>
    </row>
    <row r="50" spans="1:6" x14ac:dyDescent="0.25">
      <c r="A50" t="s">
        <v>5</v>
      </c>
      <c r="B50" t="s">
        <v>6</v>
      </c>
      <c r="C50" t="s">
        <v>53</v>
      </c>
      <c r="D50">
        <v>9261</v>
      </c>
      <c r="E50">
        <v>13295001</v>
      </c>
      <c r="F50" t="str">
        <f t="shared" si="0"/>
        <v>SAO PAULOItupeva</v>
      </c>
    </row>
    <row r="51" spans="1:6" x14ac:dyDescent="0.25">
      <c r="A51" t="s">
        <v>5</v>
      </c>
      <c r="B51" t="s">
        <v>6</v>
      </c>
      <c r="C51" t="s">
        <v>54</v>
      </c>
      <c r="D51">
        <v>9260</v>
      </c>
      <c r="E51">
        <v>13300001</v>
      </c>
      <c r="F51" t="str">
        <f t="shared" si="0"/>
        <v>SAO PAULOItu</v>
      </c>
    </row>
    <row r="52" spans="1:6" x14ac:dyDescent="0.25">
      <c r="A52" t="s">
        <v>5</v>
      </c>
      <c r="B52" t="s">
        <v>6</v>
      </c>
      <c r="C52" t="s">
        <v>55</v>
      </c>
      <c r="D52">
        <v>9216</v>
      </c>
      <c r="E52">
        <v>13330001</v>
      </c>
      <c r="F52" t="str">
        <f t="shared" si="0"/>
        <v>SAO PAULOIndaiatuba</v>
      </c>
    </row>
    <row r="53" spans="1:6" x14ac:dyDescent="0.25">
      <c r="A53" t="s">
        <v>5</v>
      </c>
      <c r="B53" t="s">
        <v>6</v>
      </c>
      <c r="C53" t="s">
        <v>56</v>
      </c>
      <c r="D53">
        <v>9039</v>
      </c>
      <c r="E53">
        <v>13360001</v>
      </c>
      <c r="F53" t="str">
        <f t="shared" si="0"/>
        <v>SAO PAULOCapivari</v>
      </c>
    </row>
    <row r="54" spans="1:6" x14ac:dyDescent="0.25">
      <c r="A54" t="s">
        <v>5</v>
      </c>
      <c r="B54" t="s">
        <v>6</v>
      </c>
      <c r="C54" t="s">
        <v>57</v>
      </c>
      <c r="D54">
        <v>9493</v>
      </c>
      <c r="E54">
        <v>13400001</v>
      </c>
      <c r="F54" t="str">
        <f t="shared" si="0"/>
        <v>SAO PAULOPiracicaba</v>
      </c>
    </row>
    <row r="55" spans="1:6" x14ac:dyDescent="0.25">
      <c r="A55" t="s">
        <v>5</v>
      </c>
      <c r="B55" t="s">
        <v>6</v>
      </c>
      <c r="C55" t="s">
        <v>58</v>
      </c>
      <c r="D55">
        <v>8883</v>
      </c>
      <c r="E55">
        <v>13465001</v>
      </c>
      <c r="F55" t="str">
        <f t="shared" si="0"/>
        <v>SAO PAULOAmericana</v>
      </c>
    </row>
    <row r="56" spans="1:6" x14ac:dyDescent="0.25">
      <c r="A56" t="s">
        <v>5</v>
      </c>
      <c r="B56" t="s">
        <v>6</v>
      </c>
      <c r="C56" t="s">
        <v>59</v>
      </c>
      <c r="D56">
        <v>9317</v>
      </c>
      <c r="E56">
        <v>13480001</v>
      </c>
      <c r="F56" t="str">
        <f t="shared" si="0"/>
        <v>SAO PAULOLimeira</v>
      </c>
    </row>
    <row r="57" spans="1:6" x14ac:dyDescent="0.25">
      <c r="A57" t="s">
        <v>5</v>
      </c>
      <c r="B57" t="s">
        <v>6</v>
      </c>
      <c r="C57" t="s">
        <v>60</v>
      </c>
      <c r="D57">
        <v>9072</v>
      </c>
      <c r="E57">
        <v>13490000</v>
      </c>
      <c r="F57" t="str">
        <f t="shared" si="0"/>
        <v>SAO PAULOCordeiropolis</v>
      </c>
    </row>
    <row r="58" spans="1:6" x14ac:dyDescent="0.25">
      <c r="A58" t="s">
        <v>5</v>
      </c>
      <c r="B58" t="s">
        <v>6</v>
      </c>
      <c r="C58" t="s">
        <v>61</v>
      </c>
      <c r="D58">
        <v>9227</v>
      </c>
      <c r="E58">
        <v>13495001</v>
      </c>
      <c r="F58" t="str">
        <f t="shared" si="0"/>
        <v>SAO PAULOIracemapolis</v>
      </c>
    </row>
    <row r="59" spans="1:6" x14ac:dyDescent="0.25">
      <c r="A59" t="s">
        <v>5</v>
      </c>
      <c r="B59" t="s">
        <v>6</v>
      </c>
      <c r="C59" t="s">
        <v>62</v>
      </c>
      <c r="D59">
        <v>9566</v>
      </c>
      <c r="E59">
        <v>13500001</v>
      </c>
      <c r="F59" t="str">
        <f t="shared" si="0"/>
        <v>SAO PAULORio Claro</v>
      </c>
    </row>
    <row r="60" spans="1:6" x14ac:dyDescent="0.25">
      <c r="A60" t="s">
        <v>5</v>
      </c>
      <c r="B60" t="s">
        <v>6</v>
      </c>
      <c r="C60" t="s">
        <v>63</v>
      </c>
      <c r="D60">
        <v>9643</v>
      </c>
      <c r="E60">
        <v>13560001</v>
      </c>
      <c r="F60" t="str">
        <f t="shared" si="0"/>
        <v>SAO PAULOSao Carlos</v>
      </c>
    </row>
    <row r="61" spans="1:6" x14ac:dyDescent="0.25">
      <c r="A61" t="s">
        <v>5</v>
      </c>
      <c r="B61" t="s">
        <v>6</v>
      </c>
      <c r="C61" t="s">
        <v>64</v>
      </c>
      <c r="D61">
        <v>8913</v>
      </c>
      <c r="E61">
        <v>13600001</v>
      </c>
      <c r="F61" t="str">
        <f t="shared" si="0"/>
        <v>SAO PAULOAraras</v>
      </c>
    </row>
    <row r="62" spans="1:6" x14ac:dyDescent="0.25">
      <c r="A62" t="s">
        <v>5</v>
      </c>
      <c r="B62" t="s">
        <v>6</v>
      </c>
      <c r="C62" t="s">
        <v>65</v>
      </c>
      <c r="D62">
        <v>9315</v>
      </c>
      <c r="E62">
        <v>13610001</v>
      </c>
      <c r="F62" t="str">
        <f t="shared" si="0"/>
        <v>SAO PAULOLeme</v>
      </c>
    </row>
    <row r="63" spans="1:6" x14ac:dyDescent="0.25">
      <c r="A63" t="s">
        <v>5</v>
      </c>
      <c r="B63" t="s">
        <v>6</v>
      </c>
      <c r="C63" t="s">
        <v>66</v>
      </c>
      <c r="D63">
        <v>9519</v>
      </c>
      <c r="E63">
        <v>13660001</v>
      </c>
      <c r="F63" t="str">
        <f t="shared" si="0"/>
        <v>SAO PAULOPorto Ferreira</v>
      </c>
    </row>
    <row r="64" spans="1:6" x14ac:dyDescent="0.25">
      <c r="A64" t="s">
        <v>5</v>
      </c>
      <c r="B64" t="s">
        <v>6</v>
      </c>
      <c r="C64" t="s">
        <v>67</v>
      </c>
      <c r="D64">
        <v>9658</v>
      </c>
      <c r="E64">
        <v>13720000</v>
      </c>
      <c r="F64" t="str">
        <f t="shared" si="0"/>
        <v>SAO PAULOSao Jose do Rio Pardo</v>
      </c>
    </row>
    <row r="65" spans="1:6" x14ac:dyDescent="0.25">
      <c r="A65" t="s">
        <v>5</v>
      </c>
      <c r="B65" t="s">
        <v>6</v>
      </c>
      <c r="C65" t="s">
        <v>68</v>
      </c>
      <c r="D65">
        <v>9371</v>
      </c>
      <c r="E65">
        <v>13800001</v>
      </c>
      <c r="F65" t="str">
        <f t="shared" si="0"/>
        <v>SAO PAULOMogi Mirim</v>
      </c>
    </row>
    <row r="66" spans="1:6" x14ac:dyDescent="0.25">
      <c r="A66" t="s">
        <v>5</v>
      </c>
      <c r="B66" t="s">
        <v>6</v>
      </c>
      <c r="C66" t="s">
        <v>69</v>
      </c>
      <c r="D66">
        <v>9628</v>
      </c>
      <c r="E66">
        <v>13830001</v>
      </c>
      <c r="F66" t="str">
        <f t="shared" si="0"/>
        <v>SAO PAULOSanto Antonio de Posse</v>
      </c>
    </row>
    <row r="67" spans="1:6" x14ac:dyDescent="0.25">
      <c r="A67" t="s">
        <v>5</v>
      </c>
      <c r="B67" t="s">
        <v>6</v>
      </c>
      <c r="C67" t="s">
        <v>70</v>
      </c>
      <c r="D67">
        <v>9070</v>
      </c>
      <c r="E67">
        <v>13835000</v>
      </c>
      <c r="F67" t="str">
        <f t="shared" ref="F67:F130" si="1">B67&amp;C67</f>
        <v>SAO PAULOConchal</v>
      </c>
    </row>
    <row r="68" spans="1:6" x14ac:dyDescent="0.25">
      <c r="A68" t="s">
        <v>5</v>
      </c>
      <c r="B68" t="s">
        <v>6</v>
      </c>
      <c r="C68" t="s">
        <v>71</v>
      </c>
      <c r="D68">
        <v>9370</v>
      </c>
      <c r="E68">
        <v>13840001</v>
      </c>
      <c r="F68" t="str">
        <f t="shared" si="1"/>
        <v>SAO PAULOMogi Guacu</v>
      </c>
    </row>
    <row r="69" spans="1:6" x14ac:dyDescent="0.25">
      <c r="A69" t="s">
        <v>5</v>
      </c>
      <c r="B69" t="s">
        <v>6</v>
      </c>
      <c r="C69" t="s">
        <v>72</v>
      </c>
      <c r="D69">
        <v>9647</v>
      </c>
      <c r="E69">
        <v>13870001</v>
      </c>
      <c r="F69" t="str">
        <f t="shared" si="1"/>
        <v>SAO PAULOSao Joao da Boa Vista</v>
      </c>
    </row>
    <row r="70" spans="1:6" x14ac:dyDescent="0.25">
      <c r="A70" t="s">
        <v>5</v>
      </c>
      <c r="B70" t="s">
        <v>6</v>
      </c>
      <c r="C70" t="s">
        <v>73</v>
      </c>
      <c r="D70">
        <v>9772</v>
      </c>
      <c r="E70">
        <v>13880000</v>
      </c>
      <c r="F70" t="str">
        <f t="shared" si="1"/>
        <v>SAO PAULOVargem Grande do Sul</v>
      </c>
    </row>
    <row r="71" spans="1:6" x14ac:dyDescent="0.25">
      <c r="A71" t="s">
        <v>5</v>
      </c>
      <c r="B71" t="s">
        <v>6</v>
      </c>
      <c r="C71" t="s">
        <v>74</v>
      </c>
      <c r="D71">
        <v>9273</v>
      </c>
      <c r="E71">
        <v>13910001</v>
      </c>
      <c r="F71" t="str">
        <f t="shared" si="1"/>
        <v>SAO PAULOJaguariuna</v>
      </c>
    </row>
    <row r="72" spans="1:6" x14ac:dyDescent="0.25">
      <c r="A72" t="s">
        <v>5</v>
      </c>
      <c r="B72" t="s">
        <v>6</v>
      </c>
      <c r="C72" t="s">
        <v>75</v>
      </c>
      <c r="D72">
        <v>9244</v>
      </c>
      <c r="E72">
        <v>13970001</v>
      </c>
      <c r="F72" t="str">
        <f t="shared" si="1"/>
        <v>SAO PAULOItapira</v>
      </c>
    </row>
    <row r="73" spans="1:6" x14ac:dyDescent="0.25">
      <c r="A73" t="s">
        <v>5</v>
      </c>
      <c r="B73" t="s">
        <v>6</v>
      </c>
      <c r="C73" t="s">
        <v>76</v>
      </c>
      <c r="D73">
        <v>9560</v>
      </c>
      <c r="E73">
        <v>14000001</v>
      </c>
      <c r="F73" t="str">
        <f t="shared" si="1"/>
        <v>SAO PAULORibeirao Preto</v>
      </c>
    </row>
    <row r="74" spans="1:6" x14ac:dyDescent="0.25">
      <c r="A74" t="s">
        <v>5</v>
      </c>
      <c r="B74" t="s">
        <v>6</v>
      </c>
      <c r="C74" t="s">
        <v>77</v>
      </c>
      <c r="D74">
        <v>9083</v>
      </c>
      <c r="E74">
        <v>14140000</v>
      </c>
      <c r="F74" t="str">
        <f t="shared" si="1"/>
        <v>SAO PAULOCravinhos</v>
      </c>
    </row>
    <row r="75" spans="1:6" x14ac:dyDescent="0.25">
      <c r="A75" t="s">
        <v>5</v>
      </c>
      <c r="B75" t="s">
        <v>6</v>
      </c>
      <c r="C75" t="s">
        <v>78</v>
      </c>
      <c r="D75">
        <v>9686</v>
      </c>
      <c r="E75">
        <v>14160001</v>
      </c>
      <c r="F75" t="str">
        <f t="shared" si="1"/>
        <v>SAO PAULOSertaozinho</v>
      </c>
    </row>
    <row r="76" spans="1:6" x14ac:dyDescent="0.25">
      <c r="A76" t="s">
        <v>5</v>
      </c>
      <c r="B76" t="s">
        <v>6</v>
      </c>
      <c r="C76" t="s">
        <v>79</v>
      </c>
      <c r="D76">
        <v>9513</v>
      </c>
      <c r="E76">
        <v>14180000</v>
      </c>
      <c r="F76" t="str">
        <f t="shared" si="1"/>
        <v>SAO PAULOPontal</v>
      </c>
    </row>
    <row r="77" spans="1:6" x14ac:dyDescent="0.25">
      <c r="A77" t="s">
        <v>5</v>
      </c>
      <c r="B77" t="s">
        <v>6</v>
      </c>
      <c r="C77" t="s">
        <v>80</v>
      </c>
      <c r="D77">
        <v>9677</v>
      </c>
      <c r="E77">
        <v>14200000</v>
      </c>
      <c r="F77" t="str">
        <f t="shared" si="1"/>
        <v>SAO PAULOSao Simao</v>
      </c>
    </row>
    <row r="78" spans="1:6" x14ac:dyDescent="0.25">
      <c r="A78" t="s">
        <v>5</v>
      </c>
      <c r="B78" t="s">
        <v>6</v>
      </c>
      <c r="C78" t="s">
        <v>81</v>
      </c>
      <c r="D78">
        <v>9618</v>
      </c>
      <c r="E78">
        <v>14270000</v>
      </c>
      <c r="F78" t="str">
        <f t="shared" si="1"/>
        <v>SAO PAULOSanta Rosa de Viterbo</v>
      </c>
    </row>
    <row r="79" spans="1:6" x14ac:dyDescent="0.25">
      <c r="A79" t="s">
        <v>5</v>
      </c>
      <c r="B79" t="s">
        <v>6</v>
      </c>
      <c r="C79" t="s">
        <v>82</v>
      </c>
      <c r="D79">
        <v>9144</v>
      </c>
      <c r="E79">
        <v>14400001</v>
      </c>
      <c r="F79" t="str">
        <f t="shared" si="1"/>
        <v>SAO PAULOFranca</v>
      </c>
    </row>
    <row r="80" spans="1:6" x14ac:dyDescent="0.25">
      <c r="A80" t="s">
        <v>5</v>
      </c>
      <c r="B80" t="s">
        <v>6</v>
      </c>
      <c r="C80" t="s">
        <v>83</v>
      </c>
      <c r="D80">
        <v>9208</v>
      </c>
      <c r="E80">
        <v>14540000</v>
      </c>
      <c r="F80" t="str">
        <f t="shared" si="1"/>
        <v>SAO PAULOIgarapava</v>
      </c>
    </row>
    <row r="81" spans="1:6" x14ac:dyDescent="0.25">
      <c r="A81" t="s">
        <v>5</v>
      </c>
      <c r="B81" t="s">
        <v>6</v>
      </c>
      <c r="C81" t="s">
        <v>84</v>
      </c>
      <c r="D81">
        <v>8962</v>
      </c>
      <c r="E81">
        <v>14700001</v>
      </c>
      <c r="F81" t="str">
        <f t="shared" si="1"/>
        <v>SAO PAULOBebedouro</v>
      </c>
    </row>
    <row r="82" spans="1:6" x14ac:dyDescent="0.25">
      <c r="A82" t="s">
        <v>5</v>
      </c>
      <c r="B82" t="s">
        <v>6</v>
      </c>
      <c r="C82" t="s">
        <v>85</v>
      </c>
      <c r="D82">
        <v>9503</v>
      </c>
      <c r="E82">
        <v>14750000</v>
      </c>
      <c r="F82" t="str">
        <f t="shared" si="1"/>
        <v>SAO PAULOPitangueiras</v>
      </c>
    </row>
    <row r="83" spans="1:6" x14ac:dyDescent="0.25">
      <c r="A83" t="s">
        <v>5</v>
      </c>
      <c r="B83" t="s">
        <v>6</v>
      </c>
      <c r="C83" t="s">
        <v>86</v>
      </c>
      <c r="D83">
        <v>9067</v>
      </c>
      <c r="E83">
        <v>14770000</v>
      </c>
      <c r="F83" t="str">
        <f t="shared" si="1"/>
        <v>SAO PAULOColina</v>
      </c>
    </row>
    <row r="84" spans="1:6" x14ac:dyDescent="0.25">
      <c r="A84" t="s">
        <v>5</v>
      </c>
      <c r="B84" t="s">
        <v>6</v>
      </c>
      <c r="C84" t="s">
        <v>87</v>
      </c>
      <c r="D84">
        <v>8954</v>
      </c>
      <c r="E84">
        <v>14780001</v>
      </c>
      <c r="F84" t="str">
        <f t="shared" si="1"/>
        <v>SAO PAULOBarretos</v>
      </c>
    </row>
    <row r="85" spans="1:6" x14ac:dyDescent="0.25">
      <c r="A85" t="s">
        <v>5</v>
      </c>
      <c r="B85" t="s">
        <v>6</v>
      </c>
      <c r="C85" t="s">
        <v>88</v>
      </c>
      <c r="D85">
        <v>9162</v>
      </c>
      <c r="E85">
        <v>14790000</v>
      </c>
      <c r="F85" t="str">
        <f t="shared" si="1"/>
        <v>SAO PAULOGuaira</v>
      </c>
    </row>
    <row r="86" spans="1:6" x14ac:dyDescent="0.25">
      <c r="A86" t="s">
        <v>5</v>
      </c>
      <c r="B86" t="s">
        <v>6</v>
      </c>
      <c r="C86" t="s">
        <v>89</v>
      </c>
      <c r="D86">
        <v>8912</v>
      </c>
      <c r="E86">
        <v>14800001</v>
      </c>
      <c r="F86" t="str">
        <f t="shared" si="1"/>
        <v>SAO PAULOAraraquara</v>
      </c>
    </row>
    <row r="87" spans="1:6" x14ac:dyDescent="0.25">
      <c r="A87" t="s">
        <v>5</v>
      </c>
      <c r="B87" t="s">
        <v>6</v>
      </c>
      <c r="C87" t="s">
        <v>90</v>
      </c>
      <c r="D87">
        <v>9265</v>
      </c>
      <c r="E87">
        <v>14870001</v>
      </c>
      <c r="F87" t="str">
        <f t="shared" si="1"/>
        <v>SAO PAULOJaboticabal</v>
      </c>
    </row>
    <row r="88" spans="1:6" x14ac:dyDescent="0.25">
      <c r="A88" t="s">
        <v>5</v>
      </c>
      <c r="B88" t="s">
        <v>6</v>
      </c>
      <c r="C88" t="s">
        <v>91</v>
      </c>
      <c r="D88">
        <v>9659</v>
      </c>
      <c r="E88">
        <v>15000001</v>
      </c>
      <c r="F88" t="str">
        <f t="shared" si="1"/>
        <v>SAO PAULOSao Jose do Rio Preto</v>
      </c>
    </row>
    <row r="89" spans="1:6" x14ac:dyDescent="0.25">
      <c r="A89" t="s">
        <v>5</v>
      </c>
      <c r="B89" t="s">
        <v>6</v>
      </c>
      <c r="C89" t="s">
        <v>92</v>
      </c>
      <c r="D89">
        <v>9366</v>
      </c>
      <c r="E89">
        <v>15130001</v>
      </c>
      <c r="F89" t="str">
        <f t="shared" si="1"/>
        <v>SAO PAULOMirassol</v>
      </c>
    </row>
    <row r="90" spans="1:6" x14ac:dyDescent="0.25">
      <c r="A90" t="s">
        <v>5</v>
      </c>
      <c r="B90" t="s">
        <v>6</v>
      </c>
      <c r="C90" t="s">
        <v>93</v>
      </c>
      <c r="D90">
        <v>9425</v>
      </c>
      <c r="E90">
        <v>15400001</v>
      </c>
      <c r="F90" t="str">
        <f t="shared" si="1"/>
        <v>SAO PAULOOlimpia</v>
      </c>
    </row>
    <row r="91" spans="1:6" x14ac:dyDescent="0.25">
      <c r="A91" t="s">
        <v>5</v>
      </c>
      <c r="B91" t="s">
        <v>6</v>
      </c>
      <c r="C91" t="s">
        <v>94</v>
      </c>
      <c r="D91">
        <v>9080</v>
      </c>
      <c r="E91">
        <v>15530000</v>
      </c>
      <c r="F91" t="str">
        <f t="shared" si="1"/>
        <v>SAO PAULOCosmorama</v>
      </c>
    </row>
    <row r="92" spans="1:6" x14ac:dyDescent="0.25">
      <c r="A92" t="s">
        <v>5</v>
      </c>
      <c r="B92" t="s">
        <v>6</v>
      </c>
      <c r="C92" t="s">
        <v>95</v>
      </c>
      <c r="D92">
        <v>9136</v>
      </c>
      <c r="E92">
        <v>15600001</v>
      </c>
      <c r="F92" t="str">
        <f t="shared" si="1"/>
        <v>SAO PAULOFernandopolis</v>
      </c>
    </row>
    <row r="93" spans="1:6" x14ac:dyDescent="0.25">
      <c r="A93" t="s">
        <v>5</v>
      </c>
      <c r="B93" t="s">
        <v>6</v>
      </c>
      <c r="C93" t="s">
        <v>96</v>
      </c>
      <c r="D93">
        <v>9052</v>
      </c>
      <c r="E93">
        <v>15800001</v>
      </c>
      <c r="F93" t="str">
        <f t="shared" si="1"/>
        <v>SAO PAULOCatanduva</v>
      </c>
    </row>
    <row r="94" spans="1:6" x14ac:dyDescent="0.25">
      <c r="A94" t="s">
        <v>5</v>
      </c>
      <c r="B94" t="s">
        <v>6</v>
      </c>
      <c r="C94" t="s">
        <v>97</v>
      </c>
      <c r="D94">
        <v>9056</v>
      </c>
      <c r="E94">
        <v>15895000</v>
      </c>
      <c r="F94" t="str">
        <f t="shared" si="1"/>
        <v>SAO PAULOCedral</v>
      </c>
    </row>
    <row r="95" spans="1:6" x14ac:dyDescent="0.25">
      <c r="A95" t="s">
        <v>5</v>
      </c>
      <c r="B95" t="s">
        <v>6</v>
      </c>
      <c r="C95" t="s">
        <v>98</v>
      </c>
      <c r="D95">
        <v>8907</v>
      </c>
      <c r="E95">
        <v>16000001</v>
      </c>
      <c r="F95" t="str">
        <f t="shared" si="1"/>
        <v>SAO PAULOAracatuba</v>
      </c>
    </row>
    <row r="96" spans="1:6" x14ac:dyDescent="0.25">
      <c r="A96" t="s">
        <v>5</v>
      </c>
      <c r="B96" t="s">
        <v>6</v>
      </c>
      <c r="C96" t="s">
        <v>99</v>
      </c>
      <c r="D96">
        <v>9319</v>
      </c>
      <c r="E96">
        <v>16400001</v>
      </c>
      <c r="F96" t="str">
        <f t="shared" si="1"/>
        <v>SAO PAULOLins</v>
      </c>
    </row>
    <row r="97" spans="1:6" x14ac:dyDescent="0.25">
      <c r="A97" t="s">
        <v>5</v>
      </c>
      <c r="B97" t="s">
        <v>6</v>
      </c>
      <c r="C97" t="s">
        <v>100</v>
      </c>
      <c r="D97">
        <v>8961</v>
      </c>
      <c r="E97">
        <v>17000001</v>
      </c>
      <c r="F97" t="str">
        <f t="shared" si="1"/>
        <v>SAO PAULOBauru</v>
      </c>
    </row>
    <row r="98" spans="1:6" x14ac:dyDescent="0.25">
      <c r="A98" t="s">
        <v>5</v>
      </c>
      <c r="B98" t="s">
        <v>6</v>
      </c>
      <c r="C98" t="s">
        <v>101</v>
      </c>
      <c r="D98">
        <v>8862</v>
      </c>
      <c r="E98">
        <v>17120001</v>
      </c>
      <c r="F98" t="str">
        <f t="shared" si="1"/>
        <v>SAO PAULOAgudos</v>
      </c>
    </row>
    <row r="99" spans="1:6" x14ac:dyDescent="0.25">
      <c r="A99" t="s">
        <v>5</v>
      </c>
      <c r="B99" t="s">
        <v>6</v>
      </c>
      <c r="C99" t="s">
        <v>102</v>
      </c>
      <c r="D99">
        <v>9285</v>
      </c>
      <c r="E99">
        <v>17200001</v>
      </c>
      <c r="F99" t="str">
        <f t="shared" si="1"/>
        <v>SAO PAULOJau</v>
      </c>
    </row>
    <row r="100" spans="1:6" x14ac:dyDescent="0.25">
      <c r="A100" t="s">
        <v>5</v>
      </c>
      <c r="B100" t="s">
        <v>6</v>
      </c>
      <c r="C100" t="s">
        <v>103</v>
      </c>
      <c r="D100">
        <v>8948</v>
      </c>
      <c r="E100">
        <v>17250001</v>
      </c>
      <c r="F100" t="str">
        <f t="shared" si="1"/>
        <v>SAO PAULOBariri</v>
      </c>
    </row>
    <row r="101" spans="1:6" x14ac:dyDescent="0.25">
      <c r="A101" t="s">
        <v>5</v>
      </c>
      <c r="B101" t="s">
        <v>6</v>
      </c>
      <c r="C101" t="s">
        <v>104</v>
      </c>
      <c r="D101">
        <v>9468</v>
      </c>
      <c r="E101">
        <v>17280000</v>
      </c>
      <c r="F101" t="str">
        <f t="shared" si="1"/>
        <v>SAO PAULOPederneiras</v>
      </c>
    </row>
    <row r="102" spans="1:6" x14ac:dyDescent="0.25">
      <c r="A102" t="s">
        <v>5</v>
      </c>
      <c r="B102" t="s">
        <v>6</v>
      </c>
      <c r="C102" t="s">
        <v>105</v>
      </c>
      <c r="D102">
        <v>8949</v>
      </c>
      <c r="E102">
        <v>17340000</v>
      </c>
      <c r="F102" t="str">
        <f t="shared" si="1"/>
        <v>SAO PAULOBarra Bonita</v>
      </c>
    </row>
    <row r="103" spans="1:6" x14ac:dyDescent="0.25">
      <c r="A103" t="s">
        <v>5</v>
      </c>
      <c r="B103" t="s">
        <v>6</v>
      </c>
      <c r="C103" t="s">
        <v>106</v>
      </c>
      <c r="D103">
        <v>9348</v>
      </c>
      <c r="E103">
        <v>17500001</v>
      </c>
      <c r="F103" t="str">
        <f t="shared" si="1"/>
        <v>SAO PAULOMarilia</v>
      </c>
    </row>
    <row r="104" spans="1:6" x14ac:dyDescent="0.25">
      <c r="A104" t="s">
        <v>5</v>
      </c>
      <c r="B104" t="s">
        <v>6</v>
      </c>
      <c r="C104" t="s">
        <v>107</v>
      </c>
      <c r="D104">
        <v>9777</v>
      </c>
      <c r="E104">
        <v>17560001</v>
      </c>
      <c r="F104" t="str">
        <f t="shared" si="1"/>
        <v>SAO PAULOVera Cruz</v>
      </c>
    </row>
    <row r="105" spans="1:6" x14ac:dyDescent="0.25">
      <c r="A105" t="s">
        <v>5</v>
      </c>
      <c r="B105" t="s">
        <v>6</v>
      </c>
      <c r="C105" t="s">
        <v>108</v>
      </c>
      <c r="D105">
        <v>9511</v>
      </c>
      <c r="E105">
        <v>17580001</v>
      </c>
      <c r="F105" t="str">
        <f t="shared" si="1"/>
        <v>SAO PAULOPompeia</v>
      </c>
    </row>
    <row r="106" spans="1:6" x14ac:dyDescent="0.25">
      <c r="A106" t="s">
        <v>5</v>
      </c>
      <c r="B106" t="s">
        <v>6</v>
      </c>
      <c r="C106" t="s">
        <v>109</v>
      </c>
      <c r="D106">
        <v>9696</v>
      </c>
      <c r="E106">
        <v>18000001</v>
      </c>
      <c r="F106" t="str">
        <f t="shared" si="1"/>
        <v>SAO PAULOSorocaba</v>
      </c>
    </row>
    <row r="107" spans="1:6" x14ac:dyDescent="0.25">
      <c r="A107" t="s">
        <v>5</v>
      </c>
      <c r="B107" t="s">
        <v>6</v>
      </c>
      <c r="C107" t="s">
        <v>110</v>
      </c>
      <c r="D107">
        <v>8875</v>
      </c>
      <c r="E107">
        <v>18125000</v>
      </c>
      <c r="F107" t="str">
        <f t="shared" si="1"/>
        <v>SAO PAULOAluminio</v>
      </c>
    </row>
    <row r="108" spans="1:6" x14ac:dyDescent="0.25">
      <c r="A108" t="s">
        <v>5</v>
      </c>
      <c r="B108" t="s">
        <v>6</v>
      </c>
      <c r="C108" t="s">
        <v>111</v>
      </c>
      <c r="D108">
        <v>8906</v>
      </c>
      <c r="E108">
        <v>18147000</v>
      </c>
      <c r="F108" t="str">
        <f t="shared" si="1"/>
        <v>SAO PAULOAracariguama</v>
      </c>
    </row>
    <row r="109" spans="1:6" x14ac:dyDescent="0.25">
      <c r="A109" t="s">
        <v>5</v>
      </c>
      <c r="B109" t="s">
        <v>6</v>
      </c>
      <c r="C109" t="s">
        <v>112</v>
      </c>
      <c r="D109">
        <v>9240</v>
      </c>
      <c r="E109">
        <v>18200001</v>
      </c>
      <c r="F109" t="str">
        <f t="shared" si="1"/>
        <v>SAO PAULOItapetininga</v>
      </c>
    </row>
    <row r="110" spans="1:6" x14ac:dyDescent="0.25">
      <c r="A110" t="s">
        <v>5</v>
      </c>
      <c r="B110" t="s">
        <v>6</v>
      </c>
      <c r="C110" t="s">
        <v>113</v>
      </c>
      <c r="D110">
        <v>9242</v>
      </c>
      <c r="E110">
        <v>18400001</v>
      </c>
      <c r="F110" t="str">
        <f t="shared" si="1"/>
        <v>SAO PAULOItapeva</v>
      </c>
    </row>
    <row r="111" spans="1:6" x14ac:dyDescent="0.25">
      <c r="A111" t="s">
        <v>5</v>
      </c>
      <c r="B111" t="s">
        <v>6</v>
      </c>
      <c r="C111" t="s">
        <v>114</v>
      </c>
      <c r="D111">
        <v>8989</v>
      </c>
      <c r="E111">
        <v>18600001</v>
      </c>
      <c r="F111" t="str">
        <f t="shared" si="1"/>
        <v>SAO PAULOBotucatu</v>
      </c>
    </row>
    <row r="112" spans="1:6" x14ac:dyDescent="0.25">
      <c r="A112" t="s">
        <v>5</v>
      </c>
      <c r="B112" t="s">
        <v>6</v>
      </c>
      <c r="C112" t="s">
        <v>115</v>
      </c>
      <c r="D112">
        <v>9665</v>
      </c>
      <c r="E112">
        <v>18650001</v>
      </c>
      <c r="F112" t="str">
        <f t="shared" si="1"/>
        <v>SAO PAULOSao Manuel</v>
      </c>
    </row>
    <row r="113" spans="1:6" x14ac:dyDescent="0.25">
      <c r="A113" t="s">
        <v>5</v>
      </c>
      <c r="B113" t="s">
        <v>6</v>
      </c>
      <c r="C113" t="s">
        <v>116</v>
      </c>
      <c r="D113">
        <v>9316</v>
      </c>
      <c r="E113">
        <v>18680001</v>
      </c>
      <c r="F113" t="str">
        <f t="shared" si="1"/>
        <v>SAO PAULOLencois Paulista</v>
      </c>
    </row>
    <row r="114" spans="1:6" x14ac:dyDescent="0.25">
      <c r="A114" t="s">
        <v>5</v>
      </c>
      <c r="B114" t="s">
        <v>6</v>
      </c>
      <c r="C114" t="s">
        <v>117</v>
      </c>
      <c r="D114">
        <v>8933</v>
      </c>
      <c r="E114">
        <v>18700001</v>
      </c>
      <c r="F114" t="str">
        <f t="shared" si="1"/>
        <v>SAO PAULOAvare</v>
      </c>
    </row>
    <row r="115" spans="1:6" x14ac:dyDescent="0.25">
      <c r="A115" t="s">
        <v>5</v>
      </c>
      <c r="B115" t="s">
        <v>6</v>
      </c>
      <c r="C115" t="s">
        <v>118</v>
      </c>
      <c r="D115">
        <v>9602</v>
      </c>
      <c r="E115">
        <v>18900001</v>
      </c>
      <c r="F115" t="str">
        <f t="shared" si="1"/>
        <v>SAO PAULOSanta Cruz do Rio Pardo</v>
      </c>
    </row>
    <row r="116" spans="1:6" x14ac:dyDescent="0.25">
      <c r="A116" t="s">
        <v>5</v>
      </c>
      <c r="B116" t="s">
        <v>6</v>
      </c>
      <c r="C116" t="s">
        <v>119</v>
      </c>
      <c r="D116">
        <v>9532</v>
      </c>
      <c r="E116">
        <v>19000000</v>
      </c>
      <c r="F116" t="str">
        <f t="shared" si="1"/>
        <v>SAO PAULOPresidente Prudente</v>
      </c>
    </row>
    <row r="117" spans="1:6" x14ac:dyDescent="0.25">
      <c r="A117" t="s">
        <v>5</v>
      </c>
      <c r="B117" t="s">
        <v>6</v>
      </c>
      <c r="C117" t="s">
        <v>120</v>
      </c>
      <c r="D117">
        <v>9547</v>
      </c>
      <c r="E117">
        <v>19570000</v>
      </c>
      <c r="F117" t="str">
        <f t="shared" si="1"/>
        <v>SAO PAULORegente Feijo</v>
      </c>
    </row>
    <row r="118" spans="1:6" x14ac:dyDescent="0.25">
      <c r="A118" t="s">
        <v>5</v>
      </c>
      <c r="B118" t="s">
        <v>6</v>
      </c>
      <c r="C118" t="s">
        <v>121</v>
      </c>
      <c r="D118">
        <v>8926</v>
      </c>
      <c r="E118">
        <v>19800001</v>
      </c>
      <c r="F118" t="str">
        <f t="shared" si="1"/>
        <v>SAO PAULOAssis</v>
      </c>
    </row>
    <row r="119" spans="1:6" x14ac:dyDescent="0.25">
      <c r="A119" t="s">
        <v>5</v>
      </c>
      <c r="B119" t="s">
        <v>6</v>
      </c>
      <c r="C119" t="s">
        <v>122</v>
      </c>
      <c r="D119">
        <v>9724</v>
      </c>
      <c r="E119">
        <v>19820000</v>
      </c>
      <c r="F119" t="str">
        <f t="shared" si="1"/>
        <v>SAO PAULOTaruma</v>
      </c>
    </row>
    <row r="120" spans="1:6" x14ac:dyDescent="0.25">
      <c r="A120" t="s">
        <v>5</v>
      </c>
      <c r="B120" t="s">
        <v>6</v>
      </c>
      <c r="C120" t="s">
        <v>123</v>
      </c>
      <c r="D120">
        <v>9033</v>
      </c>
      <c r="E120">
        <v>19880001</v>
      </c>
      <c r="F120" t="str">
        <f t="shared" si="1"/>
        <v>SAO PAULOCandido Mota</v>
      </c>
    </row>
    <row r="121" spans="1:6" x14ac:dyDescent="0.25">
      <c r="A121" t="s">
        <v>5</v>
      </c>
      <c r="B121" t="s">
        <v>6</v>
      </c>
      <c r="C121" t="s">
        <v>124</v>
      </c>
      <c r="D121">
        <v>9445</v>
      </c>
      <c r="E121">
        <v>19970001</v>
      </c>
      <c r="F121" t="str">
        <f t="shared" si="1"/>
        <v>SAO PAULOPalmital</v>
      </c>
    </row>
    <row r="122" spans="1:6" x14ac:dyDescent="0.25">
      <c r="A122" t="s">
        <v>125</v>
      </c>
      <c r="B122" t="s">
        <v>126</v>
      </c>
      <c r="C122" t="s">
        <v>127</v>
      </c>
      <c r="D122">
        <v>7043</v>
      </c>
      <c r="E122">
        <v>20000001</v>
      </c>
      <c r="F122" t="str">
        <f t="shared" si="1"/>
        <v>RIO DE JANEIRORio de Janeiro</v>
      </c>
    </row>
    <row r="123" spans="1:6" x14ac:dyDescent="0.25">
      <c r="A123" t="s">
        <v>125</v>
      </c>
      <c r="B123" t="s">
        <v>126</v>
      </c>
      <c r="C123" t="s">
        <v>128</v>
      </c>
      <c r="D123">
        <v>6943</v>
      </c>
      <c r="E123">
        <v>23800001</v>
      </c>
      <c r="F123" t="str">
        <f t="shared" si="1"/>
        <v>RIO DE JANEIROItaguai</v>
      </c>
    </row>
    <row r="124" spans="1:6" x14ac:dyDescent="0.25">
      <c r="A124" t="s">
        <v>125</v>
      </c>
      <c r="B124" t="s">
        <v>126</v>
      </c>
      <c r="C124" t="s">
        <v>129</v>
      </c>
      <c r="D124">
        <v>6845</v>
      </c>
      <c r="E124">
        <v>23900001</v>
      </c>
      <c r="F124" t="str">
        <f t="shared" si="1"/>
        <v>RIO DE JANEIROAngra dos Reis</v>
      </c>
    </row>
    <row r="125" spans="1:6" x14ac:dyDescent="0.25">
      <c r="A125" t="s">
        <v>125</v>
      </c>
      <c r="B125" t="s">
        <v>126</v>
      </c>
      <c r="C125" t="s">
        <v>130</v>
      </c>
      <c r="D125">
        <v>6989</v>
      </c>
      <c r="E125">
        <v>24000001</v>
      </c>
      <c r="F125" t="str">
        <f t="shared" si="1"/>
        <v>RIO DE JANEIRONiteroi</v>
      </c>
    </row>
    <row r="126" spans="1:6" x14ac:dyDescent="0.25">
      <c r="A126" t="s">
        <v>125</v>
      </c>
      <c r="B126" t="s">
        <v>126</v>
      </c>
      <c r="C126" t="s">
        <v>131</v>
      </c>
      <c r="D126">
        <v>7067</v>
      </c>
      <c r="E126">
        <v>24400001</v>
      </c>
      <c r="F126" t="str">
        <f t="shared" si="1"/>
        <v>RIO DE JANEIROSao Goncalo</v>
      </c>
    </row>
    <row r="127" spans="1:6" x14ac:dyDescent="0.25">
      <c r="A127" t="s">
        <v>125</v>
      </c>
      <c r="B127" t="s">
        <v>126</v>
      </c>
      <c r="C127" t="s">
        <v>132</v>
      </c>
      <c r="D127">
        <v>6941</v>
      </c>
      <c r="E127">
        <v>24800001</v>
      </c>
      <c r="F127" t="str">
        <f t="shared" si="1"/>
        <v>RIO DE JANEIROItaborai</v>
      </c>
    </row>
    <row r="128" spans="1:6" x14ac:dyDescent="0.25">
      <c r="A128" t="s">
        <v>125</v>
      </c>
      <c r="B128" t="s">
        <v>126</v>
      </c>
      <c r="C128" t="s">
        <v>133</v>
      </c>
      <c r="D128">
        <v>7099</v>
      </c>
      <c r="E128">
        <v>24890000</v>
      </c>
      <c r="F128" t="str">
        <f t="shared" si="1"/>
        <v>RIO DE JANEIROTangua</v>
      </c>
    </row>
    <row r="129" spans="1:6" x14ac:dyDescent="0.25">
      <c r="A129" t="s">
        <v>125</v>
      </c>
      <c r="B129" t="s">
        <v>126</v>
      </c>
      <c r="C129" t="s">
        <v>134</v>
      </c>
      <c r="D129">
        <v>6912</v>
      </c>
      <c r="E129">
        <v>25000001</v>
      </c>
      <c r="F129" t="str">
        <f t="shared" si="1"/>
        <v>RIO DE JANEIRODuque de Caxias</v>
      </c>
    </row>
    <row r="130" spans="1:6" x14ac:dyDescent="0.25">
      <c r="A130" t="s">
        <v>125</v>
      </c>
      <c r="B130" t="s">
        <v>126</v>
      </c>
      <c r="C130" t="s">
        <v>135</v>
      </c>
      <c r="D130">
        <v>7012</v>
      </c>
      <c r="E130">
        <v>25600001</v>
      </c>
      <c r="F130" t="str">
        <f t="shared" si="1"/>
        <v>RIO DE JANEIROPetropolis</v>
      </c>
    </row>
    <row r="131" spans="1:6" x14ac:dyDescent="0.25">
      <c r="A131" t="s">
        <v>125</v>
      </c>
      <c r="B131" t="s">
        <v>126</v>
      </c>
      <c r="C131" t="s">
        <v>136</v>
      </c>
      <c r="D131">
        <v>7107</v>
      </c>
      <c r="E131">
        <v>25800001</v>
      </c>
      <c r="F131" t="str">
        <f t="shared" ref="F131:F194" si="2">B131&amp;C131</f>
        <v>RIO DE JANEIROTres Rios</v>
      </c>
    </row>
    <row r="132" spans="1:6" x14ac:dyDescent="0.25">
      <c r="A132" t="s">
        <v>125</v>
      </c>
      <c r="B132" t="s">
        <v>126</v>
      </c>
      <c r="C132" t="s">
        <v>137</v>
      </c>
      <c r="D132">
        <v>7000</v>
      </c>
      <c r="E132">
        <v>25850000</v>
      </c>
      <c r="F132" t="str">
        <f t="shared" si="2"/>
        <v>RIO DE JANEIROParaiba do Sul</v>
      </c>
    </row>
    <row r="133" spans="1:6" x14ac:dyDescent="0.25">
      <c r="A133" t="s">
        <v>125</v>
      </c>
      <c r="B133" t="s">
        <v>126</v>
      </c>
      <c r="C133" t="s">
        <v>138</v>
      </c>
      <c r="D133">
        <v>6964</v>
      </c>
      <c r="E133">
        <v>25900001</v>
      </c>
      <c r="F133" t="str">
        <f t="shared" si="2"/>
        <v>RIO DE JANEIROMage</v>
      </c>
    </row>
    <row r="134" spans="1:6" x14ac:dyDescent="0.25">
      <c r="A134" t="s">
        <v>125</v>
      </c>
      <c r="B134" t="s">
        <v>126</v>
      </c>
      <c r="C134" t="s">
        <v>139</v>
      </c>
      <c r="D134">
        <v>6927</v>
      </c>
      <c r="E134">
        <v>25940001</v>
      </c>
      <c r="F134" t="str">
        <f t="shared" si="2"/>
        <v>RIO DE JANEIROGuapimirim</v>
      </c>
    </row>
    <row r="135" spans="1:6" x14ac:dyDescent="0.25">
      <c r="A135" t="s">
        <v>125</v>
      </c>
      <c r="B135" t="s">
        <v>126</v>
      </c>
      <c r="C135" t="s">
        <v>140</v>
      </c>
      <c r="D135">
        <v>7102</v>
      </c>
      <c r="E135">
        <v>25950001</v>
      </c>
      <c r="F135" t="str">
        <f t="shared" si="2"/>
        <v>RIO DE JANEIROTeresopolis</v>
      </c>
    </row>
    <row r="136" spans="1:6" x14ac:dyDescent="0.25">
      <c r="A136" t="s">
        <v>125</v>
      </c>
      <c r="B136" t="s">
        <v>126</v>
      </c>
      <c r="C136" t="s">
        <v>141</v>
      </c>
      <c r="D136">
        <v>6994</v>
      </c>
      <c r="E136">
        <v>26000001</v>
      </c>
      <c r="F136" t="str">
        <f t="shared" si="2"/>
        <v>RIO DE JANEIRONova Iguacu</v>
      </c>
    </row>
    <row r="137" spans="1:6" x14ac:dyDescent="0.25">
      <c r="A137" t="s">
        <v>125</v>
      </c>
      <c r="B137" t="s">
        <v>126</v>
      </c>
      <c r="C137" t="s">
        <v>142</v>
      </c>
      <c r="D137">
        <v>6865</v>
      </c>
      <c r="E137">
        <v>26100001</v>
      </c>
      <c r="F137" t="str">
        <f t="shared" si="2"/>
        <v>RIO DE JANEIROBelford Roxo</v>
      </c>
    </row>
    <row r="138" spans="1:6" x14ac:dyDescent="0.25">
      <c r="A138" t="s">
        <v>125</v>
      </c>
      <c r="B138" t="s">
        <v>126</v>
      </c>
      <c r="C138" t="s">
        <v>143</v>
      </c>
      <c r="D138">
        <v>6973</v>
      </c>
      <c r="E138">
        <v>26550001</v>
      </c>
      <c r="F138" t="str">
        <f t="shared" si="2"/>
        <v>RIO DE JANEIROMesquita</v>
      </c>
    </row>
    <row r="139" spans="1:6" x14ac:dyDescent="0.25">
      <c r="A139" t="s">
        <v>125</v>
      </c>
      <c r="B139" t="s">
        <v>126</v>
      </c>
      <c r="C139" t="s">
        <v>144</v>
      </c>
      <c r="D139">
        <v>6999</v>
      </c>
      <c r="E139">
        <v>26600000</v>
      </c>
      <c r="F139" t="str">
        <f t="shared" si="2"/>
        <v>RIO DE JANEIROParacambi</v>
      </c>
    </row>
    <row r="140" spans="1:6" x14ac:dyDescent="0.25">
      <c r="A140" t="s">
        <v>125</v>
      </c>
      <c r="B140" t="s">
        <v>126</v>
      </c>
      <c r="C140" t="s">
        <v>145</v>
      </c>
      <c r="D140">
        <v>6862</v>
      </c>
      <c r="E140">
        <v>27000001</v>
      </c>
      <c r="F140" t="str">
        <f t="shared" si="2"/>
        <v>RIO DE JANEIROBarra do Pirai</v>
      </c>
    </row>
    <row r="141" spans="1:6" x14ac:dyDescent="0.25">
      <c r="A141" t="s">
        <v>125</v>
      </c>
      <c r="B141" t="s">
        <v>126</v>
      </c>
      <c r="C141" t="s">
        <v>146</v>
      </c>
      <c r="D141">
        <v>7015</v>
      </c>
      <c r="E141">
        <v>27197000</v>
      </c>
      <c r="F141" t="str">
        <f t="shared" si="2"/>
        <v>RIO DE JANEIROPinheiral</v>
      </c>
    </row>
    <row r="142" spans="1:6" x14ac:dyDescent="0.25">
      <c r="A142" t="s">
        <v>125</v>
      </c>
      <c r="B142" t="s">
        <v>126</v>
      </c>
      <c r="C142" t="s">
        <v>147</v>
      </c>
      <c r="D142">
        <v>7121</v>
      </c>
      <c r="E142">
        <v>27200001</v>
      </c>
      <c r="F142" t="str">
        <f t="shared" si="2"/>
        <v>RIO DE JANEIROVolta Redonda</v>
      </c>
    </row>
    <row r="143" spans="1:6" x14ac:dyDescent="0.25">
      <c r="A143" t="s">
        <v>125</v>
      </c>
      <c r="B143" t="s">
        <v>126</v>
      </c>
      <c r="C143" t="s">
        <v>148</v>
      </c>
      <c r="D143">
        <v>6863</v>
      </c>
      <c r="E143">
        <v>27300001</v>
      </c>
      <c r="F143" t="str">
        <f t="shared" si="2"/>
        <v>RIO DE JANEIROBarra Mansa</v>
      </c>
    </row>
    <row r="144" spans="1:6" x14ac:dyDescent="0.25">
      <c r="A144" t="s">
        <v>125</v>
      </c>
      <c r="B144" t="s">
        <v>126</v>
      </c>
      <c r="C144" t="s">
        <v>149</v>
      </c>
      <c r="D144">
        <v>7035</v>
      </c>
      <c r="E144">
        <v>27500001</v>
      </c>
      <c r="F144" t="str">
        <f t="shared" si="2"/>
        <v>RIO DE JANEIROResende</v>
      </c>
    </row>
    <row r="145" spans="1:6" x14ac:dyDescent="0.25">
      <c r="A145" t="s">
        <v>125</v>
      </c>
      <c r="B145" t="s">
        <v>126</v>
      </c>
      <c r="C145" t="s">
        <v>150</v>
      </c>
      <c r="D145">
        <v>7023</v>
      </c>
      <c r="E145">
        <v>27570000</v>
      </c>
      <c r="F145" t="str">
        <f t="shared" si="2"/>
        <v>RIO DE JANEIROPorto Real</v>
      </c>
    </row>
    <row r="146" spans="1:6" x14ac:dyDescent="0.25">
      <c r="A146" t="s">
        <v>125</v>
      </c>
      <c r="B146" t="s">
        <v>126</v>
      </c>
      <c r="C146" t="s">
        <v>151</v>
      </c>
      <c r="D146">
        <v>6962</v>
      </c>
      <c r="E146">
        <v>27900001</v>
      </c>
      <c r="F146" t="str">
        <f t="shared" si="2"/>
        <v>RIO DE JANEIROMacae</v>
      </c>
    </row>
    <row r="147" spans="1:6" x14ac:dyDescent="0.25">
      <c r="A147" t="s">
        <v>125</v>
      </c>
      <c r="B147" t="s">
        <v>126</v>
      </c>
      <c r="C147" t="s">
        <v>152</v>
      </c>
      <c r="D147">
        <v>6881</v>
      </c>
      <c r="E147">
        <v>28000001</v>
      </c>
      <c r="F147" t="str">
        <f t="shared" si="2"/>
        <v>RIO DE JANEIROCampos dos Goytacazes</v>
      </c>
    </row>
    <row r="148" spans="1:6" x14ac:dyDescent="0.25">
      <c r="A148" t="s">
        <v>125</v>
      </c>
      <c r="B148" t="s">
        <v>126</v>
      </c>
      <c r="C148" t="s">
        <v>153</v>
      </c>
      <c r="D148">
        <v>7056</v>
      </c>
      <c r="E148">
        <v>28155000</v>
      </c>
      <c r="F148" t="str">
        <f t="shared" si="2"/>
        <v>RIO DE JANEIROSanta Maria</v>
      </c>
    </row>
    <row r="149" spans="1:6" x14ac:dyDescent="0.25">
      <c r="A149" t="s">
        <v>125</v>
      </c>
      <c r="B149" t="s">
        <v>126</v>
      </c>
      <c r="C149" t="s">
        <v>154</v>
      </c>
      <c r="D149">
        <v>6950</v>
      </c>
      <c r="E149">
        <v>28300000</v>
      </c>
      <c r="F149" t="str">
        <f t="shared" si="2"/>
        <v>RIO DE JANEIROItaperuna</v>
      </c>
    </row>
    <row r="150" spans="1:6" x14ac:dyDescent="0.25">
      <c r="A150" t="s">
        <v>125</v>
      </c>
      <c r="B150" t="s">
        <v>126</v>
      </c>
      <c r="C150" t="s">
        <v>155</v>
      </c>
      <c r="D150">
        <v>7062</v>
      </c>
      <c r="E150">
        <v>28470000</v>
      </c>
      <c r="F150" t="str">
        <f t="shared" si="2"/>
        <v>RIO DE JANEIROSanto Antonio de Padua</v>
      </c>
    </row>
    <row r="151" spans="1:6" x14ac:dyDescent="0.25">
      <c r="A151" t="s">
        <v>125</v>
      </c>
      <c r="B151" t="s">
        <v>126</v>
      </c>
      <c r="C151" t="s">
        <v>156</v>
      </c>
      <c r="D151">
        <v>6883</v>
      </c>
      <c r="E151">
        <v>28500000</v>
      </c>
      <c r="F151" t="str">
        <f t="shared" si="2"/>
        <v>RIO DE JANEIROCantagalo</v>
      </c>
    </row>
    <row r="152" spans="1:6" x14ac:dyDescent="0.25">
      <c r="A152" t="s">
        <v>125</v>
      </c>
      <c r="B152" t="s">
        <v>126</v>
      </c>
      <c r="C152" t="s">
        <v>157</v>
      </c>
      <c r="D152">
        <v>6949</v>
      </c>
      <c r="E152">
        <v>28570000</v>
      </c>
      <c r="F152" t="str">
        <f t="shared" si="2"/>
        <v>RIO DE JANEIROItaocara</v>
      </c>
    </row>
    <row r="153" spans="1:6" x14ac:dyDescent="0.25">
      <c r="A153" t="s">
        <v>125</v>
      </c>
      <c r="B153" t="s">
        <v>126</v>
      </c>
      <c r="C153" t="s">
        <v>158</v>
      </c>
      <c r="D153">
        <v>6993</v>
      </c>
      <c r="E153">
        <v>28600001</v>
      </c>
      <c r="F153" t="str">
        <f t="shared" si="2"/>
        <v>RIO DE JANEIRONova Friburgo</v>
      </c>
    </row>
    <row r="154" spans="1:6" x14ac:dyDescent="0.25">
      <c r="A154" t="s">
        <v>125</v>
      </c>
      <c r="B154" t="s">
        <v>126</v>
      </c>
      <c r="C154" t="s">
        <v>159</v>
      </c>
      <c r="D154">
        <v>6870</v>
      </c>
      <c r="E154">
        <v>28660000</v>
      </c>
      <c r="F154" t="str">
        <f t="shared" si="2"/>
        <v>RIO DE JANEIROBom Jardim</v>
      </c>
    </row>
    <row r="155" spans="1:6" x14ac:dyDescent="0.25">
      <c r="A155" t="s">
        <v>125</v>
      </c>
      <c r="B155" t="s">
        <v>126</v>
      </c>
      <c r="C155" t="s">
        <v>160</v>
      </c>
      <c r="D155">
        <v>7042</v>
      </c>
      <c r="E155">
        <v>28890001</v>
      </c>
      <c r="F155" t="str">
        <f t="shared" si="2"/>
        <v>RIO DE JANEIRORio das Ostras</v>
      </c>
    </row>
    <row r="156" spans="1:6" x14ac:dyDescent="0.25">
      <c r="A156" t="s">
        <v>125</v>
      </c>
      <c r="B156" t="s">
        <v>126</v>
      </c>
      <c r="C156" t="s">
        <v>161</v>
      </c>
      <c r="D156">
        <v>7078</v>
      </c>
      <c r="E156">
        <v>28940001</v>
      </c>
      <c r="F156" t="str">
        <f t="shared" si="2"/>
        <v>RIO DE JANEIROSao Pedro da Aldeia</v>
      </c>
    </row>
    <row r="157" spans="1:6" x14ac:dyDescent="0.25">
      <c r="A157" t="s">
        <v>125</v>
      </c>
      <c r="B157" t="s">
        <v>126</v>
      </c>
      <c r="C157" t="s">
        <v>162</v>
      </c>
      <c r="D157">
        <v>6848</v>
      </c>
      <c r="E157">
        <v>28970001</v>
      </c>
      <c r="F157" t="str">
        <f t="shared" si="2"/>
        <v>RIO DE JANEIROAraruama</v>
      </c>
    </row>
    <row r="158" spans="1:6" x14ac:dyDescent="0.25">
      <c r="A158" t="s">
        <v>163</v>
      </c>
      <c r="B158" t="s">
        <v>164</v>
      </c>
      <c r="C158" t="s">
        <v>165</v>
      </c>
      <c r="D158">
        <v>2044</v>
      </c>
      <c r="E158">
        <v>29100001</v>
      </c>
      <c r="F158" t="str">
        <f t="shared" si="2"/>
        <v>VITORIAVila Velha</v>
      </c>
    </row>
    <row r="159" spans="1:6" x14ac:dyDescent="0.25">
      <c r="A159" t="s">
        <v>163</v>
      </c>
      <c r="B159" t="s">
        <v>164</v>
      </c>
      <c r="C159" t="s">
        <v>166</v>
      </c>
      <c r="D159">
        <v>2038</v>
      </c>
      <c r="E159">
        <v>29130001</v>
      </c>
      <c r="F159" t="str">
        <f t="shared" si="2"/>
        <v>VITORIAViana</v>
      </c>
    </row>
    <row r="160" spans="1:6" x14ac:dyDescent="0.25">
      <c r="A160" t="s">
        <v>163</v>
      </c>
      <c r="B160" t="s">
        <v>164</v>
      </c>
      <c r="C160" t="s">
        <v>167</v>
      </c>
      <c r="D160">
        <v>1844</v>
      </c>
      <c r="E160">
        <v>29140001</v>
      </c>
      <c r="F160" t="str">
        <f t="shared" si="2"/>
        <v>VITORIACariacica</v>
      </c>
    </row>
    <row r="161" spans="1:6" x14ac:dyDescent="0.25">
      <c r="A161" t="s">
        <v>163</v>
      </c>
      <c r="B161" t="s">
        <v>164</v>
      </c>
      <c r="C161" t="s">
        <v>168</v>
      </c>
      <c r="D161">
        <v>2028</v>
      </c>
      <c r="E161">
        <v>29160001</v>
      </c>
      <c r="F161" t="str">
        <f t="shared" si="2"/>
        <v>VITORIASerra</v>
      </c>
    </row>
    <row r="162" spans="1:6" x14ac:dyDescent="0.25">
      <c r="A162" t="s">
        <v>163</v>
      </c>
      <c r="B162" t="s">
        <v>164</v>
      </c>
      <c r="C162" t="s">
        <v>169</v>
      </c>
      <c r="D162">
        <v>1839</v>
      </c>
      <c r="E162">
        <v>29300001</v>
      </c>
      <c r="F162" t="str">
        <f t="shared" si="2"/>
        <v>VITORIACachoeiro de Itapemirim</v>
      </c>
    </row>
    <row r="163" spans="1:6" x14ac:dyDescent="0.25">
      <c r="A163" t="s">
        <v>163</v>
      </c>
      <c r="B163" t="s">
        <v>164</v>
      </c>
      <c r="C163" t="s">
        <v>170</v>
      </c>
      <c r="D163">
        <v>1881</v>
      </c>
      <c r="E163">
        <v>29395000</v>
      </c>
      <c r="F163" t="str">
        <f t="shared" si="2"/>
        <v>VITORIAIbatiba</v>
      </c>
    </row>
    <row r="164" spans="1:6" x14ac:dyDescent="0.25">
      <c r="A164" t="s">
        <v>163</v>
      </c>
      <c r="B164" t="s">
        <v>164</v>
      </c>
      <c r="C164" t="s">
        <v>171</v>
      </c>
      <c r="D164">
        <v>1925</v>
      </c>
      <c r="E164">
        <v>29900001</v>
      </c>
      <c r="F164" t="str">
        <f t="shared" si="2"/>
        <v>VITORIALinhares</v>
      </c>
    </row>
    <row r="165" spans="1:6" x14ac:dyDescent="0.25">
      <c r="A165" t="s">
        <v>172</v>
      </c>
      <c r="B165" t="s">
        <v>173</v>
      </c>
      <c r="C165" t="s">
        <v>174</v>
      </c>
      <c r="D165">
        <v>2754</v>
      </c>
      <c r="E165">
        <v>30000001</v>
      </c>
      <c r="F165" t="str">
        <f t="shared" si="2"/>
        <v>BELO HORIZONTEBelo Horizonte</v>
      </c>
    </row>
    <row r="166" spans="1:6" x14ac:dyDescent="0.25">
      <c r="A166" t="s">
        <v>172</v>
      </c>
      <c r="B166" t="s">
        <v>173</v>
      </c>
      <c r="C166" t="s">
        <v>175</v>
      </c>
      <c r="D166">
        <v>2980</v>
      </c>
      <c r="E166">
        <v>32000001</v>
      </c>
      <c r="F166" t="str">
        <f t="shared" si="2"/>
        <v>BELO HORIZONTEContagem</v>
      </c>
    </row>
    <row r="167" spans="1:6" x14ac:dyDescent="0.25">
      <c r="A167" t="s">
        <v>172</v>
      </c>
      <c r="B167" t="s">
        <v>173</v>
      </c>
      <c r="C167" t="s">
        <v>176</v>
      </c>
      <c r="D167">
        <v>3206</v>
      </c>
      <c r="E167">
        <v>32400001</v>
      </c>
      <c r="F167" t="str">
        <f t="shared" si="2"/>
        <v>BELO HORIZONTEIbirite</v>
      </c>
    </row>
    <row r="168" spans="1:6" x14ac:dyDescent="0.25">
      <c r="A168" t="s">
        <v>172</v>
      </c>
      <c r="B168" t="s">
        <v>173</v>
      </c>
      <c r="C168" t="s">
        <v>177</v>
      </c>
      <c r="D168">
        <v>2762</v>
      </c>
      <c r="E168">
        <v>32600001</v>
      </c>
      <c r="F168" t="str">
        <f t="shared" si="2"/>
        <v>BELO HORIZONTEBetim</v>
      </c>
    </row>
    <row r="169" spans="1:6" x14ac:dyDescent="0.25">
      <c r="A169" t="s">
        <v>172</v>
      </c>
      <c r="B169" t="s">
        <v>173</v>
      </c>
      <c r="C169" t="s">
        <v>178</v>
      </c>
      <c r="D169">
        <v>3689</v>
      </c>
      <c r="E169">
        <v>33800001</v>
      </c>
      <c r="F169" t="str">
        <f t="shared" si="2"/>
        <v>BELO HORIZONTERibeirao das Neves</v>
      </c>
    </row>
    <row r="170" spans="1:6" x14ac:dyDescent="0.25">
      <c r="A170" t="s">
        <v>172</v>
      </c>
      <c r="B170" t="s">
        <v>173</v>
      </c>
      <c r="C170" t="s">
        <v>179</v>
      </c>
      <c r="D170">
        <v>3480</v>
      </c>
      <c r="E170">
        <v>34000001</v>
      </c>
      <c r="F170" t="str">
        <f t="shared" si="2"/>
        <v>BELO HORIZONTENova Lima</v>
      </c>
    </row>
    <row r="171" spans="1:6" x14ac:dyDescent="0.25">
      <c r="A171" t="s">
        <v>172</v>
      </c>
      <c r="B171" t="s">
        <v>173</v>
      </c>
      <c r="C171" t="s">
        <v>180</v>
      </c>
      <c r="D171">
        <v>3169</v>
      </c>
      <c r="E171">
        <v>35000001</v>
      </c>
      <c r="F171" t="str">
        <f t="shared" si="2"/>
        <v>BELO HORIZONTEGovernador Valadares</v>
      </c>
    </row>
    <row r="172" spans="1:6" x14ac:dyDescent="0.25">
      <c r="A172" t="s">
        <v>172</v>
      </c>
      <c r="B172" t="s">
        <v>173</v>
      </c>
      <c r="C172" t="s">
        <v>181</v>
      </c>
      <c r="D172">
        <v>3229</v>
      </c>
      <c r="E172">
        <v>35150001</v>
      </c>
      <c r="F172" t="str">
        <f t="shared" si="2"/>
        <v>BELO HORIZONTEIpatinga</v>
      </c>
    </row>
    <row r="173" spans="1:6" x14ac:dyDescent="0.25">
      <c r="A173" t="s">
        <v>172</v>
      </c>
      <c r="B173" t="s">
        <v>173</v>
      </c>
      <c r="C173" t="s">
        <v>182</v>
      </c>
      <c r="D173">
        <v>3785</v>
      </c>
      <c r="E173">
        <v>35179000</v>
      </c>
      <c r="F173" t="str">
        <f t="shared" si="2"/>
        <v>BELO HORIZONTESantana do Paraiso</v>
      </c>
    </row>
    <row r="174" spans="1:6" x14ac:dyDescent="0.25">
      <c r="A174" t="s">
        <v>172</v>
      </c>
      <c r="B174" t="s">
        <v>173</v>
      </c>
      <c r="C174" t="s">
        <v>183</v>
      </c>
      <c r="D174">
        <v>2755</v>
      </c>
      <c r="E174">
        <v>35195000</v>
      </c>
      <c r="F174" t="str">
        <f t="shared" si="2"/>
        <v>BELO HORIZONTEBelo Oriente</v>
      </c>
    </row>
    <row r="175" spans="1:6" x14ac:dyDescent="0.25">
      <c r="A175" t="s">
        <v>172</v>
      </c>
      <c r="B175" t="s">
        <v>173</v>
      </c>
      <c r="C175" t="s">
        <v>184</v>
      </c>
      <c r="D175">
        <v>15440</v>
      </c>
      <c r="E175">
        <v>35428400</v>
      </c>
      <c r="F175" t="str">
        <f t="shared" si="2"/>
        <v>BELO HORIZONTEAlvorada</v>
      </c>
    </row>
    <row r="176" spans="1:6" x14ac:dyDescent="0.25">
      <c r="A176" t="s">
        <v>172</v>
      </c>
      <c r="B176" t="s">
        <v>173</v>
      </c>
      <c r="C176" t="s">
        <v>185</v>
      </c>
      <c r="D176">
        <v>15673</v>
      </c>
      <c r="E176">
        <v>35429700</v>
      </c>
      <c r="F176" t="str">
        <f t="shared" si="2"/>
        <v>BELO HORIZONTEParacatu</v>
      </c>
    </row>
    <row r="177" spans="1:6" x14ac:dyDescent="0.25">
      <c r="A177" t="s">
        <v>172</v>
      </c>
      <c r="B177" t="s">
        <v>173</v>
      </c>
      <c r="C177" t="s">
        <v>186</v>
      </c>
      <c r="D177">
        <v>3047</v>
      </c>
      <c r="E177">
        <v>35500001</v>
      </c>
      <c r="F177" t="str">
        <f t="shared" si="2"/>
        <v>BELO HORIZONTEDivinopolis</v>
      </c>
    </row>
    <row r="178" spans="1:6" x14ac:dyDescent="0.25">
      <c r="A178" t="s">
        <v>172</v>
      </c>
      <c r="B178" t="s">
        <v>173</v>
      </c>
      <c r="C178" t="s">
        <v>187</v>
      </c>
      <c r="D178">
        <v>3128</v>
      </c>
      <c r="E178">
        <v>35570001</v>
      </c>
      <c r="F178" t="str">
        <f t="shared" si="2"/>
        <v>BELO HORIZONTEFormiga</v>
      </c>
    </row>
    <row r="179" spans="1:6" x14ac:dyDescent="0.25">
      <c r="A179" t="s">
        <v>172</v>
      </c>
      <c r="B179" t="s">
        <v>173</v>
      </c>
      <c r="C179" t="s">
        <v>188</v>
      </c>
      <c r="D179">
        <v>11677</v>
      </c>
      <c r="E179">
        <v>35579000</v>
      </c>
      <c r="F179" t="str">
        <f t="shared" si="2"/>
        <v>BELO HORIZONTEPouso Alegre</v>
      </c>
    </row>
    <row r="180" spans="1:6" x14ac:dyDescent="0.25">
      <c r="A180" t="s">
        <v>172</v>
      </c>
      <c r="B180" t="s">
        <v>173</v>
      </c>
      <c r="C180" t="s">
        <v>189</v>
      </c>
      <c r="D180">
        <v>2707</v>
      </c>
      <c r="E180">
        <v>35598000</v>
      </c>
      <c r="F180" t="str">
        <f t="shared" si="2"/>
        <v>BELO HORIZONTEArcos</v>
      </c>
    </row>
    <row r="181" spans="1:6" x14ac:dyDescent="0.25">
      <c r="A181" t="s">
        <v>172</v>
      </c>
      <c r="B181" t="s">
        <v>173</v>
      </c>
      <c r="C181" t="s">
        <v>190</v>
      </c>
      <c r="D181">
        <v>3531</v>
      </c>
      <c r="E181">
        <v>35660001</v>
      </c>
      <c r="F181" t="str">
        <f t="shared" si="2"/>
        <v>BELO HORIZONTEPara de Minas</v>
      </c>
    </row>
    <row r="182" spans="1:6" x14ac:dyDescent="0.25">
      <c r="A182" t="s">
        <v>172</v>
      </c>
      <c r="B182" t="s">
        <v>173</v>
      </c>
      <c r="C182" t="s">
        <v>191</v>
      </c>
      <c r="D182">
        <v>3986</v>
      </c>
      <c r="E182">
        <v>35700001</v>
      </c>
      <c r="F182" t="str">
        <f t="shared" si="2"/>
        <v>BELO HORIZONTESete Lagoas</v>
      </c>
    </row>
    <row r="183" spans="1:6" x14ac:dyDescent="0.25">
      <c r="A183" t="s">
        <v>172</v>
      </c>
      <c r="B183" t="s">
        <v>173</v>
      </c>
      <c r="C183" t="s">
        <v>192</v>
      </c>
      <c r="D183">
        <v>3023</v>
      </c>
      <c r="E183">
        <v>35789001</v>
      </c>
      <c r="F183" t="str">
        <f t="shared" si="2"/>
        <v>BELO HORIZONTECurvelo</v>
      </c>
    </row>
    <row r="184" spans="1:6" x14ac:dyDescent="0.25">
      <c r="A184" t="s">
        <v>172</v>
      </c>
      <c r="B184" t="s">
        <v>173</v>
      </c>
      <c r="C184" t="s">
        <v>193</v>
      </c>
      <c r="D184">
        <v>3315</v>
      </c>
      <c r="E184">
        <v>36000001</v>
      </c>
      <c r="F184" t="str">
        <f t="shared" si="2"/>
        <v>BELO HORIZONTEJuiz de Fora</v>
      </c>
    </row>
    <row r="185" spans="1:6" x14ac:dyDescent="0.25">
      <c r="A185" t="s">
        <v>172</v>
      </c>
      <c r="B185" t="s">
        <v>173</v>
      </c>
      <c r="C185" t="s">
        <v>194</v>
      </c>
      <c r="D185">
        <v>2735</v>
      </c>
      <c r="E185">
        <v>36200001</v>
      </c>
      <c r="F185" t="str">
        <f t="shared" si="2"/>
        <v>BELO HORIZONTEBarbacena</v>
      </c>
    </row>
    <row r="186" spans="1:6" x14ac:dyDescent="0.25">
      <c r="A186" t="s">
        <v>172</v>
      </c>
      <c r="B186" t="s">
        <v>173</v>
      </c>
      <c r="C186" t="s">
        <v>195</v>
      </c>
      <c r="D186">
        <v>2976</v>
      </c>
      <c r="E186">
        <v>36400001</v>
      </c>
      <c r="F186" t="str">
        <f t="shared" si="2"/>
        <v>BELO HORIZONTEConselheiro Lafaiete</v>
      </c>
    </row>
    <row r="187" spans="1:6" x14ac:dyDescent="0.25">
      <c r="A187" t="s">
        <v>172</v>
      </c>
      <c r="B187" t="s">
        <v>173</v>
      </c>
      <c r="C187" t="s">
        <v>196</v>
      </c>
      <c r="D187">
        <v>2973</v>
      </c>
      <c r="E187">
        <v>36410001</v>
      </c>
      <c r="F187" t="str">
        <f t="shared" si="2"/>
        <v>BELO HORIZONTECongonhas</v>
      </c>
    </row>
    <row r="188" spans="1:6" x14ac:dyDescent="0.25">
      <c r="A188" t="s">
        <v>172</v>
      </c>
      <c r="B188" t="s">
        <v>173</v>
      </c>
      <c r="C188" t="s">
        <v>184</v>
      </c>
      <c r="D188">
        <v>2668</v>
      </c>
      <c r="E188">
        <v>36807000</v>
      </c>
      <c r="F188" t="str">
        <f t="shared" si="2"/>
        <v>BELO HORIZONTEAlvorada</v>
      </c>
    </row>
    <row r="189" spans="1:6" x14ac:dyDescent="0.25">
      <c r="A189" t="s">
        <v>172</v>
      </c>
      <c r="B189" t="s">
        <v>173</v>
      </c>
      <c r="C189" t="s">
        <v>197</v>
      </c>
      <c r="D189">
        <v>3373</v>
      </c>
      <c r="E189">
        <v>36900001</v>
      </c>
      <c r="F189" t="str">
        <f t="shared" si="2"/>
        <v>BELO HORIZONTEManhuacu</v>
      </c>
    </row>
    <row r="190" spans="1:6" x14ac:dyDescent="0.25">
      <c r="A190" t="s">
        <v>172</v>
      </c>
      <c r="B190" t="s">
        <v>173</v>
      </c>
      <c r="C190" t="s">
        <v>198</v>
      </c>
      <c r="D190">
        <v>4066</v>
      </c>
      <c r="E190">
        <v>37000001</v>
      </c>
      <c r="F190" t="str">
        <f t="shared" si="2"/>
        <v>BELO HORIZONTEVarginha</v>
      </c>
    </row>
    <row r="191" spans="1:6" x14ac:dyDescent="0.25">
      <c r="A191" t="s">
        <v>172</v>
      </c>
      <c r="B191" t="s">
        <v>173</v>
      </c>
      <c r="C191" t="s">
        <v>199</v>
      </c>
      <c r="D191">
        <v>2651</v>
      </c>
      <c r="E191">
        <v>37130001</v>
      </c>
      <c r="F191" t="str">
        <f t="shared" si="2"/>
        <v>BELO HORIZONTEAlfenas</v>
      </c>
    </row>
    <row r="192" spans="1:6" x14ac:dyDescent="0.25">
      <c r="A192" t="s">
        <v>172</v>
      </c>
      <c r="B192" t="s">
        <v>173</v>
      </c>
      <c r="C192" t="s">
        <v>200</v>
      </c>
      <c r="D192">
        <v>4032</v>
      </c>
      <c r="E192">
        <v>37410001</v>
      </c>
      <c r="F192" t="str">
        <f t="shared" si="2"/>
        <v>BELO HORIZONTETres Coracoes</v>
      </c>
    </row>
    <row r="193" spans="1:6" x14ac:dyDescent="0.25">
      <c r="A193" t="s">
        <v>172</v>
      </c>
      <c r="B193" t="s">
        <v>173</v>
      </c>
      <c r="C193" t="s">
        <v>201</v>
      </c>
      <c r="D193">
        <v>3892</v>
      </c>
      <c r="E193">
        <v>37470000</v>
      </c>
      <c r="F193" t="str">
        <f t="shared" si="2"/>
        <v>BELO HORIZONTESao Lourenco</v>
      </c>
    </row>
    <row r="194" spans="1:6" x14ac:dyDescent="0.25">
      <c r="A194" t="s">
        <v>172</v>
      </c>
      <c r="B194" t="s">
        <v>173</v>
      </c>
      <c r="C194" t="s">
        <v>188</v>
      </c>
      <c r="D194">
        <v>3654</v>
      </c>
      <c r="E194">
        <v>37550001</v>
      </c>
      <c r="F194" t="str">
        <f t="shared" si="2"/>
        <v>BELO HORIZONTEPouso Alegre</v>
      </c>
    </row>
    <row r="195" spans="1:6" x14ac:dyDescent="0.25">
      <c r="A195" t="s">
        <v>172</v>
      </c>
      <c r="B195" t="s">
        <v>173</v>
      </c>
      <c r="C195" t="s">
        <v>202</v>
      </c>
      <c r="D195">
        <v>2888</v>
      </c>
      <c r="E195">
        <v>37582000</v>
      </c>
      <c r="F195" t="str">
        <f t="shared" ref="F195:F258" si="3">B195&amp;C195</f>
        <v>BELO HORIZONTECareacu</v>
      </c>
    </row>
    <row r="196" spans="1:6" x14ac:dyDescent="0.25">
      <c r="A196" t="s">
        <v>172</v>
      </c>
      <c r="B196" t="s">
        <v>173</v>
      </c>
      <c r="C196" t="s">
        <v>203</v>
      </c>
      <c r="D196">
        <v>3994</v>
      </c>
      <c r="E196">
        <v>37589000</v>
      </c>
      <c r="F196" t="str">
        <f t="shared" si="3"/>
        <v>BELO HORIZONTESilvianopolis</v>
      </c>
    </row>
    <row r="197" spans="1:6" x14ac:dyDescent="0.25">
      <c r="A197" t="s">
        <v>172</v>
      </c>
      <c r="B197" t="s">
        <v>173</v>
      </c>
      <c r="C197" t="s">
        <v>204</v>
      </c>
      <c r="D197">
        <v>3104</v>
      </c>
      <c r="E197">
        <v>37640000</v>
      </c>
      <c r="F197" t="str">
        <f t="shared" si="3"/>
        <v>BELO HORIZONTEExtrema</v>
      </c>
    </row>
    <row r="198" spans="1:6" x14ac:dyDescent="0.25">
      <c r="A198" t="s">
        <v>172</v>
      </c>
      <c r="B198" t="s">
        <v>173</v>
      </c>
      <c r="C198" t="s">
        <v>205</v>
      </c>
      <c r="D198">
        <v>3632</v>
      </c>
      <c r="E198">
        <v>37700001</v>
      </c>
      <c r="F198" t="str">
        <f t="shared" si="3"/>
        <v>BELO HORIZONTEPocos de Caldas</v>
      </c>
    </row>
    <row r="199" spans="1:6" x14ac:dyDescent="0.25">
      <c r="A199" t="s">
        <v>172</v>
      </c>
      <c r="B199" t="s">
        <v>173</v>
      </c>
      <c r="C199" t="s">
        <v>206</v>
      </c>
      <c r="D199">
        <v>3547</v>
      </c>
      <c r="E199">
        <v>37900001</v>
      </c>
      <c r="F199" t="str">
        <f t="shared" si="3"/>
        <v>BELO HORIZONTEPassos</v>
      </c>
    </row>
    <row r="200" spans="1:6" x14ac:dyDescent="0.25">
      <c r="A200" t="s">
        <v>172</v>
      </c>
      <c r="B200" t="s">
        <v>173</v>
      </c>
      <c r="C200" t="s">
        <v>207</v>
      </c>
      <c r="D200">
        <v>3266</v>
      </c>
      <c r="E200">
        <v>37975000</v>
      </c>
      <c r="F200" t="str">
        <f t="shared" si="3"/>
        <v>BELO HORIZONTEItau de Minas</v>
      </c>
    </row>
    <row r="201" spans="1:6" x14ac:dyDescent="0.25">
      <c r="A201" t="s">
        <v>172</v>
      </c>
      <c r="B201" t="s">
        <v>173</v>
      </c>
      <c r="C201" t="s">
        <v>208</v>
      </c>
      <c r="D201">
        <v>4047</v>
      </c>
      <c r="E201">
        <v>38000001</v>
      </c>
      <c r="F201" t="str">
        <f t="shared" si="3"/>
        <v>BELO HORIZONTEUberaba</v>
      </c>
    </row>
    <row r="202" spans="1:6" x14ac:dyDescent="0.25">
      <c r="A202" t="s">
        <v>172</v>
      </c>
      <c r="B202" t="s">
        <v>173</v>
      </c>
      <c r="C202" t="s">
        <v>209</v>
      </c>
      <c r="D202">
        <v>3146</v>
      </c>
      <c r="E202">
        <v>38200001</v>
      </c>
      <c r="F202" t="str">
        <f t="shared" si="3"/>
        <v>BELO HORIZONTEFrutal</v>
      </c>
    </row>
    <row r="203" spans="1:6" x14ac:dyDescent="0.25">
      <c r="A203" t="s">
        <v>172</v>
      </c>
      <c r="B203" t="s">
        <v>173</v>
      </c>
      <c r="C203" t="s">
        <v>210</v>
      </c>
      <c r="D203">
        <v>3275</v>
      </c>
      <c r="E203">
        <v>38300001</v>
      </c>
      <c r="F203" t="str">
        <f t="shared" si="3"/>
        <v>BELO HORIZONTEItuiutaba</v>
      </c>
    </row>
    <row r="204" spans="1:6" x14ac:dyDescent="0.25">
      <c r="A204" t="s">
        <v>172</v>
      </c>
      <c r="B204" t="s">
        <v>173</v>
      </c>
      <c r="C204" t="s">
        <v>211</v>
      </c>
      <c r="D204">
        <v>4048</v>
      </c>
      <c r="E204">
        <v>38400001</v>
      </c>
      <c r="F204" t="str">
        <f t="shared" si="3"/>
        <v>BELO HORIZONTEUberlandia</v>
      </c>
    </row>
    <row r="205" spans="1:6" x14ac:dyDescent="0.25">
      <c r="A205" t="s">
        <v>172</v>
      </c>
      <c r="B205" t="s">
        <v>173</v>
      </c>
      <c r="C205" t="s">
        <v>185</v>
      </c>
      <c r="D205">
        <v>3532</v>
      </c>
      <c r="E205">
        <v>38600001</v>
      </c>
      <c r="F205" t="str">
        <f t="shared" si="3"/>
        <v>BELO HORIZONTEParacatu</v>
      </c>
    </row>
    <row r="206" spans="1:6" x14ac:dyDescent="0.25">
      <c r="A206" t="s">
        <v>172</v>
      </c>
      <c r="B206" t="s">
        <v>173</v>
      </c>
      <c r="C206" t="s">
        <v>212</v>
      </c>
      <c r="D206">
        <v>4051</v>
      </c>
      <c r="E206">
        <v>38610001</v>
      </c>
      <c r="F206" t="str">
        <f t="shared" si="3"/>
        <v>BELO HORIZONTEUnai</v>
      </c>
    </row>
    <row r="207" spans="1:6" x14ac:dyDescent="0.25">
      <c r="A207" t="s">
        <v>172</v>
      </c>
      <c r="B207" t="s">
        <v>173</v>
      </c>
      <c r="C207" t="s">
        <v>213</v>
      </c>
      <c r="D207">
        <v>3549</v>
      </c>
      <c r="E207">
        <v>38700001</v>
      </c>
      <c r="F207" t="str">
        <f t="shared" si="3"/>
        <v>BELO HORIZONTEPatos de Minas</v>
      </c>
    </row>
    <row r="208" spans="1:6" x14ac:dyDescent="0.25">
      <c r="A208" t="s">
        <v>172</v>
      </c>
      <c r="B208" t="s">
        <v>173</v>
      </c>
      <c r="C208" t="s">
        <v>214</v>
      </c>
      <c r="D208">
        <v>3838</v>
      </c>
      <c r="E208">
        <v>38790000</v>
      </c>
      <c r="F208" t="str">
        <f t="shared" si="3"/>
        <v>BELO HORIZONTESao Goncalo do Abaete</v>
      </c>
    </row>
    <row r="209" spans="1:6" x14ac:dyDescent="0.25">
      <c r="A209" t="s">
        <v>172</v>
      </c>
      <c r="B209" t="s">
        <v>173</v>
      </c>
      <c r="C209" t="s">
        <v>215</v>
      </c>
      <c r="D209">
        <v>4034</v>
      </c>
      <c r="E209">
        <v>39205000</v>
      </c>
      <c r="F209" t="str">
        <f t="shared" si="3"/>
        <v>BELO HORIZONTETres Marias</v>
      </c>
    </row>
    <row r="210" spans="1:6" x14ac:dyDescent="0.25">
      <c r="A210" t="s">
        <v>172</v>
      </c>
      <c r="B210" t="s">
        <v>173</v>
      </c>
      <c r="C210" t="s">
        <v>216</v>
      </c>
      <c r="D210">
        <v>3619</v>
      </c>
      <c r="E210">
        <v>39270001</v>
      </c>
      <c r="F210" t="str">
        <f t="shared" si="3"/>
        <v>BELO HORIZONTEPirapora</v>
      </c>
    </row>
    <row r="211" spans="1:6" x14ac:dyDescent="0.25">
      <c r="A211" t="s">
        <v>172</v>
      </c>
      <c r="B211" t="s">
        <v>173</v>
      </c>
      <c r="C211" t="s">
        <v>217</v>
      </c>
      <c r="D211">
        <v>4044</v>
      </c>
      <c r="E211">
        <v>39320000</v>
      </c>
      <c r="F211" t="str">
        <f t="shared" si="3"/>
        <v>BELO HORIZONTEUbai</v>
      </c>
    </row>
    <row r="212" spans="1:6" x14ac:dyDescent="0.25">
      <c r="A212" t="s">
        <v>172</v>
      </c>
      <c r="B212" t="s">
        <v>173</v>
      </c>
      <c r="C212" t="s">
        <v>218</v>
      </c>
      <c r="D212">
        <v>3290</v>
      </c>
      <c r="E212">
        <v>39440001</v>
      </c>
      <c r="F212" t="str">
        <f t="shared" si="3"/>
        <v>BELO HORIZONTEJanauba</v>
      </c>
    </row>
    <row r="213" spans="1:6" x14ac:dyDescent="0.25">
      <c r="A213" t="s">
        <v>172</v>
      </c>
      <c r="B213" t="s">
        <v>173</v>
      </c>
      <c r="C213" t="s">
        <v>219</v>
      </c>
      <c r="D213">
        <v>3177</v>
      </c>
      <c r="E213">
        <v>39740000</v>
      </c>
      <c r="F213" t="str">
        <f t="shared" si="3"/>
        <v>BELO HORIZONTEGuanhaes</v>
      </c>
    </row>
    <row r="214" spans="1:6" x14ac:dyDescent="0.25">
      <c r="A214" t="s">
        <v>172</v>
      </c>
      <c r="B214" t="s">
        <v>173</v>
      </c>
      <c r="C214" t="s">
        <v>183</v>
      </c>
      <c r="D214">
        <v>2756</v>
      </c>
      <c r="E214">
        <v>39806000</v>
      </c>
      <c r="F214" t="str">
        <f t="shared" si="3"/>
        <v>BELO HORIZONTEBelo Oriente</v>
      </c>
    </row>
    <row r="215" spans="1:6" x14ac:dyDescent="0.25">
      <c r="A215" t="s">
        <v>220</v>
      </c>
      <c r="B215" t="s">
        <v>221</v>
      </c>
      <c r="C215" t="s">
        <v>222</v>
      </c>
      <c r="D215">
        <v>988</v>
      </c>
      <c r="E215">
        <v>40000001</v>
      </c>
      <c r="F215" t="str">
        <f t="shared" si="3"/>
        <v>SALVADORSalvador</v>
      </c>
    </row>
    <row r="216" spans="1:6" x14ac:dyDescent="0.25">
      <c r="A216" t="s">
        <v>220</v>
      </c>
      <c r="B216" t="s">
        <v>221</v>
      </c>
      <c r="C216" t="s">
        <v>223</v>
      </c>
      <c r="D216">
        <v>789</v>
      </c>
      <c r="E216">
        <v>42700001</v>
      </c>
      <c r="F216" t="str">
        <f t="shared" si="3"/>
        <v>SALVADORLauro de Freitas</v>
      </c>
    </row>
    <row r="217" spans="1:6" x14ac:dyDescent="0.25">
      <c r="A217" t="s">
        <v>220</v>
      </c>
      <c r="B217" t="s">
        <v>221</v>
      </c>
      <c r="C217" t="s">
        <v>224</v>
      </c>
      <c r="D217">
        <v>473</v>
      </c>
      <c r="E217">
        <v>42800001</v>
      </c>
      <c r="F217" t="str">
        <f t="shared" si="3"/>
        <v>SALVADORCamacari</v>
      </c>
    </row>
    <row r="218" spans="1:6" x14ac:dyDescent="0.25">
      <c r="A218" t="s">
        <v>220</v>
      </c>
      <c r="B218" t="s">
        <v>221</v>
      </c>
      <c r="C218" t="s">
        <v>225</v>
      </c>
      <c r="D218">
        <v>1047</v>
      </c>
      <c r="E218">
        <v>43700000</v>
      </c>
      <c r="F218" t="str">
        <f t="shared" si="3"/>
        <v>SALVADORSimoes Filho</v>
      </c>
    </row>
    <row r="219" spans="1:6" x14ac:dyDescent="0.25">
      <c r="A219" t="s">
        <v>220</v>
      </c>
      <c r="B219" t="s">
        <v>221</v>
      </c>
      <c r="C219" t="s">
        <v>226</v>
      </c>
      <c r="D219">
        <v>582</v>
      </c>
      <c r="E219">
        <v>44000001</v>
      </c>
      <c r="F219" t="str">
        <f t="shared" si="3"/>
        <v>SALVADORFeira de Santana</v>
      </c>
    </row>
    <row r="220" spans="1:6" x14ac:dyDescent="0.25">
      <c r="A220" t="s">
        <v>220</v>
      </c>
      <c r="B220" t="s">
        <v>221</v>
      </c>
      <c r="C220" t="s">
        <v>227</v>
      </c>
      <c r="D220">
        <v>1006</v>
      </c>
      <c r="E220">
        <v>44430001</v>
      </c>
      <c r="F220" t="str">
        <f t="shared" si="3"/>
        <v>SALVADORSanto Antonio de Jesus</v>
      </c>
    </row>
    <row r="221" spans="1:6" x14ac:dyDescent="0.25">
      <c r="A221" t="s">
        <v>220</v>
      </c>
      <c r="B221" t="s">
        <v>221</v>
      </c>
      <c r="C221" t="s">
        <v>228</v>
      </c>
      <c r="D221">
        <v>736</v>
      </c>
      <c r="E221">
        <v>44700000</v>
      </c>
      <c r="F221" t="str">
        <f t="shared" si="3"/>
        <v>SALVADORJacobina</v>
      </c>
    </row>
    <row r="222" spans="1:6" x14ac:dyDescent="0.25">
      <c r="A222" t="s">
        <v>220</v>
      </c>
      <c r="B222" t="s">
        <v>221</v>
      </c>
      <c r="C222" t="s">
        <v>229</v>
      </c>
      <c r="D222">
        <v>1015</v>
      </c>
      <c r="E222">
        <v>44915000</v>
      </c>
      <c r="F222" t="str">
        <f t="shared" si="3"/>
        <v>SALVADORSao Gabriel</v>
      </c>
    </row>
    <row r="223" spans="1:6" x14ac:dyDescent="0.25">
      <c r="A223" t="s">
        <v>220</v>
      </c>
      <c r="B223" t="s">
        <v>221</v>
      </c>
      <c r="C223" t="s">
        <v>230</v>
      </c>
      <c r="D223">
        <v>959</v>
      </c>
      <c r="E223">
        <v>44927000</v>
      </c>
      <c r="F223" t="str">
        <f t="shared" si="3"/>
        <v>SALVADORRecife</v>
      </c>
    </row>
    <row r="224" spans="1:6" x14ac:dyDescent="0.25">
      <c r="A224" t="s">
        <v>220</v>
      </c>
      <c r="B224" t="s">
        <v>221</v>
      </c>
      <c r="C224" t="s">
        <v>231</v>
      </c>
      <c r="D224">
        <v>949</v>
      </c>
      <c r="E224">
        <v>44930000</v>
      </c>
      <c r="F224" t="str">
        <f t="shared" si="3"/>
        <v>SALVADORPresidente Dutra</v>
      </c>
    </row>
    <row r="225" spans="1:6" x14ac:dyDescent="0.25">
      <c r="A225" t="s">
        <v>220</v>
      </c>
      <c r="B225" t="s">
        <v>221</v>
      </c>
      <c r="C225" t="s">
        <v>232</v>
      </c>
      <c r="D225">
        <v>1116</v>
      </c>
      <c r="E225">
        <v>45000001</v>
      </c>
      <c r="F225" t="str">
        <f t="shared" si="3"/>
        <v>SALVADORVitoria da Conquista</v>
      </c>
    </row>
    <row r="226" spans="1:6" x14ac:dyDescent="0.25">
      <c r="A226" t="s">
        <v>220</v>
      </c>
      <c r="B226" t="s">
        <v>221</v>
      </c>
      <c r="C226" t="s">
        <v>233</v>
      </c>
      <c r="D226">
        <v>749</v>
      </c>
      <c r="E226">
        <v>45200001</v>
      </c>
      <c r="F226" t="str">
        <f t="shared" si="3"/>
        <v>SALVADORJequie</v>
      </c>
    </row>
    <row r="227" spans="1:6" x14ac:dyDescent="0.25">
      <c r="A227" t="s">
        <v>220</v>
      </c>
      <c r="B227" t="s">
        <v>221</v>
      </c>
      <c r="C227" t="s">
        <v>234</v>
      </c>
      <c r="D227">
        <v>994</v>
      </c>
      <c r="E227">
        <v>45320000</v>
      </c>
      <c r="F227" t="str">
        <f t="shared" si="3"/>
        <v>SALVADORSanta Ines</v>
      </c>
    </row>
    <row r="228" spans="1:6" x14ac:dyDescent="0.25">
      <c r="A228" t="s">
        <v>220</v>
      </c>
      <c r="B228" t="s">
        <v>221</v>
      </c>
      <c r="C228" t="s">
        <v>235</v>
      </c>
      <c r="D228">
        <v>668</v>
      </c>
      <c r="E228">
        <v>45570000</v>
      </c>
      <c r="F228" t="str">
        <f t="shared" si="3"/>
        <v>SALVADORIpiau</v>
      </c>
    </row>
    <row r="229" spans="1:6" x14ac:dyDescent="0.25">
      <c r="A229" t="s">
        <v>220</v>
      </c>
      <c r="B229" t="s">
        <v>221</v>
      </c>
      <c r="C229" t="s">
        <v>236</v>
      </c>
      <c r="D229">
        <v>683</v>
      </c>
      <c r="E229">
        <v>45600001</v>
      </c>
      <c r="F229" t="str">
        <f t="shared" si="3"/>
        <v>SALVADORItabuna</v>
      </c>
    </row>
    <row r="230" spans="1:6" x14ac:dyDescent="0.25">
      <c r="A230" t="s">
        <v>220</v>
      </c>
      <c r="B230" t="s">
        <v>221</v>
      </c>
      <c r="C230" t="s">
        <v>237</v>
      </c>
      <c r="D230">
        <v>606</v>
      </c>
      <c r="E230">
        <v>46430000</v>
      </c>
      <c r="F230" t="str">
        <f t="shared" si="3"/>
        <v>SALVADORGuanambi</v>
      </c>
    </row>
    <row r="231" spans="1:6" x14ac:dyDescent="0.25">
      <c r="A231" t="s">
        <v>220</v>
      </c>
      <c r="B231" t="s">
        <v>221</v>
      </c>
      <c r="C231" t="s">
        <v>238</v>
      </c>
      <c r="D231">
        <v>1034</v>
      </c>
      <c r="E231">
        <v>46900000</v>
      </c>
      <c r="F231" t="str">
        <f t="shared" si="3"/>
        <v>SALVADORSeabra</v>
      </c>
    </row>
    <row r="232" spans="1:6" x14ac:dyDescent="0.25">
      <c r="A232" t="s">
        <v>220</v>
      </c>
      <c r="B232" t="s">
        <v>221</v>
      </c>
      <c r="C232" t="s">
        <v>239</v>
      </c>
      <c r="D232">
        <v>403</v>
      </c>
      <c r="E232">
        <v>47800001</v>
      </c>
      <c r="F232" t="str">
        <f t="shared" si="3"/>
        <v>SALVADORBarreiras</v>
      </c>
    </row>
    <row r="233" spans="1:6" x14ac:dyDescent="0.25">
      <c r="A233" t="s">
        <v>220</v>
      </c>
      <c r="B233" t="s">
        <v>221</v>
      </c>
      <c r="C233" t="s">
        <v>240</v>
      </c>
      <c r="D233">
        <v>834</v>
      </c>
      <c r="E233">
        <v>47850001</v>
      </c>
      <c r="F233" t="str">
        <f t="shared" si="3"/>
        <v>SALVADORLuis Eduardo Magalhaes</v>
      </c>
    </row>
    <row r="234" spans="1:6" x14ac:dyDescent="0.25">
      <c r="A234" t="s">
        <v>220</v>
      </c>
      <c r="B234" t="s">
        <v>221</v>
      </c>
      <c r="C234" t="s">
        <v>241</v>
      </c>
      <c r="D234">
        <v>342</v>
      </c>
      <c r="E234">
        <v>48000001</v>
      </c>
      <c r="F234" t="str">
        <f t="shared" si="3"/>
        <v>SALVADORAlagoinhas</v>
      </c>
    </row>
    <row r="235" spans="1:6" x14ac:dyDescent="0.25">
      <c r="A235" t="s">
        <v>220</v>
      </c>
      <c r="B235" t="s">
        <v>221</v>
      </c>
      <c r="C235" t="s">
        <v>242</v>
      </c>
      <c r="D235">
        <v>909</v>
      </c>
      <c r="E235">
        <v>48600001</v>
      </c>
      <c r="F235" t="str">
        <f t="shared" si="3"/>
        <v>SALVADORPaulo Afonso</v>
      </c>
    </row>
    <row r="236" spans="1:6" x14ac:dyDescent="0.25">
      <c r="A236" t="s">
        <v>220</v>
      </c>
      <c r="B236" t="s">
        <v>221</v>
      </c>
      <c r="C236" t="s">
        <v>243</v>
      </c>
      <c r="D236">
        <v>759</v>
      </c>
      <c r="E236">
        <v>48900001</v>
      </c>
      <c r="F236" t="str">
        <f t="shared" si="3"/>
        <v>SALVADORJuazeiro</v>
      </c>
    </row>
    <row r="237" spans="1:6" x14ac:dyDescent="0.25">
      <c r="A237" t="s">
        <v>244</v>
      </c>
      <c r="B237" t="s">
        <v>245</v>
      </c>
      <c r="C237" t="s">
        <v>246</v>
      </c>
      <c r="D237">
        <v>8770</v>
      </c>
      <c r="E237">
        <v>49000001</v>
      </c>
      <c r="F237" t="str">
        <f t="shared" si="3"/>
        <v>ARACAJUAracaju</v>
      </c>
    </row>
    <row r="238" spans="1:6" x14ac:dyDescent="0.25">
      <c r="A238" t="s">
        <v>244</v>
      </c>
      <c r="B238" t="s">
        <v>245</v>
      </c>
      <c r="C238" t="s">
        <v>247</v>
      </c>
      <c r="D238">
        <v>8819</v>
      </c>
      <c r="E238">
        <v>49150000</v>
      </c>
      <c r="F238" t="str">
        <f t="shared" si="3"/>
        <v>ARACAJUNossa Senhora do Socorro</v>
      </c>
    </row>
    <row r="239" spans="1:6" x14ac:dyDescent="0.25">
      <c r="A239" t="s">
        <v>248</v>
      </c>
      <c r="B239" t="s">
        <v>249</v>
      </c>
      <c r="C239" t="s">
        <v>250</v>
      </c>
      <c r="D239">
        <v>5362</v>
      </c>
      <c r="E239">
        <v>53000001</v>
      </c>
      <c r="F239" t="str">
        <f t="shared" si="3"/>
        <v>PERNAMBUCOOlinda</v>
      </c>
    </row>
    <row r="240" spans="1:6" x14ac:dyDescent="0.25">
      <c r="A240" t="s">
        <v>248</v>
      </c>
      <c r="B240" t="s">
        <v>249</v>
      </c>
      <c r="C240" t="s">
        <v>251</v>
      </c>
      <c r="D240">
        <v>5384</v>
      </c>
      <c r="E240">
        <v>53400001</v>
      </c>
      <c r="F240" t="str">
        <f t="shared" si="3"/>
        <v>PERNAMBUCOPaulista</v>
      </c>
    </row>
    <row r="241" spans="1:6" x14ac:dyDescent="0.25">
      <c r="A241" t="s">
        <v>248</v>
      </c>
      <c r="B241" t="s">
        <v>249</v>
      </c>
      <c r="C241" t="s">
        <v>252</v>
      </c>
      <c r="D241">
        <v>5135</v>
      </c>
      <c r="E241">
        <v>53500001</v>
      </c>
      <c r="F241" t="str">
        <f t="shared" si="3"/>
        <v>PERNAMBUCOAbreu e Lima</v>
      </c>
    </row>
    <row r="242" spans="1:6" x14ac:dyDescent="0.25">
      <c r="A242" t="s">
        <v>248</v>
      </c>
      <c r="B242" t="s">
        <v>249</v>
      </c>
      <c r="C242" t="s">
        <v>253</v>
      </c>
      <c r="D242">
        <v>5302</v>
      </c>
      <c r="E242">
        <v>54000001</v>
      </c>
      <c r="F242" t="str">
        <f t="shared" si="3"/>
        <v>PERNAMBUCOJaboatao dos Guararapes</v>
      </c>
    </row>
    <row r="243" spans="1:6" x14ac:dyDescent="0.25">
      <c r="A243" t="s">
        <v>248</v>
      </c>
      <c r="B243" t="s">
        <v>249</v>
      </c>
      <c r="C243" t="s">
        <v>254</v>
      </c>
      <c r="D243">
        <v>5189</v>
      </c>
      <c r="E243">
        <v>54500001</v>
      </c>
      <c r="F243" t="str">
        <f t="shared" si="3"/>
        <v>PERNAMBUCOCabo de Santo Agostinho</v>
      </c>
    </row>
    <row r="244" spans="1:6" x14ac:dyDescent="0.25">
      <c r="A244" t="s">
        <v>248</v>
      </c>
      <c r="B244" t="s">
        <v>249</v>
      </c>
      <c r="C244" t="s">
        <v>255</v>
      </c>
      <c r="D244">
        <v>5445</v>
      </c>
      <c r="E244">
        <v>54700001</v>
      </c>
      <c r="F244" t="str">
        <f t="shared" si="3"/>
        <v>PERNAMBUCOSao Lourenco da Mata</v>
      </c>
    </row>
    <row r="245" spans="1:6" x14ac:dyDescent="0.25">
      <c r="A245" t="s">
        <v>248</v>
      </c>
      <c r="B245" t="s">
        <v>249</v>
      </c>
      <c r="C245" t="s">
        <v>256</v>
      </c>
      <c r="D245">
        <v>5216</v>
      </c>
      <c r="E245">
        <v>55000001</v>
      </c>
      <c r="F245" t="str">
        <f t="shared" si="3"/>
        <v>PERNAMBUCOCaruaru</v>
      </c>
    </row>
    <row r="246" spans="1:6" x14ac:dyDescent="0.25">
      <c r="A246" t="s">
        <v>248</v>
      </c>
      <c r="B246" t="s">
        <v>249</v>
      </c>
      <c r="C246" t="s">
        <v>257</v>
      </c>
      <c r="D246">
        <v>5169</v>
      </c>
      <c r="E246">
        <v>55150001</v>
      </c>
      <c r="F246" t="str">
        <f t="shared" si="3"/>
        <v>PERNAMBUCOBelo Jardim</v>
      </c>
    </row>
    <row r="247" spans="1:6" x14ac:dyDescent="0.25">
      <c r="A247" t="s">
        <v>248</v>
      </c>
      <c r="B247" t="s">
        <v>249</v>
      </c>
      <c r="C247" t="s">
        <v>258</v>
      </c>
      <c r="D247">
        <v>5192</v>
      </c>
      <c r="E247">
        <v>55380000</v>
      </c>
      <c r="F247" t="str">
        <f t="shared" si="3"/>
        <v>PERNAMBUCOCachoeirinha</v>
      </c>
    </row>
    <row r="248" spans="1:6" x14ac:dyDescent="0.25">
      <c r="A248" t="s">
        <v>248</v>
      </c>
      <c r="B248" t="s">
        <v>249</v>
      </c>
      <c r="C248" t="s">
        <v>259</v>
      </c>
      <c r="D248">
        <v>5440</v>
      </c>
      <c r="E248">
        <v>55475000</v>
      </c>
      <c r="F248" t="str">
        <f t="shared" si="3"/>
        <v>PERNAMBUCOSao Jose</v>
      </c>
    </row>
    <row r="249" spans="1:6" x14ac:dyDescent="0.25">
      <c r="A249" t="s">
        <v>248</v>
      </c>
      <c r="B249" t="s">
        <v>249</v>
      </c>
      <c r="C249" t="s">
        <v>260</v>
      </c>
      <c r="D249">
        <v>5399</v>
      </c>
      <c r="E249">
        <v>55510000</v>
      </c>
      <c r="F249" t="str">
        <f t="shared" si="3"/>
        <v>PERNAMBUCOPrimavera</v>
      </c>
    </row>
    <row r="250" spans="1:6" x14ac:dyDescent="0.25">
      <c r="A250" t="s">
        <v>248</v>
      </c>
      <c r="B250" t="s">
        <v>249</v>
      </c>
      <c r="C250" t="s">
        <v>261</v>
      </c>
      <c r="D250">
        <v>5503</v>
      </c>
      <c r="E250">
        <v>55600001</v>
      </c>
      <c r="F250" t="str">
        <f t="shared" si="3"/>
        <v>PERNAMBUCOVitoria de Santo Antao</v>
      </c>
    </row>
    <row r="251" spans="1:6" x14ac:dyDescent="0.25">
      <c r="A251" t="s">
        <v>248</v>
      </c>
      <c r="B251" t="s">
        <v>249</v>
      </c>
      <c r="C251" t="s">
        <v>262</v>
      </c>
      <c r="D251">
        <v>5214</v>
      </c>
      <c r="E251">
        <v>55810001</v>
      </c>
      <c r="F251" t="str">
        <f t="shared" si="3"/>
        <v>PERNAMBUCOCarpina</v>
      </c>
    </row>
    <row r="252" spans="1:6" x14ac:dyDescent="0.25">
      <c r="A252" t="s">
        <v>248</v>
      </c>
      <c r="B252" t="s">
        <v>249</v>
      </c>
      <c r="C252" t="s">
        <v>263</v>
      </c>
      <c r="D252">
        <v>5416</v>
      </c>
      <c r="E252">
        <v>56000000</v>
      </c>
      <c r="F252" t="str">
        <f t="shared" si="3"/>
        <v>PERNAMBUCOSalgueiro</v>
      </c>
    </row>
    <row r="253" spans="1:6" x14ac:dyDescent="0.25">
      <c r="A253" t="s">
        <v>248</v>
      </c>
      <c r="B253" t="s">
        <v>249</v>
      </c>
      <c r="C253" t="s">
        <v>264</v>
      </c>
      <c r="D253">
        <v>5379</v>
      </c>
      <c r="E253">
        <v>56163000</v>
      </c>
      <c r="F253" t="str">
        <f t="shared" si="3"/>
        <v>PERNAMBUCOParnamirim</v>
      </c>
    </row>
    <row r="254" spans="1:6" x14ac:dyDescent="0.25">
      <c r="A254" t="s">
        <v>248</v>
      </c>
      <c r="B254" t="s">
        <v>249</v>
      </c>
      <c r="C254" t="s">
        <v>265</v>
      </c>
      <c r="D254">
        <v>5286</v>
      </c>
      <c r="E254">
        <v>56260000</v>
      </c>
      <c r="F254" t="str">
        <f t="shared" si="3"/>
        <v>PERNAMBUCOIpubi</v>
      </c>
    </row>
    <row r="255" spans="1:6" x14ac:dyDescent="0.25">
      <c r="A255" t="s">
        <v>248</v>
      </c>
      <c r="B255" t="s">
        <v>249</v>
      </c>
      <c r="C255" t="s">
        <v>266</v>
      </c>
      <c r="D255">
        <v>5389</v>
      </c>
      <c r="E255">
        <v>56300001</v>
      </c>
      <c r="F255" t="str">
        <f t="shared" si="3"/>
        <v>PERNAMBUCOPetrolina</v>
      </c>
    </row>
    <row r="256" spans="1:6" x14ac:dyDescent="0.25">
      <c r="A256" t="s">
        <v>267</v>
      </c>
      <c r="B256" t="s">
        <v>268</v>
      </c>
      <c r="C256" t="s">
        <v>269</v>
      </c>
      <c r="D256">
        <v>109</v>
      </c>
      <c r="E256">
        <v>57000001</v>
      </c>
      <c r="F256" t="str">
        <f t="shared" si="3"/>
        <v>MACEIOMaceio</v>
      </c>
    </row>
    <row r="257" spans="1:6" x14ac:dyDescent="0.25">
      <c r="A257" t="s">
        <v>267</v>
      </c>
      <c r="B257" t="s">
        <v>268</v>
      </c>
      <c r="C257" t="s">
        <v>270</v>
      </c>
      <c r="D257">
        <v>30</v>
      </c>
      <c r="E257">
        <v>57300001</v>
      </c>
      <c r="F257" t="str">
        <f t="shared" si="3"/>
        <v>MACEIOArapiraca</v>
      </c>
    </row>
    <row r="258" spans="1:6" x14ac:dyDescent="0.25">
      <c r="A258" t="s">
        <v>267</v>
      </c>
      <c r="B258" t="s">
        <v>268</v>
      </c>
      <c r="C258" t="s">
        <v>271</v>
      </c>
      <c r="D258">
        <v>58</v>
      </c>
      <c r="E258">
        <v>57350000</v>
      </c>
      <c r="F258" t="str">
        <f t="shared" si="3"/>
        <v>MACEIOCampo Grande</v>
      </c>
    </row>
    <row r="259" spans="1:6" x14ac:dyDescent="0.25">
      <c r="A259" t="s">
        <v>267</v>
      </c>
      <c r="B259" t="s">
        <v>268</v>
      </c>
      <c r="C259" t="s">
        <v>272</v>
      </c>
      <c r="D259">
        <v>42</v>
      </c>
      <c r="E259">
        <v>57630000</v>
      </c>
      <c r="F259" t="str">
        <f t="shared" ref="F259:F322" si="4">B259&amp;C259</f>
        <v>MACEIOBelem</v>
      </c>
    </row>
    <row r="260" spans="1:6" x14ac:dyDescent="0.25">
      <c r="A260" t="s">
        <v>273</v>
      </c>
      <c r="B260" t="s">
        <v>274</v>
      </c>
      <c r="C260" t="s">
        <v>275</v>
      </c>
      <c r="D260">
        <v>4964</v>
      </c>
      <c r="E260">
        <v>58000001</v>
      </c>
      <c r="F260" t="str">
        <f t="shared" si="4"/>
        <v>JOAO PESSOAJoao Pessoa</v>
      </c>
    </row>
    <row r="261" spans="1:6" x14ac:dyDescent="0.25">
      <c r="A261" t="s">
        <v>273</v>
      </c>
      <c r="B261" t="s">
        <v>274</v>
      </c>
      <c r="C261" t="s">
        <v>276</v>
      </c>
      <c r="D261">
        <v>4876</v>
      </c>
      <c r="E261">
        <v>58110001</v>
      </c>
      <c r="F261" t="str">
        <f t="shared" si="4"/>
        <v>JOAO PESSOABayeux</v>
      </c>
    </row>
    <row r="262" spans="1:6" x14ac:dyDescent="0.25">
      <c r="A262" t="s">
        <v>273</v>
      </c>
      <c r="B262" t="s">
        <v>274</v>
      </c>
      <c r="C262" t="s">
        <v>277</v>
      </c>
      <c r="D262">
        <v>4957</v>
      </c>
      <c r="E262">
        <v>58360000</v>
      </c>
      <c r="F262" t="str">
        <f t="shared" si="4"/>
        <v>JOAO PESSOAItabaiana</v>
      </c>
    </row>
    <row r="263" spans="1:6" x14ac:dyDescent="0.25">
      <c r="A263" t="s">
        <v>273</v>
      </c>
      <c r="B263" t="s">
        <v>274</v>
      </c>
      <c r="C263" t="s">
        <v>278</v>
      </c>
      <c r="D263">
        <v>4904</v>
      </c>
      <c r="E263">
        <v>58400001</v>
      </c>
      <c r="F263" t="str">
        <f t="shared" si="4"/>
        <v>JOAO PESSOACampina Grande</v>
      </c>
    </row>
    <row r="264" spans="1:6" x14ac:dyDescent="0.25">
      <c r="A264" t="s">
        <v>273</v>
      </c>
      <c r="B264" t="s">
        <v>274</v>
      </c>
      <c r="C264" t="s">
        <v>279</v>
      </c>
      <c r="D264">
        <v>5058</v>
      </c>
      <c r="E264">
        <v>58463000</v>
      </c>
      <c r="F264" t="str">
        <f t="shared" si="4"/>
        <v>JOAO PESSOASanta Cecilia</v>
      </c>
    </row>
    <row r="265" spans="1:6" x14ac:dyDescent="0.25">
      <c r="A265" t="s">
        <v>273</v>
      </c>
      <c r="B265" t="s">
        <v>274</v>
      </c>
      <c r="C265" t="s">
        <v>280</v>
      </c>
      <c r="D265">
        <v>5017</v>
      </c>
      <c r="E265">
        <v>58700001</v>
      </c>
      <c r="F265" t="str">
        <f t="shared" si="4"/>
        <v>JOAO PESSOAPatos</v>
      </c>
    </row>
    <row r="266" spans="1:6" x14ac:dyDescent="0.25">
      <c r="A266" t="s">
        <v>281</v>
      </c>
      <c r="B266" t="s">
        <v>282</v>
      </c>
      <c r="C266" t="s">
        <v>283</v>
      </c>
      <c r="D266">
        <v>7221</v>
      </c>
      <c r="E266">
        <v>59000001</v>
      </c>
      <c r="F266" t="str">
        <f t="shared" si="4"/>
        <v>NATALNatal</v>
      </c>
    </row>
    <row r="267" spans="1:6" x14ac:dyDescent="0.25">
      <c r="A267" t="s">
        <v>281</v>
      </c>
      <c r="B267" t="s">
        <v>282</v>
      </c>
      <c r="C267" t="s">
        <v>284</v>
      </c>
      <c r="D267">
        <v>7148</v>
      </c>
      <c r="E267">
        <v>59300000</v>
      </c>
      <c r="F267" t="str">
        <f t="shared" si="4"/>
        <v>NATALCaico</v>
      </c>
    </row>
    <row r="268" spans="1:6" x14ac:dyDescent="0.25">
      <c r="A268" t="s">
        <v>281</v>
      </c>
      <c r="B268" t="s">
        <v>282</v>
      </c>
      <c r="C268" t="s">
        <v>285</v>
      </c>
      <c r="D268">
        <v>7220</v>
      </c>
      <c r="E268">
        <v>59600001</v>
      </c>
      <c r="F268" t="str">
        <f t="shared" si="4"/>
        <v>NATALMossoro</v>
      </c>
    </row>
    <row r="269" spans="1:6" x14ac:dyDescent="0.25">
      <c r="A269" t="s">
        <v>286</v>
      </c>
      <c r="B269" t="s">
        <v>287</v>
      </c>
      <c r="C269" t="s">
        <v>288</v>
      </c>
      <c r="D269">
        <v>1347</v>
      </c>
      <c r="E269">
        <v>60000001</v>
      </c>
      <c r="F269" t="str">
        <f t="shared" si="4"/>
        <v>FORTALEZAFortaleza</v>
      </c>
    </row>
    <row r="270" spans="1:6" x14ac:dyDescent="0.25">
      <c r="A270" t="s">
        <v>286</v>
      </c>
      <c r="B270" t="s">
        <v>287</v>
      </c>
      <c r="C270" t="s">
        <v>289</v>
      </c>
      <c r="D270">
        <v>1337</v>
      </c>
      <c r="E270">
        <v>61760001</v>
      </c>
      <c r="F270" t="str">
        <f t="shared" si="4"/>
        <v>FORTALEZAEusebio</v>
      </c>
    </row>
    <row r="271" spans="1:6" x14ac:dyDescent="0.25">
      <c r="A271" t="s">
        <v>286</v>
      </c>
      <c r="B271" t="s">
        <v>287</v>
      </c>
      <c r="C271" t="s">
        <v>290</v>
      </c>
      <c r="D271">
        <v>1417</v>
      </c>
      <c r="E271">
        <v>61880000</v>
      </c>
      <c r="F271" t="str">
        <f t="shared" si="4"/>
        <v>FORTALEZAItaitinga</v>
      </c>
    </row>
    <row r="272" spans="1:6" x14ac:dyDescent="0.25">
      <c r="A272" t="s">
        <v>286</v>
      </c>
      <c r="B272" t="s">
        <v>287</v>
      </c>
      <c r="C272" t="s">
        <v>291</v>
      </c>
      <c r="D272">
        <v>1486</v>
      </c>
      <c r="E272">
        <v>61900001</v>
      </c>
      <c r="F272" t="str">
        <f t="shared" si="4"/>
        <v>FORTALEZAMaracanau</v>
      </c>
    </row>
    <row r="273" spans="1:6" x14ac:dyDescent="0.25">
      <c r="A273" t="s">
        <v>286</v>
      </c>
      <c r="B273" t="s">
        <v>287</v>
      </c>
      <c r="C273" t="s">
        <v>292</v>
      </c>
      <c r="D273">
        <v>10773</v>
      </c>
      <c r="E273">
        <v>61962000</v>
      </c>
      <c r="F273" t="str">
        <f t="shared" si="4"/>
        <v>FORTALEZALages</v>
      </c>
    </row>
    <row r="274" spans="1:6" x14ac:dyDescent="0.25">
      <c r="A274" t="s">
        <v>286</v>
      </c>
      <c r="B274" t="s">
        <v>287</v>
      </c>
      <c r="C274" t="s">
        <v>293</v>
      </c>
      <c r="D274">
        <v>1722</v>
      </c>
      <c r="E274">
        <v>62000001</v>
      </c>
      <c r="F274" t="str">
        <f t="shared" si="4"/>
        <v>FORTALEZASobral</v>
      </c>
    </row>
    <row r="275" spans="1:6" x14ac:dyDescent="0.25">
      <c r="A275" t="s">
        <v>286</v>
      </c>
      <c r="B275" t="s">
        <v>287</v>
      </c>
      <c r="C275" t="s">
        <v>294</v>
      </c>
      <c r="D275">
        <v>1676</v>
      </c>
      <c r="E275">
        <v>62370000</v>
      </c>
      <c r="F275" t="str">
        <f t="shared" si="4"/>
        <v>FORTALEZASao Benedito</v>
      </c>
    </row>
    <row r="276" spans="1:6" x14ac:dyDescent="0.25">
      <c r="A276" t="s">
        <v>286</v>
      </c>
      <c r="B276" t="s">
        <v>287</v>
      </c>
      <c r="C276" t="s">
        <v>295</v>
      </c>
      <c r="D276">
        <v>1247</v>
      </c>
      <c r="E276">
        <v>62400000</v>
      </c>
      <c r="F276" t="str">
        <f t="shared" si="4"/>
        <v>FORTALEZACamocim</v>
      </c>
    </row>
    <row r="277" spans="1:6" x14ac:dyDescent="0.25">
      <c r="A277" t="s">
        <v>286</v>
      </c>
      <c r="B277" t="s">
        <v>287</v>
      </c>
      <c r="C277" t="s">
        <v>296</v>
      </c>
      <c r="D277">
        <v>1422</v>
      </c>
      <c r="E277">
        <v>62500001</v>
      </c>
      <c r="F277" t="str">
        <f t="shared" si="4"/>
        <v>FORTALEZAItapipoca</v>
      </c>
    </row>
    <row r="278" spans="1:6" x14ac:dyDescent="0.25">
      <c r="A278" t="s">
        <v>286</v>
      </c>
      <c r="B278" t="s">
        <v>287</v>
      </c>
      <c r="C278" t="s">
        <v>297</v>
      </c>
      <c r="D278">
        <v>1125</v>
      </c>
      <c r="E278">
        <v>62580000</v>
      </c>
      <c r="F278" t="str">
        <f t="shared" si="4"/>
        <v>FORTALEZAAcarau</v>
      </c>
    </row>
    <row r="279" spans="1:6" x14ac:dyDescent="0.25">
      <c r="A279" t="s">
        <v>286</v>
      </c>
      <c r="B279" t="s">
        <v>287</v>
      </c>
      <c r="C279" t="s">
        <v>298</v>
      </c>
      <c r="D279">
        <v>1419</v>
      </c>
      <c r="E279">
        <v>62600000</v>
      </c>
      <c r="F279" t="str">
        <f t="shared" si="4"/>
        <v>FORTALEZAItapaje</v>
      </c>
    </row>
    <row r="280" spans="1:6" x14ac:dyDescent="0.25">
      <c r="A280" t="s">
        <v>286</v>
      </c>
      <c r="B280" t="s">
        <v>287</v>
      </c>
      <c r="C280" t="s">
        <v>299</v>
      </c>
      <c r="D280">
        <v>1278</v>
      </c>
      <c r="E280">
        <v>62850000</v>
      </c>
      <c r="F280" t="str">
        <f t="shared" si="4"/>
        <v>FORTALEZACascavel</v>
      </c>
    </row>
    <row r="281" spans="1:6" x14ac:dyDescent="0.25">
      <c r="A281" t="s">
        <v>286</v>
      </c>
      <c r="B281" t="s">
        <v>287</v>
      </c>
      <c r="C281" t="s">
        <v>300</v>
      </c>
      <c r="D281">
        <v>1651</v>
      </c>
      <c r="E281">
        <v>62900000</v>
      </c>
      <c r="F281" t="str">
        <f t="shared" si="4"/>
        <v>FORTALEZARussas</v>
      </c>
    </row>
    <row r="282" spans="1:6" x14ac:dyDescent="0.25">
      <c r="A282" t="s">
        <v>286</v>
      </c>
      <c r="B282" t="s">
        <v>287</v>
      </c>
      <c r="C282" t="s">
        <v>301</v>
      </c>
      <c r="D282">
        <v>1451</v>
      </c>
      <c r="E282">
        <v>63000001</v>
      </c>
      <c r="F282" t="str">
        <f t="shared" si="4"/>
        <v>FORTALEZAJuazeiro do Norte</v>
      </c>
    </row>
    <row r="283" spans="1:6" x14ac:dyDescent="0.25">
      <c r="A283" t="s">
        <v>286</v>
      </c>
      <c r="B283" t="s">
        <v>287</v>
      </c>
      <c r="C283" t="s">
        <v>302</v>
      </c>
      <c r="D283">
        <v>1190</v>
      </c>
      <c r="E283">
        <v>63090000</v>
      </c>
      <c r="F283" t="str">
        <f t="shared" si="4"/>
        <v>FORTALEZABarbalha</v>
      </c>
    </row>
    <row r="284" spans="1:6" x14ac:dyDescent="0.25">
      <c r="A284" t="s">
        <v>286</v>
      </c>
      <c r="B284" t="s">
        <v>287</v>
      </c>
      <c r="C284" t="s">
        <v>303</v>
      </c>
      <c r="D284">
        <v>1301</v>
      </c>
      <c r="E284">
        <v>63100001</v>
      </c>
      <c r="F284" t="str">
        <f t="shared" si="4"/>
        <v>FORTALEZACrato</v>
      </c>
    </row>
    <row r="285" spans="1:6" x14ac:dyDescent="0.25">
      <c r="A285" t="s">
        <v>286</v>
      </c>
      <c r="B285" t="s">
        <v>287</v>
      </c>
      <c r="C285" t="s">
        <v>304</v>
      </c>
      <c r="D285">
        <v>1229</v>
      </c>
      <c r="E285">
        <v>63260000</v>
      </c>
      <c r="F285" t="str">
        <f t="shared" si="4"/>
        <v>FORTALEZABrejo Santo</v>
      </c>
    </row>
    <row r="286" spans="1:6" x14ac:dyDescent="0.25">
      <c r="A286" t="s">
        <v>286</v>
      </c>
      <c r="B286" t="s">
        <v>287</v>
      </c>
      <c r="C286" t="s">
        <v>305</v>
      </c>
      <c r="D286">
        <v>1396</v>
      </c>
      <c r="E286">
        <v>63500001</v>
      </c>
      <c r="F286" t="str">
        <f t="shared" si="4"/>
        <v>FORTALEZAIguatu</v>
      </c>
    </row>
    <row r="287" spans="1:6" x14ac:dyDescent="0.25">
      <c r="A287" t="s">
        <v>286</v>
      </c>
      <c r="B287" t="s">
        <v>287</v>
      </c>
      <c r="C287" t="s">
        <v>306</v>
      </c>
      <c r="D287">
        <v>1218</v>
      </c>
      <c r="E287">
        <v>63870000</v>
      </c>
      <c r="F287" t="str">
        <f t="shared" si="4"/>
        <v>FORTALEZABoa Viagem</v>
      </c>
    </row>
    <row r="288" spans="1:6" x14ac:dyDescent="0.25">
      <c r="A288" t="s">
        <v>286</v>
      </c>
      <c r="B288" t="s">
        <v>287</v>
      </c>
      <c r="C288" t="s">
        <v>307</v>
      </c>
      <c r="D288">
        <v>1636</v>
      </c>
      <c r="E288">
        <v>63900001</v>
      </c>
      <c r="F288" t="str">
        <f t="shared" si="4"/>
        <v>FORTALEZAQuixada</v>
      </c>
    </row>
    <row r="289" spans="1:6" x14ac:dyDescent="0.25">
      <c r="A289" t="s">
        <v>308</v>
      </c>
      <c r="B289" t="s">
        <v>309</v>
      </c>
      <c r="C289" t="s">
        <v>310</v>
      </c>
      <c r="D289">
        <v>5721</v>
      </c>
      <c r="E289">
        <v>64000001</v>
      </c>
      <c r="F289" t="str">
        <f t="shared" si="4"/>
        <v>TERESINATeresina</v>
      </c>
    </row>
    <row r="290" spans="1:6" x14ac:dyDescent="0.25">
      <c r="A290" t="s">
        <v>308</v>
      </c>
      <c r="B290" t="s">
        <v>309</v>
      </c>
      <c r="C290" t="s">
        <v>311</v>
      </c>
      <c r="D290">
        <v>5658</v>
      </c>
      <c r="E290">
        <v>64200001</v>
      </c>
      <c r="F290" t="str">
        <f t="shared" si="4"/>
        <v>TERESINAParnaiba</v>
      </c>
    </row>
    <row r="291" spans="1:6" x14ac:dyDescent="0.25">
      <c r="A291" t="s">
        <v>308</v>
      </c>
      <c r="B291" t="s">
        <v>309</v>
      </c>
      <c r="C291" t="s">
        <v>312</v>
      </c>
      <c r="D291">
        <v>5637</v>
      </c>
      <c r="E291">
        <v>64650000</v>
      </c>
      <c r="F291" t="str">
        <f t="shared" si="4"/>
        <v>TERESINAMonsenhor Hipolito</v>
      </c>
    </row>
    <row r="292" spans="1:6" x14ac:dyDescent="0.25">
      <c r="A292" t="s">
        <v>308</v>
      </c>
      <c r="B292" t="s">
        <v>309</v>
      </c>
      <c r="C292" t="s">
        <v>313</v>
      </c>
      <c r="D292">
        <v>5645</v>
      </c>
      <c r="E292">
        <v>64764000</v>
      </c>
      <c r="F292" t="str">
        <f t="shared" si="4"/>
        <v>TERESINANova Santa Rita</v>
      </c>
    </row>
    <row r="293" spans="1:6" x14ac:dyDescent="0.25">
      <c r="A293" t="s">
        <v>308</v>
      </c>
      <c r="B293" t="s">
        <v>309</v>
      </c>
      <c r="C293" t="s">
        <v>314</v>
      </c>
      <c r="D293">
        <v>5589</v>
      </c>
      <c r="E293">
        <v>64800001</v>
      </c>
      <c r="F293" t="str">
        <f t="shared" si="4"/>
        <v>TERESINAFloriano</v>
      </c>
    </row>
    <row r="294" spans="1:6" x14ac:dyDescent="0.25">
      <c r="A294" t="s">
        <v>315</v>
      </c>
      <c r="B294" t="s">
        <v>316</v>
      </c>
      <c r="C294" t="s">
        <v>317</v>
      </c>
      <c r="D294">
        <v>2587</v>
      </c>
      <c r="E294">
        <v>65000001</v>
      </c>
      <c r="F294" t="str">
        <f t="shared" si="4"/>
        <v>SAO LUISSao Luis</v>
      </c>
    </row>
    <row r="295" spans="1:6" x14ac:dyDescent="0.25">
      <c r="A295" t="s">
        <v>315</v>
      </c>
      <c r="B295" t="s">
        <v>316</v>
      </c>
      <c r="C295" t="s">
        <v>318</v>
      </c>
      <c r="D295">
        <v>2538</v>
      </c>
      <c r="E295">
        <v>65200000</v>
      </c>
      <c r="F295" t="str">
        <f t="shared" si="4"/>
        <v>SAO LUISPinheiro</v>
      </c>
    </row>
    <row r="296" spans="1:6" x14ac:dyDescent="0.25">
      <c r="A296" t="s">
        <v>315</v>
      </c>
      <c r="B296" t="s">
        <v>316</v>
      </c>
      <c r="C296" t="s">
        <v>319</v>
      </c>
      <c r="D296">
        <v>2466</v>
      </c>
      <c r="E296">
        <v>65284000</v>
      </c>
      <c r="F296" t="str">
        <f t="shared" si="4"/>
        <v>SAO LUISGovernador Nunes Freire</v>
      </c>
    </row>
    <row r="297" spans="1:6" x14ac:dyDescent="0.25">
      <c r="A297" t="s">
        <v>315</v>
      </c>
      <c r="B297" t="s">
        <v>316</v>
      </c>
      <c r="C297" t="s">
        <v>320</v>
      </c>
      <c r="D297">
        <v>2478</v>
      </c>
      <c r="E297">
        <v>65485000</v>
      </c>
      <c r="F297" t="str">
        <f t="shared" si="4"/>
        <v>SAO LUISItapecuru Mirim</v>
      </c>
    </row>
    <row r="298" spans="1:6" x14ac:dyDescent="0.25">
      <c r="A298" t="s">
        <v>315</v>
      </c>
      <c r="B298" t="s">
        <v>316</v>
      </c>
      <c r="C298" t="s">
        <v>321</v>
      </c>
      <c r="D298">
        <v>2435</v>
      </c>
      <c r="E298">
        <v>65500000</v>
      </c>
      <c r="F298" t="str">
        <f t="shared" si="4"/>
        <v>SAO LUISChapadinha</v>
      </c>
    </row>
    <row r="299" spans="1:6" x14ac:dyDescent="0.25">
      <c r="A299" t="s">
        <v>315</v>
      </c>
      <c r="B299" t="s">
        <v>316</v>
      </c>
      <c r="C299" t="s">
        <v>322</v>
      </c>
      <c r="D299">
        <v>2395</v>
      </c>
      <c r="E299">
        <v>65800000</v>
      </c>
      <c r="F299" t="str">
        <f t="shared" si="4"/>
        <v>SAO LUISBalsas</v>
      </c>
    </row>
    <row r="300" spans="1:6" x14ac:dyDescent="0.25">
      <c r="A300" t="s">
        <v>315</v>
      </c>
      <c r="B300" t="s">
        <v>316</v>
      </c>
      <c r="C300" t="s">
        <v>323</v>
      </c>
      <c r="D300">
        <v>2475</v>
      </c>
      <c r="E300">
        <v>65900001</v>
      </c>
      <c r="F300" t="str">
        <f t="shared" si="4"/>
        <v>SAO LUISImperatriz</v>
      </c>
    </row>
    <row r="301" spans="1:6" x14ac:dyDescent="0.25">
      <c r="A301" t="s">
        <v>324</v>
      </c>
      <c r="B301" t="s">
        <v>325</v>
      </c>
      <c r="C301" t="s">
        <v>326</v>
      </c>
      <c r="D301">
        <v>4539</v>
      </c>
      <c r="E301">
        <v>67000001</v>
      </c>
      <c r="F301" t="str">
        <f t="shared" si="4"/>
        <v>BELEMAnanindeua</v>
      </c>
    </row>
    <row r="302" spans="1:6" x14ac:dyDescent="0.25">
      <c r="A302" t="s">
        <v>324</v>
      </c>
      <c r="B302" t="s">
        <v>325</v>
      </c>
      <c r="C302" t="s">
        <v>327</v>
      </c>
      <c r="D302">
        <v>4681</v>
      </c>
      <c r="E302">
        <v>67200000</v>
      </c>
      <c r="F302" t="str">
        <f t="shared" si="4"/>
        <v>BELEMMarituba</v>
      </c>
    </row>
    <row r="303" spans="1:6" x14ac:dyDescent="0.25">
      <c r="A303" t="s">
        <v>324</v>
      </c>
      <c r="B303" t="s">
        <v>325</v>
      </c>
      <c r="C303" t="s">
        <v>328</v>
      </c>
      <c r="D303">
        <v>4558</v>
      </c>
      <c r="E303">
        <v>67400000</v>
      </c>
      <c r="F303" t="str">
        <f t="shared" si="4"/>
        <v>BELEMBarcarena</v>
      </c>
    </row>
    <row r="304" spans="1:6" x14ac:dyDescent="0.25">
      <c r="A304" t="s">
        <v>324</v>
      </c>
      <c r="B304" t="s">
        <v>325</v>
      </c>
      <c r="C304" t="s">
        <v>329</v>
      </c>
      <c r="D304">
        <v>4595</v>
      </c>
      <c r="E304">
        <v>68350000</v>
      </c>
      <c r="F304" t="str">
        <f t="shared" si="4"/>
        <v>BELEMCanaa dos Carajas</v>
      </c>
    </row>
    <row r="305" spans="1:6" x14ac:dyDescent="0.25">
      <c r="A305" t="s">
        <v>324</v>
      </c>
      <c r="B305" t="s">
        <v>325</v>
      </c>
      <c r="C305" t="s">
        <v>330</v>
      </c>
      <c r="D305">
        <v>4677</v>
      </c>
      <c r="E305">
        <v>68500001</v>
      </c>
      <c r="F305" t="str">
        <f t="shared" si="4"/>
        <v>BELEMMaraba</v>
      </c>
    </row>
    <row r="306" spans="1:6" x14ac:dyDescent="0.25">
      <c r="A306" t="s">
        <v>324</v>
      </c>
      <c r="B306" t="s">
        <v>325</v>
      </c>
      <c r="C306" t="s">
        <v>331</v>
      </c>
      <c r="D306">
        <v>4730</v>
      </c>
      <c r="E306">
        <v>68515000</v>
      </c>
      <c r="F306" t="str">
        <f t="shared" si="4"/>
        <v>BELEMParauapebas</v>
      </c>
    </row>
    <row r="307" spans="1:6" x14ac:dyDescent="0.25">
      <c r="A307" t="s">
        <v>324</v>
      </c>
      <c r="B307" t="s">
        <v>325</v>
      </c>
      <c r="C307" t="s">
        <v>332</v>
      </c>
      <c r="D307">
        <v>4752</v>
      </c>
      <c r="E307">
        <v>68709000</v>
      </c>
      <c r="F307" t="str">
        <f t="shared" si="4"/>
        <v>BELEMQuatipuru</v>
      </c>
    </row>
    <row r="308" spans="1:6" x14ac:dyDescent="0.25">
      <c r="A308" t="s">
        <v>333</v>
      </c>
      <c r="B308" t="s">
        <v>334</v>
      </c>
      <c r="C308" t="s">
        <v>335</v>
      </c>
      <c r="D308">
        <v>307</v>
      </c>
      <c r="E308">
        <v>68900001</v>
      </c>
      <c r="F308" t="str">
        <f t="shared" si="4"/>
        <v>MACAPAMacapa</v>
      </c>
    </row>
    <row r="309" spans="1:6" x14ac:dyDescent="0.25">
      <c r="A309" t="s">
        <v>333</v>
      </c>
      <c r="B309" t="s">
        <v>334</v>
      </c>
      <c r="C309" t="s">
        <v>336</v>
      </c>
      <c r="D309">
        <v>304</v>
      </c>
      <c r="E309">
        <v>68920000</v>
      </c>
      <c r="F309" t="str">
        <f t="shared" si="4"/>
        <v>MACAPALaranjal do Jari</v>
      </c>
    </row>
    <row r="310" spans="1:6" x14ac:dyDescent="0.25">
      <c r="A310" t="s">
        <v>337</v>
      </c>
      <c r="B310" t="s">
        <v>338</v>
      </c>
      <c r="C310" t="s">
        <v>339</v>
      </c>
      <c r="D310">
        <v>243</v>
      </c>
      <c r="E310">
        <v>69000001</v>
      </c>
      <c r="F310" t="str">
        <f t="shared" si="4"/>
        <v>MANAUSManaus</v>
      </c>
    </row>
    <row r="311" spans="1:6" x14ac:dyDescent="0.25">
      <c r="A311" t="s">
        <v>340</v>
      </c>
      <c r="B311" t="s">
        <v>340</v>
      </c>
      <c r="C311" t="s">
        <v>341</v>
      </c>
      <c r="D311">
        <v>1778</v>
      </c>
      <c r="E311">
        <v>70000001</v>
      </c>
      <c r="F311" t="str">
        <f t="shared" si="4"/>
        <v>DFBrasilia</v>
      </c>
    </row>
    <row r="312" spans="1:6" x14ac:dyDescent="0.25">
      <c r="A312" t="s">
        <v>342</v>
      </c>
      <c r="B312" t="s">
        <v>343</v>
      </c>
      <c r="C312" t="s">
        <v>344</v>
      </c>
      <c r="D312">
        <v>2222</v>
      </c>
      <c r="E312">
        <v>72800001</v>
      </c>
      <c r="F312" t="str">
        <f t="shared" si="4"/>
        <v>GOIANIALuziania</v>
      </c>
    </row>
    <row r="313" spans="1:6" x14ac:dyDescent="0.25">
      <c r="A313" t="s">
        <v>342</v>
      </c>
      <c r="B313" t="s">
        <v>343</v>
      </c>
      <c r="C313" t="s">
        <v>345</v>
      </c>
      <c r="D313">
        <v>2165</v>
      </c>
      <c r="E313">
        <v>73800001</v>
      </c>
      <c r="F313" t="str">
        <f t="shared" si="4"/>
        <v>GOIANIAFormosa</v>
      </c>
    </row>
    <row r="314" spans="1:6" x14ac:dyDescent="0.25">
      <c r="A314" t="s">
        <v>342</v>
      </c>
      <c r="B314" t="s">
        <v>343</v>
      </c>
      <c r="C314" t="s">
        <v>346</v>
      </c>
      <c r="D314">
        <v>2143</v>
      </c>
      <c r="E314">
        <v>73850000</v>
      </c>
      <c r="F314" t="str">
        <f t="shared" si="4"/>
        <v>GOIANIACristalina</v>
      </c>
    </row>
    <row r="315" spans="1:6" x14ac:dyDescent="0.25">
      <c r="A315" t="s">
        <v>342</v>
      </c>
      <c r="B315" t="s">
        <v>343</v>
      </c>
      <c r="C315" t="s">
        <v>347</v>
      </c>
      <c r="D315">
        <v>2224</v>
      </c>
      <c r="E315">
        <v>73970000</v>
      </c>
      <c r="F315" t="str">
        <f t="shared" si="4"/>
        <v>GOIANIAMambai</v>
      </c>
    </row>
    <row r="316" spans="1:6" x14ac:dyDescent="0.25">
      <c r="A316" t="s">
        <v>342</v>
      </c>
      <c r="B316" t="s">
        <v>343</v>
      </c>
      <c r="C316" t="s">
        <v>348</v>
      </c>
      <c r="D316">
        <v>2174</v>
      </c>
      <c r="E316">
        <v>74000001</v>
      </c>
      <c r="F316" t="str">
        <f t="shared" si="4"/>
        <v>GOIANIAGoiania</v>
      </c>
    </row>
    <row r="317" spans="1:6" x14ac:dyDescent="0.25">
      <c r="A317" t="s">
        <v>342</v>
      </c>
      <c r="B317" t="s">
        <v>343</v>
      </c>
      <c r="C317" t="s">
        <v>348</v>
      </c>
      <c r="D317">
        <v>2174</v>
      </c>
      <c r="E317">
        <v>74000001</v>
      </c>
      <c r="F317" t="str">
        <f t="shared" si="4"/>
        <v>GOIANIAGoiania</v>
      </c>
    </row>
    <row r="318" spans="1:6" x14ac:dyDescent="0.25">
      <c r="A318" t="s">
        <v>342</v>
      </c>
      <c r="B318" t="s">
        <v>343</v>
      </c>
      <c r="C318" t="s">
        <v>349</v>
      </c>
      <c r="D318">
        <v>2069</v>
      </c>
      <c r="E318">
        <v>74900001</v>
      </c>
      <c r="F318" t="str">
        <f t="shared" si="4"/>
        <v>GOIANIAAparecida de Goiania</v>
      </c>
    </row>
    <row r="319" spans="1:6" x14ac:dyDescent="0.25">
      <c r="A319" t="s">
        <v>342</v>
      </c>
      <c r="B319" t="s">
        <v>343</v>
      </c>
      <c r="C319" t="s">
        <v>350</v>
      </c>
      <c r="D319">
        <v>2065</v>
      </c>
      <c r="E319">
        <v>75000001</v>
      </c>
      <c r="F319" t="str">
        <f t="shared" si="4"/>
        <v>GOIANIAAnapolis</v>
      </c>
    </row>
    <row r="320" spans="1:6" x14ac:dyDescent="0.25">
      <c r="A320" t="s">
        <v>342</v>
      </c>
      <c r="B320" t="s">
        <v>343</v>
      </c>
      <c r="C320" t="s">
        <v>351</v>
      </c>
      <c r="D320">
        <v>2171</v>
      </c>
      <c r="E320">
        <v>75170000</v>
      </c>
      <c r="F320" t="str">
        <f t="shared" si="4"/>
        <v>GOIANIAGoianapolis</v>
      </c>
    </row>
    <row r="321" spans="1:6" x14ac:dyDescent="0.25">
      <c r="A321" t="s">
        <v>342</v>
      </c>
      <c r="B321" t="s">
        <v>343</v>
      </c>
      <c r="C321" t="s">
        <v>352</v>
      </c>
      <c r="D321">
        <v>2336</v>
      </c>
      <c r="E321">
        <v>75250001</v>
      </c>
      <c r="F321" t="str">
        <f t="shared" si="4"/>
        <v>GOIANIASenador Canedo</v>
      </c>
    </row>
    <row r="322" spans="1:6" x14ac:dyDescent="0.25">
      <c r="A322" t="s">
        <v>342</v>
      </c>
      <c r="B322" t="s">
        <v>343</v>
      </c>
      <c r="C322" t="s">
        <v>353</v>
      </c>
      <c r="D322">
        <v>2204</v>
      </c>
      <c r="E322">
        <v>75500001</v>
      </c>
      <c r="F322" t="str">
        <f t="shared" si="4"/>
        <v>GOIANIAItumbiara</v>
      </c>
    </row>
    <row r="323" spans="1:6" x14ac:dyDescent="0.25">
      <c r="A323" t="s">
        <v>342</v>
      </c>
      <c r="B323" t="s">
        <v>343</v>
      </c>
      <c r="C323" t="s">
        <v>354</v>
      </c>
      <c r="D323">
        <v>2209</v>
      </c>
      <c r="E323">
        <v>75800001</v>
      </c>
      <c r="F323" t="str">
        <f t="shared" ref="F323:F386" si="5">B323&amp;C323</f>
        <v>GOIANIAJatai</v>
      </c>
    </row>
    <row r="324" spans="1:6" x14ac:dyDescent="0.25">
      <c r="A324" t="s">
        <v>342</v>
      </c>
      <c r="B324" t="s">
        <v>343</v>
      </c>
      <c r="C324" t="s">
        <v>355</v>
      </c>
      <c r="D324">
        <v>2234</v>
      </c>
      <c r="E324">
        <v>75830001</v>
      </c>
      <c r="F324" t="str">
        <f t="shared" si="5"/>
        <v>GOIANIAMineiros</v>
      </c>
    </row>
    <row r="325" spans="1:6" x14ac:dyDescent="0.25">
      <c r="A325" t="s">
        <v>342</v>
      </c>
      <c r="B325" t="s">
        <v>343</v>
      </c>
      <c r="C325" t="s">
        <v>356</v>
      </c>
      <c r="D325">
        <v>2298</v>
      </c>
      <c r="E325">
        <v>75900001</v>
      </c>
      <c r="F325" t="str">
        <f t="shared" si="5"/>
        <v>GOIANIARio Verde</v>
      </c>
    </row>
    <row r="326" spans="1:6" x14ac:dyDescent="0.25">
      <c r="A326" t="s">
        <v>342</v>
      </c>
      <c r="B326" t="s">
        <v>343</v>
      </c>
      <c r="C326" t="s">
        <v>357</v>
      </c>
      <c r="D326">
        <v>2051</v>
      </c>
      <c r="E326">
        <v>75960000</v>
      </c>
      <c r="F326" t="str">
        <f t="shared" si="5"/>
        <v>GOIANIAAcreuna</v>
      </c>
    </row>
    <row r="327" spans="1:6" x14ac:dyDescent="0.25">
      <c r="A327" t="s">
        <v>342</v>
      </c>
      <c r="B327" t="s">
        <v>343</v>
      </c>
      <c r="C327" t="s">
        <v>358</v>
      </c>
      <c r="D327">
        <v>2163</v>
      </c>
      <c r="E327">
        <v>76105000</v>
      </c>
      <c r="F327" t="str">
        <f t="shared" si="5"/>
        <v>GOIANIAFirminopolis</v>
      </c>
    </row>
    <row r="328" spans="1:6" x14ac:dyDescent="0.25">
      <c r="A328" t="s">
        <v>342</v>
      </c>
      <c r="B328" t="s">
        <v>343</v>
      </c>
      <c r="C328" t="s">
        <v>359</v>
      </c>
      <c r="D328">
        <v>2355</v>
      </c>
      <c r="E328">
        <v>76400000</v>
      </c>
      <c r="F328" t="str">
        <f t="shared" si="5"/>
        <v>GOIANIAUruacu</v>
      </c>
    </row>
    <row r="329" spans="1:6" x14ac:dyDescent="0.25">
      <c r="A329" t="s">
        <v>342</v>
      </c>
      <c r="B329" t="s">
        <v>343</v>
      </c>
      <c r="C329" t="s">
        <v>360</v>
      </c>
      <c r="D329">
        <v>2176</v>
      </c>
      <c r="E329">
        <v>76600000</v>
      </c>
      <c r="F329" t="str">
        <f t="shared" si="5"/>
        <v>GOIANIAGoias</v>
      </c>
    </row>
    <row r="330" spans="1:6" x14ac:dyDescent="0.25">
      <c r="A330" t="s">
        <v>342</v>
      </c>
      <c r="B330" t="s">
        <v>343</v>
      </c>
      <c r="C330" t="s">
        <v>361</v>
      </c>
      <c r="D330">
        <v>2194</v>
      </c>
      <c r="E330">
        <v>76630000</v>
      </c>
      <c r="F330" t="str">
        <f t="shared" si="5"/>
        <v>GOIANIAItaberai</v>
      </c>
    </row>
    <row r="331" spans="1:6" x14ac:dyDescent="0.25">
      <c r="A331" t="s">
        <v>362</v>
      </c>
      <c r="B331" t="s">
        <v>363</v>
      </c>
      <c r="C331" t="s">
        <v>364</v>
      </c>
      <c r="D331">
        <v>7352</v>
      </c>
      <c r="E331">
        <v>76800001</v>
      </c>
      <c r="F331" t="str">
        <f t="shared" si="5"/>
        <v>PORTO VELHOPorto Velho</v>
      </c>
    </row>
    <row r="332" spans="1:6" x14ac:dyDescent="0.25">
      <c r="A332" t="s">
        <v>362</v>
      </c>
      <c r="B332" t="s">
        <v>363</v>
      </c>
      <c r="C332" t="s">
        <v>365</v>
      </c>
      <c r="D332">
        <v>7315</v>
      </c>
      <c r="E332">
        <v>76870001</v>
      </c>
      <c r="F332" t="str">
        <f t="shared" si="5"/>
        <v>PORTO VELHOAriquemes</v>
      </c>
    </row>
    <row r="333" spans="1:6" x14ac:dyDescent="0.25">
      <c r="A333" t="s">
        <v>362</v>
      </c>
      <c r="B333" t="s">
        <v>363</v>
      </c>
      <c r="C333" t="s">
        <v>366</v>
      </c>
      <c r="D333">
        <v>7335</v>
      </c>
      <c r="E333">
        <v>76890000</v>
      </c>
      <c r="F333" t="str">
        <f t="shared" si="5"/>
        <v>PORTO VELHOJaru</v>
      </c>
    </row>
    <row r="334" spans="1:6" x14ac:dyDescent="0.25">
      <c r="A334" t="s">
        <v>362</v>
      </c>
      <c r="B334" t="s">
        <v>363</v>
      </c>
      <c r="C334" t="s">
        <v>367</v>
      </c>
      <c r="D334">
        <v>7371</v>
      </c>
      <c r="E334">
        <v>76980001</v>
      </c>
      <c r="F334" t="str">
        <f t="shared" si="5"/>
        <v>PORTO VELHOVilhena</v>
      </c>
    </row>
    <row r="335" spans="1:6" x14ac:dyDescent="0.25">
      <c r="A335" t="s">
        <v>368</v>
      </c>
      <c r="B335" t="s">
        <v>369</v>
      </c>
      <c r="C335" t="s">
        <v>370</v>
      </c>
      <c r="D335">
        <v>9899</v>
      </c>
      <c r="E335">
        <v>77000001</v>
      </c>
      <c r="F335" t="str">
        <f t="shared" si="5"/>
        <v>PALMASPalmas</v>
      </c>
    </row>
    <row r="336" spans="1:6" x14ac:dyDescent="0.25">
      <c r="A336" t="s">
        <v>368</v>
      </c>
      <c r="B336" t="s">
        <v>369</v>
      </c>
      <c r="C336" t="s">
        <v>371</v>
      </c>
      <c r="D336">
        <v>9862</v>
      </c>
      <c r="E336">
        <v>77400001</v>
      </c>
      <c r="F336" t="str">
        <f t="shared" si="5"/>
        <v>PALMASGurupi</v>
      </c>
    </row>
    <row r="337" spans="1:6" x14ac:dyDescent="0.25">
      <c r="A337" t="s">
        <v>368</v>
      </c>
      <c r="B337" t="s">
        <v>369</v>
      </c>
      <c r="C337" t="s">
        <v>372</v>
      </c>
      <c r="D337">
        <v>9874</v>
      </c>
      <c r="E337">
        <v>77645000</v>
      </c>
      <c r="F337" t="str">
        <f t="shared" si="5"/>
        <v>PALMASLajeado</v>
      </c>
    </row>
    <row r="338" spans="1:6" x14ac:dyDescent="0.25">
      <c r="A338" t="s">
        <v>368</v>
      </c>
      <c r="B338" t="s">
        <v>369</v>
      </c>
      <c r="C338" t="s">
        <v>373</v>
      </c>
      <c r="D338">
        <v>9805</v>
      </c>
      <c r="E338">
        <v>77800001</v>
      </c>
      <c r="F338" t="str">
        <f t="shared" si="5"/>
        <v>PALMASAraguaina</v>
      </c>
    </row>
    <row r="339" spans="1:6" x14ac:dyDescent="0.25">
      <c r="A339" t="s">
        <v>368</v>
      </c>
      <c r="B339" t="s">
        <v>369</v>
      </c>
      <c r="C339" t="s">
        <v>374</v>
      </c>
      <c r="D339">
        <v>9961</v>
      </c>
      <c r="E339">
        <v>77880000</v>
      </c>
      <c r="F339" t="str">
        <f t="shared" si="5"/>
        <v>PALMASXambioa</v>
      </c>
    </row>
    <row r="340" spans="1:6" x14ac:dyDescent="0.25">
      <c r="A340" t="s">
        <v>375</v>
      </c>
      <c r="B340" t="s">
        <v>376</v>
      </c>
      <c r="C340" t="s">
        <v>377</v>
      </c>
      <c r="D340">
        <v>4347</v>
      </c>
      <c r="E340">
        <v>78000001</v>
      </c>
      <c r="F340" t="str">
        <f t="shared" si="5"/>
        <v>CUIABACuiaba</v>
      </c>
    </row>
    <row r="341" spans="1:6" x14ac:dyDescent="0.25">
      <c r="A341" t="s">
        <v>375</v>
      </c>
      <c r="B341" t="s">
        <v>376</v>
      </c>
      <c r="C341" t="s">
        <v>378</v>
      </c>
      <c r="D341">
        <v>4511</v>
      </c>
      <c r="E341">
        <v>78110001</v>
      </c>
      <c r="F341" t="str">
        <f t="shared" si="5"/>
        <v>CUIABAVarzea Grande</v>
      </c>
    </row>
    <row r="342" spans="1:6" x14ac:dyDescent="0.25">
      <c r="A342" t="s">
        <v>375</v>
      </c>
      <c r="B342" t="s">
        <v>376</v>
      </c>
      <c r="C342" t="s">
        <v>379</v>
      </c>
      <c r="D342">
        <v>4498</v>
      </c>
      <c r="E342">
        <v>78300001</v>
      </c>
      <c r="F342" t="str">
        <f t="shared" si="5"/>
        <v>CUIABATangara da Serra</v>
      </c>
    </row>
    <row r="343" spans="1:6" x14ac:dyDescent="0.25">
      <c r="A343" t="s">
        <v>375</v>
      </c>
      <c r="B343" t="s">
        <v>376</v>
      </c>
      <c r="C343" t="s">
        <v>380</v>
      </c>
      <c r="D343">
        <v>4316</v>
      </c>
      <c r="E343">
        <v>78360000</v>
      </c>
      <c r="F343" t="str">
        <f t="shared" si="5"/>
        <v>CUIABACampo Novo do Parecis</v>
      </c>
    </row>
    <row r="344" spans="1:6" x14ac:dyDescent="0.25">
      <c r="A344" t="s">
        <v>375</v>
      </c>
      <c r="B344" t="s">
        <v>376</v>
      </c>
      <c r="C344" t="s">
        <v>381</v>
      </c>
      <c r="D344">
        <v>4351</v>
      </c>
      <c r="E344">
        <v>78400000</v>
      </c>
      <c r="F344" t="str">
        <f t="shared" si="5"/>
        <v>CUIABADiamantino</v>
      </c>
    </row>
    <row r="345" spans="1:6" x14ac:dyDescent="0.25">
      <c r="A345" t="s">
        <v>375</v>
      </c>
      <c r="B345" t="s">
        <v>376</v>
      </c>
      <c r="C345" t="s">
        <v>382</v>
      </c>
      <c r="D345">
        <v>4389</v>
      </c>
      <c r="E345">
        <v>78460000</v>
      </c>
      <c r="F345" t="str">
        <f t="shared" si="5"/>
        <v>CUIABALucas do Rio Verde</v>
      </c>
    </row>
    <row r="346" spans="1:6" x14ac:dyDescent="0.25">
      <c r="A346" t="s">
        <v>375</v>
      </c>
      <c r="B346" t="s">
        <v>376</v>
      </c>
      <c r="C346" t="s">
        <v>383</v>
      </c>
      <c r="D346">
        <v>4399</v>
      </c>
      <c r="E346">
        <v>78470000</v>
      </c>
      <c r="F346" t="str">
        <f t="shared" si="5"/>
        <v>CUIABANobres</v>
      </c>
    </row>
    <row r="347" spans="1:6" x14ac:dyDescent="0.25">
      <c r="A347" t="s">
        <v>375</v>
      </c>
      <c r="B347" t="s">
        <v>376</v>
      </c>
      <c r="C347" t="s">
        <v>384</v>
      </c>
      <c r="D347">
        <v>4466</v>
      </c>
      <c r="E347">
        <v>78545000</v>
      </c>
      <c r="F347" t="str">
        <f t="shared" si="5"/>
        <v>CUIABASanta Carmem</v>
      </c>
    </row>
    <row r="348" spans="1:6" x14ac:dyDescent="0.25">
      <c r="A348" t="s">
        <v>375</v>
      </c>
      <c r="B348" t="s">
        <v>376</v>
      </c>
      <c r="C348" t="s">
        <v>385</v>
      </c>
      <c r="D348">
        <v>4493</v>
      </c>
      <c r="E348">
        <v>78548001</v>
      </c>
      <c r="F348" t="str">
        <f t="shared" si="5"/>
        <v>CUIABASinop</v>
      </c>
    </row>
    <row r="349" spans="1:6" x14ac:dyDescent="0.25">
      <c r="A349" t="s">
        <v>375</v>
      </c>
      <c r="B349" t="s">
        <v>376</v>
      </c>
      <c r="C349" t="s">
        <v>386</v>
      </c>
      <c r="D349">
        <v>4453</v>
      </c>
      <c r="E349">
        <v>78643000</v>
      </c>
      <c r="F349" t="str">
        <f t="shared" si="5"/>
        <v>CUIABAQuerencia</v>
      </c>
    </row>
    <row r="350" spans="1:6" x14ac:dyDescent="0.25">
      <c r="A350" t="s">
        <v>375</v>
      </c>
      <c r="B350" t="s">
        <v>376</v>
      </c>
      <c r="C350" t="s">
        <v>387</v>
      </c>
      <c r="D350">
        <v>4338</v>
      </c>
      <c r="E350">
        <v>78652000</v>
      </c>
      <c r="F350" t="str">
        <f t="shared" si="5"/>
        <v>CUIABAConfresa</v>
      </c>
    </row>
    <row r="351" spans="1:6" x14ac:dyDescent="0.25">
      <c r="A351" t="s">
        <v>375</v>
      </c>
      <c r="B351" t="s">
        <v>376</v>
      </c>
      <c r="C351" t="s">
        <v>388</v>
      </c>
      <c r="D351">
        <v>4462</v>
      </c>
      <c r="E351">
        <v>78700001</v>
      </c>
      <c r="F351" t="str">
        <f t="shared" si="5"/>
        <v>CUIABARondonopolis</v>
      </c>
    </row>
    <row r="352" spans="1:6" x14ac:dyDescent="0.25">
      <c r="A352" t="s">
        <v>375</v>
      </c>
      <c r="B352" t="s">
        <v>376</v>
      </c>
      <c r="C352" t="s">
        <v>389</v>
      </c>
      <c r="D352">
        <v>4317</v>
      </c>
      <c r="E352">
        <v>78840000</v>
      </c>
      <c r="F352" t="str">
        <f t="shared" si="5"/>
        <v>CUIABACampo Verde</v>
      </c>
    </row>
    <row r="353" spans="1:6" x14ac:dyDescent="0.25">
      <c r="A353" t="s">
        <v>375</v>
      </c>
      <c r="B353" t="s">
        <v>376</v>
      </c>
      <c r="C353" t="s">
        <v>390</v>
      </c>
      <c r="D353">
        <v>4451</v>
      </c>
      <c r="E353">
        <v>78850000</v>
      </c>
      <c r="F353" t="str">
        <f t="shared" si="5"/>
        <v>CUIABAPrimavera do Leste</v>
      </c>
    </row>
    <row r="354" spans="1:6" x14ac:dyDescent="0.25">
      <c r="A354" t="s">
        <v>391</v>
      </c>
      <c r="B354" t="s">
        <v>392</v>
      </c>
      <c r="C354" t="s">
        <v>393</v>
      </c>
      <c r="D354">
        <v>4208</v>
      </c>
      <c r="E354">
        <v>79140000</v>
      </c>
      <c r="F354" t="str">
        <f t="shared" si="5"/>
        <v>CAMPO GRANDENova Alvorada do Sul</v>
      </c>
    </row>
    <row r="355" spans="1:6" x14ac:dyDescent="0.25">
      <c r="A355" t="s">
        <v>391</v>
      </c>
      <c r="B355" t="s">
        <v>376</v>
      </c>
      <c r="C355" t="s">
        <v>394</v>
      </c>
      <c r="D355">
        <v>4152</v>
      </c>
      <c r="E355">
        <v>79300001</v>
      </c>
      <c r="F355" t="str">
        <f t="shared" si="5"/>
        <v>CUIABACorumba</v>
      </c>
    </row>
    <row r="356" spans="1:6" x14ac:dyDescent="0.25">
      <c r="A356" t="s">
        <v>391</v>
      </c>
      <c r="B356" t="s">
        <v>392</v>
      </c>
      <c r="C356" t="s">
        <v>395</v>
      </c>
      <c r="D356">
        <v>4259</v>
      </c>
      <c r="E356">
        <v>79405000</v>
      </c>
      <c r="F356" t="str">
        <f t="shared" si="5"/>
        <v>CAMPO GRANDETaquari</v>
      </c>
    </row>
    <row r="357" spans="1:6" x14ac:dyDescent="0.25">
      <c r="A357" t="s">
        <v>391</v>
      </c>
      <c r="B357" t="s">
        <v>376</v>
      </c>
      <c r="C357" t="s">
        <v>396</v>
      </c>
      <c r="D357">
        <v>4263</v>
      </c>
      <c r="E357">
        <v>79600001</v>
      </c>
      <c r="F357" t="str">
        <f t="shared" si="5"/>
        <v>CUIABATres Lagoas</v>
      </c>
    </row>
    <row r="358" spans="1:6" x14ac:dyDescent="0.25">
      <c r="A358" t="s">
        <v>391</v>
      </c>
      <c r="B358" t="s">
        <v>376</v>
      </c>
      <c r="C358" t="s">
        <v>397</v>
      </c>
      <c r="D358">
        <v>4163</v>
      </c>
      <c r="E358">
        <v>79800001</v>
      </c>
      <c r="F358" t="str">
        <f t="shared" si="5"/>
        <v>CUIABADourados</v>
      </c>
    </row>
    <row r="359" spans="1:6" x14ac:dyDescent="0.25">
      <c r="A359" t="s">
        <v>391</v>
      </c>
      <c r="B359" t="s">
        <v>376</v>
      </c>
      <c r="C359" t="s">
        <v>398</v>
      </c>
      <c r="D359">
        <v>4218</v>
      </c>
      <c r="E359">
        <v>79876000</v>
      </c>
      <c r="F359" t="str">
        <f t="shared" si="5"/>
        <v>CUIABAPanambi</v>
      </c>
    </row>
    <row r="360" spans="1:6" x14ac:dyDescent="0.25">
      <c r="A360" t="s">
        <v>391</v>
      </c>
      <c r="B360" t="s">
        <v>376</v>
      </c>
      <c r="C360" t="s">
        <v>399</v>
      </c>
      <c r="D360">
        <v>4226</v>
      </c>
      <c r="E360">
        <v>79900001</v>
      </c>
      <c r="F360" t="str">
        <f t="shared" si="5"/>
        <v>CUIABAPonta Pora</v>
      </c>
    </row>
    <row r="361" spans="1:6" x14ac:dyDescent="0.25">
      <c r="A361" t="s">
        <v>391</v>
      </c>
      <c r="B361" t="s">
        <v>392</v>
      </c>
      <c r="C361" t="s">
        <v>400</v>
      </c>
      <c r="D361">
        <v>4135</v>
      </c>
      <c r="E361">
        <v>79940000</v>
      </c>
      <c r="F361" t="str">
        <f t="shared" si="5"/>
        <v>CAMPO GRANDECaarapo</v>
      </c>
    </row>
    <row r="362" spans="1:6" x14ac:dyDescent="0.25">
      <c r="A362" t="s">
        <v>401</v>
      </c>
      <c r="B362" t="s">
        <v>402</v>
      </c>
      <c r="C362" t="s">
        <v>403</v>
      </c>
      <c r="D362">
        <v>6015</v>
      </c>
      <c r="E362">
        <v>80000001</v>
      </c>
      <c r="F362" t="str">
        <f t="shared" si="5"/>
        <v>CURITIBACuritiba</v>
      </c>
    </row>
    <row r="363" spans="1:6" x14ac:dyDescent="0.25">
      <c r="A363" t="s">
        <v>401</v>
      </c>
      <c r="B363" t="s">
        <v>402</v>
      </c>
      <c r="C363" t="s">
        <v>404</v>
      </c>
      <c r="D363">
        <v>6656</v>
      </c>
      <c r="E363">
        <v>83000001</v>
      </c>
      <c r="F363" t="str">
        <f t="shared" si="5"/>
        <v>CURITIBASao Jose dos Pinhais</v>
      </c>
    </row>
    <row r="364" spans="1:6" x14ac:dyDescent="0.25">
      <c r="A364" t="s">
        <v>401</v>
      </c>
      <c r="B364" t="s">
        <v>402</v>
      </c>
      <c r="C364" t="s">
        <v>405</v>
      </c>
      <c r="D364">
        <v>6445</v>
      </c>
      <c r="E364">
        <v>83320001</v>
      </c>
      <c r="F364" t="str">
        <f t="shared" si="5"/>
        <v>CURITIBAPinhais</v>
      </c>
    </row>
    <row r="365" spans="1:6" x14ac:dyDescent="0.25">
      <c r="A365" t="s">
        <v>401</v>
      </c>
      <c r="B365" t="s">
        <v>402</v>
      </c>
      <c r="C365" t="s">
        <v>406</v>
      </c>
      <c r="D365">
        <v>5964</v>
      </c>
      <c r="E365">
        <v>83400001</v>
      </c>
      <c r="F365" t="str">
        <f t="shared" si="5"/>
        <v>CURITIBAColombo</v>
      </c>
    </row>
    <row r="366" spans="1:6" x14ac:dyDescent="0.25">
      <c r="A366" t="s">
        <v>401</v>
      </c>
      <c r="B366" t="s">
        <v>402</v>
      </c>
      <c r="C366" t="s">
        <v>407</v>
      </c>
      <c r="D366">
        <v>5906</v>
      </c>
      <c r="E366">
        <v>83430000</v>
      </c>
      <c r="F366" t="str">
        <f t="shared" si="5"/>
        <v>CURITIBACampina Grande do Sul</v>
      </c>
    </row>
    <row r="367" spans="1:6" x14ac:dyDescent="0.25">
      <c r="A367" t="s">
        <v>401</v>
      </c>
      <c r="B367" t="s">
        <v>402</v>
      </c>
      <c r="C367" t="s">
        <v>408</v>
      </c>
      <c r="D367">
        <v>5911</v>
      </c>
      <c r="E367">
        <v>83600001</v>
      </c>
      <c r="F367" t="str">
        <f t="shared" si="5"/>
        <v>CURITIBACampo Largo</v>
      </c>
    </row>
    <row r="368" spans="1:6" x14ac:dyDescent="0.25">
      <c r="A368" t="s">
        <v>401</v>
      </c>
      <c r="B368" t="s">
        <v>402</v>
      </c>
      <c r="C368" t="s">
        <v>409</v>
      </c>
      <c r="D368">
        <v>6424</v>
      </c>
      <c r="E368">
        <v>83649600</v>
      </c>
      <c r="F368" t="str">
        <f t="shared" si="5"/>
        <v>CURITIBAPasso Fundo</v>
      </c>
    </row>
    <row r="369" spans="1:6" x14ac:dyDescent="0.25">
      <c r="A369" t="s">
        <v>401</v>
      </c>
      <c r="B369" t="s">
        <v>402</v>
      </c>
      <c r="C369" t="s">
        <v>410</v>
      </c>
      <c r="D369">
        <v>5789</v>
      </c>
      <c r="E369">
        <v>83700001</v>
      </c>
      <c r="F369" t="str">
        <f t="shared" si="5"/>
        <v>CURITIBAAraucaria</v>
      </c>
    </row>
    <row r="370" spans="1:6" x14ac:dyDescent="0.25">
      <c r="A370" t="s">
        <v>401</v>
      </c>
      <c r="B370" t="s">
        <v>402</v>
      </c>
      <c r="C370" t="s">
        <v>411</v>
      </c>
      <c r="D370">
        <v>6254</v>
      </c>
      <c r="E370">
        <v>83750000</v>
      </c>
      <c r="F370" t="str">
        <f t="shared" si="5"/>
        <v>CURITIBALapa</v>
      </c>
    </row>
    <row r="371" spans="1:6" x14ac:dyDescent="0.25">
      <c r="A371" t="s">
        <v>401</v>
      </c>
      <c r="B371" t="s">
        <v>402</v>
      </c>
      <c r="C371" t="s">
        <v>412</v>
      </c>
      <c r="D371">
        <v>6068</v>
      </c>
      <c r="E371">
        <v>83820001</v>
      </c>
      <c r="F371" t="str">
        <f t="shared" si="5"/>
        <v>CURITIBAFazenda Rio Grande</v>
      </c>
    </row>
    <row r="372" spans="1:6" x14ac:dyDescent="0.25">
      <c r="A372" t="s">
        <v>401</v>
      </c>
      <c r="B372" t="s">
        <v>402</v>
      </c>
      <c r="C372" t="s">
        <v>413</v>
      </c>
      <c r="D372">
        <v>6674</v>
      </c>
      <c r="E372">
        <v>83900000</v>
      </c>
      <c r="F372" t="str">
        <f t="shared" si="5"/>
        <v>CURITIBASao Mateus do Sul</v>
      </c>
    </row>
    <row r="373" spans="1:6" x14ac:dyDescent="0.25">
      <c r="A373" t="s">
        <v>401</v>
      </c>
      <c r="B373" t="s">
        <v>402</v>
      </c>
      <c r="C373" t="s">
        <v>414</v>
      </c>
      <c r="D373">
        <v>6471</v>
      </c>
      <c r="E373">
        <v>84000001</v>
      </c>
      <c r="F373" t="str">
        <f t="shared" si="5"/>
        <v>CURITIBAPonta Grossa</v>
      </c>
    </row>
    <row r="374" spans="1:6" x14ac:dyDescent="0.25">
      <c r="A374" t="s">
        <v>401</v>
      </c>
      <c r="B374" t="s">
        <v>402</v>
      </c>
      <c r="C374" t="s">
        <v>415</v>
      </c>
      <c r="D374">
        <v>5936</v>
      </c>
      <c r="E374">
        <v>84127200</v>
      </c>
      <c r="F374" t="str">
        <f t="shared" si="5"/>
        <v>CURITIBACarazinho</v>
      </c>
    </row>
    <row r="375" spans="1:6" x14ac:dyDescent="0.25">
      <c r="A375" t="s">
        <v>401</v>
      </c>
      <c r="B375" t="s">
        <v>402</v>
      </c>
      <c r="C375" t="s">
        <v>416</v>
      </c>
      <c r="D375">
        <v>5933</v>
      </c>
      <c r="E375">
        <v>84145000</v>
      </c>
      <c r="F375" t="str">
        <f t="shared" si="5"/>
        <v>CURITIBACarambei</v>
      </c>
    </row>
    <row r="376" spans="1:6" x14ac:dyDescent="0.25">
      <c r="A376" t="s">
        <v>401</v>
      </c>
      <c r="B376" t="s">
        <v>402</v>
      </c>
      <c r="C376" t="s">
        <v>417</v>
      </c>
      <c r="D376">
        <v>6754</v>
      </c>
      <c r="E376">
        <v>84260001</v>
      </c>
      <c r="F376" t="str">
        <f t="shared" si="5"/>
        <v>CURITIBATelemaco Borba</v>
      </c>
    </row>
    <row r="377" spans="1:6" x14ac:dyDescent="0.25">
      <c r="A377" t="s">
        <v>401</v>
      </c>
      <c r="B377" t="s">
        <v>402</v>
      </c>
      <c r="C377" t="s">
        <v>418</v>
      </c>
      <c r="D377">
        <v>6796</v>
      </c>
      <c r="E377">
        <v>84600001</v>
      </c>
      <c r="F377" t="str">
        <f t="shared" si="5"/>
        <v>CURITIBAUniao da Vitoria</v>
      </c>
    </row>
    <row r="378" spans="1:6" x14ac:dyDescent="0.25">
      <c r="A378" t="s">
        <v>401</v>
      </c>
      <c r="B378" t="s">
        <v>402</v>
      </c>
      <c r="C378" t="s">
        <v>419</v>
      </c>
      <c r="D378">
        <v>6147</v>
      </c>
      <c r="E378">
        <v>84900000</v>
      </c>
      <c r="F378" t="str">
        <f t="shared" si="5"/>
        <v>CURITIBAIbaiti</v>
      </c>
    </row>
    <row r="379" spans="1:6" x14ac:dyDescent="0.25">
      <c r="A379" t="s">
        <v>401</v>
      </c>
      <c r="B379" t="s">
        <v>402</v>
      </c>
      <c r="C379" t="s">
        <v>420</v>
      </c>
      <c r="D379">
        <v>6131</v>
      </c>
      <c r="E379">
        <v>85000001</v>
      </c>
      <c r="F379" t="str">
        <f t="shared" si="5"/>
        <v>CURITIBAGuarapuava</v>
      </c>
    </row>
    <row r="380" spans="1:6" x14ac:dyDescent="0.25">
      <c r="A380" t="s">
        <v>401</v>
      </c>
      <c r="B380" t="s">
        <v>402</v>
      </c>
      <c r="C380" t="s">
        <v>421</v>
      </c>
      <c r="D380">
        <v>6462</v>
      </c>
      <c r="E380">
        <v>85200000</v>
      </c>
      <c r="F380" t="str">
        <f t="shared" si="5"/>
        <v>CURITIBAPitanga</v>
      </c>
    </row>
    <row r="381" spans="1:6" x14ac:dyDescent="0.25">
      <c r="A381" t="s">
        <v>401</v>
      </c>
      <c r="B381" t="s">
        <v>402</v>
      </c>
      <c r="C381" t="s">
        <v>422</v>
      </c>
      <c r="D381">
        <v>6427</v>
      </c>
      <c r="E381">
        <v>85500001</v>
      </c>
      <c r="F381" t="str">
        <f t="shared" si="5"/>
        <v>CURITIBAPato Branco</v>
      </c>
    </row>
    <row r="382" spans="1:6" x14ac:dyDescent="0.25">
      <c r="A382" t="s">
        <v>401</v>
      </c>
      <c r="B382" t="s">
        <v>402</v>
      </c>
      <c r="C382" t="s">
        <v>423</v>
      </c>
      <c r="D382">
        <v>6832</v>
      </c>
      <c r="E382">
        <v>85520000</v>
      </c>
      <c r="F382" t="str">
        <f t="shared" si="5"/>
        <v>CURITIBAVitorino</v>
      </c>
    </row>
    <row r="383" spans="1:6" x14ac:dyDescent="0.25">
      <c r="A383" t="s">
        <v>401</v>
      </c>
      <c r="B383" t="s">
        <v>402</v>
      </c>
      <c r="C383" t="s">
        <v>424</v>
      </c>
      <c r="D383">
        <v>5999</v>
      </c>
      <c r="E383">
        <v>85550000</v>
      </c>
      <c r="F383" t="str">
        <f t="shared" si="5"/>
        <v>CURITIBACoronel Vivida</v>
      </c>
    </row>
    <row r="384" spans="1:6" x14ac:dyDescent="0.25">
      <c r="A384" t="s">
        <v>401</v>
      </c>
      <c r="B384" t="s">
        <v>402</v>
      </c>
      <c r="C384" t="s">
        <v>425</v>
      </c>
      <c r="D384">
        <v>6094</v>
      </c>
      <c r="E384">
        <v>85600001</v>
      </c>
      <c r="F384" t="str">
        <f t="shared" si="5"/>
        <v>CURITIBAFrancisco Beltrao</v>
      </c>
    </row>
    <row r="385" spans="1:6" x14ac:dyDescent="0.25">
      <c r="A385" t="s">
        <v>401</v>
      </c>
      <c r="B385" t="s">
        <v>402</v>
      </c>
      <c r="C385" t="s">
        <v>426</v>
      </c>
      <c r="D385">
        <v>6091</v>
      </c>
      <c r="E385">
        <v>85850001</v>
      </c>
      <c r="F385" t="str">
        <f t="shared" si="5"/>
        <v>CURITIBAFoz do Iguacu</v>
      </c>
    </row>
    <row r="386" spans="1:6" x14ac:dyDescent="0.25">
      <c r="A386" t="s">
        <v>401</v>
      </c>
      <c r="B386" t="s">
        <v>402</v>
      </c>
      <c r="C386" t="s">
        <v>427</v>
      </c>
      <c r="D386">
        <v>6410</v>
      </c>
      <c r="E386">
        <v>85950000</v>
      </c>
      <c r="F386" t="str">
        <f t="shared" si="5"/>
        <v>CURITIBAPalotina</v>
      </c>
    </row>
    <row r="387" spans="1:6" x14ac:dyDescent="0.25">
      <c r="A387" t="s">
        <v>401</v>
      </c>
      <c r="B387" t="s">
        <v>402</v>
      </c>
      <c r="C387" t="s">
        <v>428</v>
      </c>
      <c r="D387">
        <v>6268</v>
      </c>
      <c r="E387">
        <v>86000001</v>
      </c>
      <c r="F387" t="str">
        <f t="shared" ref="F387:F450" si="6">B387&amp;C387</f>
        <v>CURITIBALondrina</v>
      </c>
    </row>
    <row r="388" spans="1:6" x14ac:dyDescent="0.25">
      <c r="A388" t="s">
        <v>401</v>
      </c>
      <c r="B388" t="s">
        <v>402</v>
      </c>
      <c r="C388" t="s">
        <v>429</v>
      </c>
      <c r="D388">
        <v>5895</v>
      </c>
      <c r="E388">
        <v>86180001</v>
      </c>
      <c r="F388" t="str">
        <f t="shared" si="6"/>
        <v>CURITIBACambe</v>
      </c>
    </row>
    <row r="389" spans="1:6" x14ac:dyDescent="0.25">
      <c r="A389" t="s">
        <v>401</v>
      </c>
      <c r="B389" t="s">
        <v>402</v>
      </c>
      <c r="C389" t="s">
        <v>430</v>
      </c>
      <c r="D389">
        <v>6150</v>
      </c>
      <c r="E389">
        <v>86200000</v>
      </c>
      <c r="F389" t="str">
        <f t="shared" si="6"/>
        <v>CURITIBAIbipora</v>
      </c>
    </row>
    <row r="390" spans="1:6" x14ac:dyDescent="0.25">
      <c r="A390" t="s">
        <v>401</v>
      </c>
      <c r="B390" t="s">
        <v>402</v>
      </c>
      <c r="C390" t="s">
        <v>431</v>
      </c>
      <c r="D390">
        <v>5996</v>
      </c>
      <c r="E390">
        <v>86300000</v>
      </c>
      <c r="F390" t="str">
        <f t="shared" si="6"/>
        <v>CURITIBACornelio Procopio</v>
      </c>
    </row>
    <row r="391" spans="1:6" x14ac:dyDescent="0.25">
      <c r="A391" t="s">
        <v>401</v>
      </c>
      <c r="B391" t="s">
        <v>402</v>
      </c>
      <c r="C391" t="s">
        <v>432</v>
      </c>
      <c r="D391">
        <v>6205</v>
      </c>
      <c r="E391">
        <v>86400000</v>
      </c>
      <c r="F391" t="str">
        <f t="shared" si="6"/>
        <v>CURITIBAJacarezinho</v>
      </c>
    </row>
    <row r="392" spans="1:6" x14ac:dyDescent="0.25">
      <c r="A392" t="s">
        <v>401</v>
      </c>
      <c r="B392" t="s">
        <v>402</v>
      </c>
      <c r="C392" t="s">
        <v>433</v>
      </c>
      <c r="D392">
        <v>5780</v>
      </c>
      <c r="E392">
        <v>86800001</v>
      </c>
      <c r="F392" t="str">
        <f t="shared" si="6"/>
        <v>CURITIBAApucarana</v>
      </c>
    </row>
    <row r="393" spans="1:6" x14ac:dyDescent="0.25">
      <c r="A393" t="s">
        <v>401</v>
      </c>
      <c r="B393" t="s">
        <v>402</v>
      </c>
      <c r="C393" t="s">
        <v>434</v>
      </c>
      <c r="D393">
        <v>6301</v>
      </c>
      <c r="E393">
        <v>86990000</v>
      </c>
      <c r="F393" t="str">
        <f t="shared" si="6"/>
        <v>CURITIBAMarialva</v>
      </c>
    </row>
    <row r="394" spans="1:6" x14ac:dyDescent="0.25">
      <c r="A394" t="s">
        <v>401</v>
      </c>
      <c r="B394" t="s">
        <v>402</v>
      </c>
      <c r="C394" t="s">
        <v>435</v>
      </c>
      <c r="D394">
        <v>6308</v>
      </c>
      <c r="E394">
        <v>87000001</v>
      </c>
      <c r="F394" t="str">
        <f t="shared" si="6"/>
        <v>CURITIBAMaringa</v>
      </c>
    </row>
    <row r="395" spans="1:6" x14ac:dyDescent="0.25">
      <c r="A395" t="s">
        <v>401</v>
      </c>
      <c r="B395" t="s">
        <v>402</v>
      </c>
      <c r="C395" t="s">
        <v>436</v>
      </c>
      <c r="D395">
        <v>6396</v>
      </c>
      <c r="E395">
        <v>87140000</v>
      </c>
      <c r="F395" t="str">
        <f t="shared" si="6"/>
        <v>CURITIBAPaicandu</v>
      </c>
    </row>
    <row r="396" spans="1:6" x14ac:dyDescent="0.25">
      <c r="A396" t="s">
        <v>401</v>
      </c>
      <c r="B396" t="s">
        <v>402</v>
      </c>
      <c r="C396" t="s">
        <v>437</v>
      </c>
      <c r="D396">
        <v>5914</v>
      </c>
      <c r="E396">
        <v>87300001</v>
      </c>
      <c r="F396" t="str">
        <f t="shared" si="6"/>
        <v>CURITIBACampo Mourao</v>
      </c>
    </row>
    <row r="397" spans="1:6" x14ac:dyDescent="0.25">
      <c r="A397" t="s">
        <v>401</v>
      </c>
      <c r="B397" t="s">
        <v>402</v>
      </c>
      <c r="C397" t="s">
        <v>438</v>
      </c>
      <c r="D397">
        <v>6746</v>
      </c>
      <c r="E397">
        <v>87430000</v>
      </c>
      <c r="F397" t="str">
        <f t="shared" si="6"/>
        <v>CURITIBATapejara</v>
      </c>
    </row>
    <row r="398" spans="1:6" x14ac:dyDescent="0.25">
      <c r="A398" t="s">
        <v>401</v>
      </c>
      <c r="B398" t="s">
        <v>402</v>
      </c>
      <c r="C398" t="s">
        <v>439</v>
      </c>
      <c r="D398">
        <v>6794</v>
      </c>
      <c r="E398">
        <v>87500001</v>
      </c>
      <c r="F398" t="str">
        <f t="shared" si="6"/>
        <v>CURITIBAUmuarama</v>
      </c>
    </row>
    <row r="399" spans="1:6" x14ac:dyDescent="0.25">
      <c r="A399" t="s">
        <v>401</v>
      </c>
      <c r="B399" t="s">
        <v>402</v>
      </c>
      <c r="C399" t="s">
        <v>440</v>
      </c>
      <c r="D399">
        <v>6420</v>
      </c>
      <c r="E399">
        <v>87700001</v>
      </c>
      <c r="F399" t="str">
        <f t="shared" si="6"/>
        <v>CURITIBAParanavai</v>
      </c>
    </row>
    <row r="400" spans="1:6" x14ac:dyDescent="0.25">
      <c r="A400" t="s">
        <v>441</v>
      </c>
      <c r="B400" t="s">
        <v>442</v>
      </c>
      <c r="C400" t="s">
        <v>443</v>
      </c>
      <c r="D400">
        <v>8452</v>
      </c>
      <c r="E400">
        <v>88000001</v>
      </c>
      <c r="F400" t="str">
        <f t="shared" si="6"/>
        <v>FLORIANOPOLISFlorianopolis</v>
      </c>
    </row>
    <row r="401" spans="1:6" x14ac:dyDescent="0.25">
      <c r="A401" t="s">
        <v>441</v>
      </c>
      <c r="B401" t="s">
        <v>442</v>
      </c>
      <c r="C401" t="s">
        <v>444</v>
      </c>
      <c r="D401">
        <v>8589</v>
      </c>
      <c r="E401">
        <v>88130001</v>
      </c>
      <c r="F401" t="str">
        <f t="shared" si="6"/>
        <v>FLORIANOPOLISPalhoca</v>
      </c>
    </row>
    <row r="402" spans="1:6" x14ac:dyDescent="0.25">
      <c r="A402" t="s">
        <v>441</v>
      </c>
      <c r="B402" t="s">
        <v>442</v>
      </c>
      <c r="C402" t="s">
        <v>445</v>
      </c>
      <c r="D402">
        <v>8733</v>
      </c>
      <c r="E402">
        <v>88200000</v>
      </c>
      <c r="F402" t="str">
        <f t="shared" si="6"/>
        <v>FLORIANOPOLISTijucas</v>
      </c>
    </row>
    <row r="403" spans="1:6" x14ac:dyDescent="0.25">
      <c r="A403" t="s">
        <v>441</v>
      </c>
      <c r="B403" t="s">
        <v>442</v>
      </c>
      <c r="C403" t="s">
        <v>446</v>
      </c>
      <c r="D403">
        <v>8507</v>
      </c>
      <c r="E403">
        <v>88300001</v>
      </c>
      <c r="F403" t="str">
        <f t="shared" si="6"/>
        <v>FLORIANOPOLISItajai</v>
      </c>
    </row>
    <row r="404" spans="1:6" x14ac:dyDescent="0.25">
      <c r="A404" t="s">
        <v>441</v>
      </c>
      <c r="B404" t="s">
        <v>442</v>
      </c>
      <c r="C404" t="s">
        <v>447</v>
      </c>
      <c r="D404">
        <v>8367</v>
      </c>
      <c r="E404">
        <v>88390000</v>
      </c>
      <c r="F404" t="str">
        <f t="shared" si="6"/>
        <v>FLORIANOPOLISBarra Velha</v>
      </c>
    </row>
    <row r="405" spans="1:6" x14ac:dyDescent="0.25">
      <c r="A405" t="s">
        <v>441</v>
      </c>
      <c r="B405" t="s">
        <v>442</v>
      </c>
      <c r="C405" t="s">
        <v>448</v>
      </c>
      <c r="D405">
        <v>8406</v>
      </c>
      <c r="E405">
        <v>88688000</v>
      </c>
      <c r="F405" t="str">
        <f t="shared" si="6"/>
        <v>FLORIANOPOLISCanoas</v>
      </c>
    </row>
    <row r="406" spans="1:6" x14ac:dyDescent="0.25">
      <c r="A406" t="s">
        <v>441</v>
      </c>
      <c r="B406" t="s">
        <v>442</v>
      </c>
      <c r="C406" t="s">
        <v>449</v>
      </c>
      <c r="D406">
        <v>8742</v>
      </c>
      <c r="E406">
        <v>88700001</v>
      </c>
      <c r="F406" t="str">
        <f t="shared" si="6"/>
        <v>FLORIANOPOLISTubarao</v>
      </c>
    </row>
    <row r="407" spans="1:6" x14ac:dyDescent="0.25">
      <c r="A407" t="s">
        <v>441</v>
      </c>
      <c r="B407" t="s">
        <v>442</v>
      </c>
      <c r="C407" t="s">
        <v>450</v>
      </c>
      <c r="D407">
        <v>8528</v>
      </c>
      <c r="E407">
        <v>88790000</v>
      </c>
      <c r="F407" t="str">
        <f t="shared" si="6"/>
        <v>FLORIANOPOLISLaguna</v>
      </c>
    </row>
    <row r="408" spans="1:6" x14ac:dyDescent="0.25">
      <c r="A408" t="s">
        <v>441</v>
      </c>
      <c r="B408" t="s">
        <v>442</v>
      </c>
      <c r="C408" t="s">
        <v>451</v>
      </c>
      <c r="D408">
        <v>8430</v>
      </c>
      <c r="E408">
        <v>88800001</v>
      </c>
      <c r="F408" t="str">
        <f t="shared" si="6"/>
        <v>FLORIANOPOLISCriciuma</v>
      </c>
    </row>
    <row r="409" spans="1:6" x14ac:dyDescent="0.25">
      <c r="A409" t="s">
        <v>441</v>
      </c>
      <c r="B409" t="s">
        <v>442</v>
      </c>
      <c r="C409" t="s">
        <v>452</v>
      </c>
      <c r="D409">
        <v>8483</v>
      </c>
      <c r="E409">
        <v>88820000</v>
      </c>
      <c r="F409" t="str">
        <f t="shared" si="6"/>
        <v>FLORIANOPOLISIcara</v>
      </c>
    </row>
    <row r="410" spans="1:6" x14ac:dyDescent="0.25">
      <c r="A410" t="s">
        <v>441</v>
      </c>
      <c r="B410" t="s">
        <v>442</v>
      </c>
      <c r="C410" t="s">
        <v>453</v>
      </c>
      <c r="D410">
        <v>8344</v>
      </c>
      <c r="E410">
        <v>88900001</v>
      </c>
      <c r="F410" t="str">
        <f t="shared" si="6"/>
        <v>FLORIANOPOLISArarangua</v>
      </c>
    </row>
    <row r="411" spans="1:6" x14ac:dyDescent="0.25">
      <c r="A411" t="s">
        <v>441</v>
      </c>
      <c r="B411" t="s">
        <v>442</v>
      </c>
      <c r="C411" t="s">
        <v>454</v>
      </c>
      <c r="D411">
        <v>8558</v>
      </c>
      <c r="E411">
        <v>88920000</v>
      </c>
      <c r="F411" t="str">
        <f t="shared" si="6"/>
        <v>FLORIANOPOLISMeleiro</v>
      </c>
    </row>
    <row r="412" spans="1:6" x14ac:dyDescent="0.25">
      <c r="A412" t="s">
        <v>441</v>
      </c>
      <c r="B412" t="s">
        <v>442</v>
      </c>
      <c r="C412" t="s">
        <v>455</v>
      </c>
      <c r="D412">
        <v>8377</v>
      </c>
      <c r="E412">
        <v>89000001</v>
      </c>
      <c r="F412" t="str">
        <f t="shared" si="6"/>
        <v>FLORIANOPOLISBlumenau</v>
      </c>
    </row>
    <row r="413" spans="1:6" x14ac:dyDescent="0.25">
      <c r="A413" t="s">
        <v>441</v>
      </c>
      <c r="B413" t="s">
        <v>442</v>
      </c>
      <c r="C413" t="s">
        <v>456</v>
      </c>
      <c r="D413">
        <v>8521</v>
      </c>
      <c r="E413">
        <v>89200001</v>
      </c>
      <c r="F413" t="str">
        <f t="shared" si="6"/>
        <v>FLORIANOPOLISJoinville</v>
      </c>
    </row>
    <row r="414" spans="1:6" x14ac:dyDescent="0.25">
      <c r="A414" t="s">
        <v>441</v>
      </c>
      <c r="B414" t="s">
        <v>442</v>
      </c>
      <c r="C414" t="s">
        <v>457</v>
      </c>
      <c r="D414">
        <v>8518</v>
      </c>
      <c r="E414">
        <v>89250001</v>
      </c>
      <c r="F414" t="str">
        <f t="shared" si="6"/>
        <v>FLORIANOPOLISJaragua do Sul</v>
      </c>
    </row>
    <row r="415" spans="1:6" x14ac:dyDescent="0.25">
      <c r="A415" t="s">
        <v>441</v>
      </c>
      <c r="B415" t="s">
        <v>442</v>
      </c>
      <c r="C415" t="s">
        <v>458</v>
      </c>
      <c r="D415">
        <v>8543</v>
      </c>
      <c r="E415">
        <v>89300001</v>
      </c>
      <c r="F415" t="str">
        <f t="shared" si="6"/>
        <v>FLORIANOPOLISMafra</v>
      </c>
    </row>
    <row r="416" spans="1:6" x14ac:dyDescent="0.25">
      <c r="A416" t="s">
        <v>441</v>
      </c>
      <c r="B416" t="s">
        <v>442</v>
      </c>
      <c r="C416" t="s">
        <v>459</v>
      </c>
      <c r="D416">
        <v>8407</v>
      </c>
      <c r="E416">
        <v>89460001</v>
      </c>
      <c r="F416" t="str">
        <f t="shared" si="6"/>
        <v>FLORIANOPOLISCanoinhas</v>
      </c>
    </row>
    <row r="417" spans="1:6" x14ac:dyDescent="0.25">
      <c r="A417" t="s">
        <v>441</v>
      </c>
      <c r="B417" t="s">
        <v>442</v>
      </c>
      <c r="C417" t="s">
        <v>460</v>
      </c>
      <c r="D417">
        <v>8391</v>
      </c>
      <c r="E417">
        <v>89500001</v>
      </c>
      <c r="F417" t="str">
        <f t="shared" si="6"/>
        <v>FLORIANOPOLISCacador</v>
      </c>
    </row>
    <row r="418" spans="1:6" x14ac:dyDescent="0.25">
      <c r="A418" t="s">
        <v>441</v>
      </c>
      <c r="B418" t="s">
        <v>442</v>
      </c>
      <c r="C418" t="s">
        <v>461</v>
      </c>
      <c r="D418">
        <v>8433</v>
      </c>
      <c r="E418">
        <v>89520000</v>
      </c>
      <c r="F418" t="str">
        <f t="shared" si="6"/>
        <v>FLORIANOPOLISCuritibanos</v>
      </c>
    </row>
    <row r="419" spans="1:6" x14ac:dyDescent="0.25">
      <c r="A419" t="s">
        <v>441</v>
      </c>
      <c r="B419" t="s">
        <v>442</v>
      </c>
      <c r="C419" t="s">
        <v>462</v>
      </c>
      <c r="D419">
        <v>8756</v>
      </c>
      <c r="E419">
        <v>89560001</v>
      </c>
      <c r="F419" t="str">
        <f t="shared" si="6"/>
        <v>FLORIANOPOLISVideira</v>
      </c>
    </row>
    <row r="420" spans="1:6" x14ac:dyDescent="0.25">
      <c r="A420" t="s">
        <v>441</v>
      </c>
      <c r="B420" t="s">
        <v>442</v>
      </c>
      <c r="C420" t="s">
        <v>463</v>
      </c>
      <c r="D420">
        <v>8520</v>
      </c>
      <c r="E420">
        <v>89600000</v>
      </c>
      <c r="F420" t="str">
        <f t="shared" si="6"/>
        <v>FLORIANOPOLISJoacaba</v>
      </c>
    </row>
    <row r="421" spans="1:6" x14ac:dyDescent="0.25">
      <c r="A421" t="s">
        <v>441</v>
      </c>
      <c r="B421" t="s">
        <v>442</v>
      </c>
      <c r="C421" t="s">
        <v>464</v>
      </c>
      <c r="D421">
        <v>8319</v>
      </c>
      <c r="E421">
        <v>89636000</v>
      </c>
      <c r="F421" t="str">
        <f t="shared" si="6"/>
        <v>FLORIANOPOLISAbdon Batista</v>
      </c>
    </row>
    <row r="422" spans="1:6" x14ac:dyDescent="0.25">
      <c r="A422" t="s">
        <v>441</v>
      </c>
      <c r="B422" t="s">
        <v>442</v>
      </c>
      <c r="C422" t="s">
        <v>465</v>
      </c>
      <c r="D422">
        <v>8409</v>
      </c>
      <c r="E422">
        <v>89665000</v>
      </c>
      <c r="F422" t="str">
        <f t="shared" si="6"/>
        <v>FLORIANOPOLISCapinzal</v>
      </c>
    </row>
    <row r="423" spans="1:6" x14ac:dyDescent="0.25">
      <c r="A423" t="s">
        <v>441</v>
      </c>
      <c r="B423" t="s">
        <v>442</v>
      </c>
      <c r="C423" t="s">
        <v>466</v>
      </c>
      <c r="D423">
        <v>8424</v>
      </c>
      <c r="E423">
        <v>89700001</v>
      </c>
      <c r="F423" t="str">
        <f t="shared" si="6"/>
        <v>FLORIANOPOLISConcordia</v>
      </c>
    </row>
    <row r="424" spans="1:6" x14ac:dyDescent="0.25">
      <c r="A424" t="s">
        <v>441</v>
      </c>
      <c r="B424" t="s">
        <v>442</v>
      </c>
      <c r="C424" t="s">
        <v>467</v>
      </c>
      <c r="D424">
        <v>8587</v>
      </c>
      <c r="E424">
        <v>89765000</v>
      </c>
      <c r="F424" t="str">
        <f t="shared" si="6"/>
        <v>FLORIANOPOLISPaial</v>
      </c>
    </row>
    <row r="425" spans="1:6" x14ac:dyDescent="0.25">
      <c r="A425" t="s">
        <v>441</v>
      </c>
      <c r="B425" t="s">
        <v>442</v>
      </c>
      <c r="C425" t="s">
        <v>468</v>
      </c>
      <c r="D425">
        <v>8419</v>
      </c>
      <c r="E425">
        <v>89800001</v>
      </c>
      <c r="F425" t="str">
        <f t="shared" si="6"/>
        <v>FLORIANOPOLISChapeco</v>
      </c>
    </row>
    <row r="426" spans="1:6" x14ac:dyDescent="0.25">
      <c r="A426" t="s">
        <v>441</v>
      </c>
      <c r="B426" t="s">
        <v>442</v>
      </c>
      <c r="C426" t="s">
        <v>469</v>
      </c>
      <c r="D426">
        <v>8708</v>
      </c>
      <c r="E426">
        <v>89900000</v>
      </c>
      <c r="F426" t="str">
        <f t="shared" si="6"/>
        <v>FLORIANOPOLISSao Miguel do Oeste</v>
      </c>
    </row>
    <row r="427" spans="1:6" x14ac:dyDescent="0.25">
      <c r="A427" t="s">
        <v>470</v>
      </c>
      <c r="B427" t="s">
        <v>471</v>
      </c>
      <c r="C427" t="s">
        <v>472</v>
      </c>
      <c r="D427">
        <v>7994</v>
      </c>
      <c r="E427">
        <v>90000001</v>
      </c>
      <c r="F427" t="str">
        <f t="shared" si="6"/>
        <v>PORTO ALEGREPorto Alegre</v>
      </c>
    </row>
    <row r="428" spans="1:6" x14ac:dyDescent="0.25">
      <c r="A428" t="s">
        <v>470</v>
      </c>
      <c r="B428" t="s">
        <v>471</v>
      </c>
      <c r="C428" t="s">
        <v>473</v>
      </c>
      <c r="D428">
        <v>7880</v>
      </c>
      <c r="E428">
        <v>92510001</v>
      </c>
      <c r="F428" t="str">
        <f t="shared" si="6"/>
        <v>PORTO ALEGREMontenegro</v>
      </c>
    </row>
    <row r="429" spans="1:6" x14ac:dyDescent="0.25">
      <c r="A429" t="s">
        <v>470</v>
      </c>
      <c r="B429" t="s">
        <v>471</v>
      </c>
      <c r="C429" t="s">
        <v>474</v>
      </c>
      <c r="D429">
        <v>7665</v>
      </c>
      <c r="E429">
        <v>92990000</v>
      </c>
      <c r="F429" t="str">
        <f t="shared" si="6"/>
        <v>PORTO ALEGREEldorado do Sul</v>
      </c>
    </row>
    <row r="430" spans="1:6" x14ac:dyDescent="0.25">
      <c r="A430" t="s">
        <v>470</v>
      </c>
      <c r="B430" t="s">
        <v>471</v>
      </c>
      <c r="C430" t="s">
        <v>475</v>
      </c>
      <c r="D430">
        <v>8146</v>
      </c>
      <c r="E430">
        <v>93000001</v>
      </c>
      <c r="F430" t="str">
        <f t="shared" si="6"/>
        <v>PORTO ALEGRESao Leopoldo</v>
      </c>
    </row>
    <row r="431" spans="1:6" x14ac:dyDescent="0.25">
      <c r="A431" t="s">
        <v>470</v>
      </c>
      <c r="B431" t="s">
        <v>471</v>
      </c>
      <c r="C431" t="s">
        <v>475</v>
      </c>
      <c r="D431">
        <v>8146</v>
      </c>
      <c r="E431">
        <v>93000001</v>
      </c>
      <c r="F431" t="str">
        <f t="shared" si="6"/>
        <v>PORTO ALEGRESao Leopoldo</v>
      </c>
    </row>
    <row r="432" spans="1:6" x14ac:dyDescent="0.25">
      <c r="A432" t="s">
        <v>470</v>
      </c>
      <c r="B432" t="s">
        <v>471</v>
      </c>
      <c r="C432" t="s">
        <v>476</v>
      </c>
      <c r="D432">
        <v>8181</v>
      </c>
      <c r="E432">
        <v>93200001</v>
      </c>
      <c r="F432" t="str">
        <f t="shared" si="6"/>
        <v>PORTO ALEGRESapucaia do Sul</v>
      </c>
    </row>
    <row r="433" spans="1:6" x14ac:dyDescent="0.25">
      <c r="A433" t="s">
        <v>470</v>
      </c>
      <c r="B433" t="s">
        <v>471</v>
      </c>
      <c r="C433" t="s">
        <v>477</v>
      </c>
      <c r="D433">
        <v>7697</v>
      </c>
      <c r="E433">
        <v>93250001</v>
      </c>
      <c r="F433" t="str">
        <f t="shared" si="6"/>
        <v>PORTO ALEGREEsteio</v>
      </c>
    </row>
    <row r="434" spans="1:6" x14ac:dyDescent="0.25">
      <c r="A434" t="s">
        <v>470</v>
      </c>
      <c r="B434" t="s">
        <v>471</v>
      </c>
      <c r="C434" t="s">
        <v>478</v>
      </c>
      <c r="D434">
        <v>7918</v>
      </c>
      <c r="E434">
        <v>93300001</v>
      </c>
      <c r="F434" t="str">
        <f t="shared" si="6"/>
        <v>PORTO ALEGRENovo Hamburgo</v>
      </c>
    </row>
    <row r="435" spans="1:6" x14ac:dyDescent="0.25">
      <c r="A435" t="s">
        <v>470</v>
      </c>
      <c r="B435" t="s">
        <v>471</v>
      </c>
      <c r="C435" t="s">
        <v>479</v>
      </c>
      <c r="D435">
        <v>8088</v>
      </c>
      <c r="E435">
        <v>93995000</v>
      </c>
      <c r="F435" t="str">
        <f t="shared" si="6"/>
        <v>PORTO ALEGRESanta Maria do Herval</v>
      </c>
    </row>
    <row r="436" spans="1:6" x14ac:dyDescent="0.25">
      <c r="A436" t="s">
        <v>470</v>
      </c>
      <c r="B436" t="s">
        <v>471</v>
      </c>
      <c r="C436" t="s">
        <v>480</v>
      </c>
      <c r="D436">
        <v>7748</v>
      </c>
      <c r="E436">
        <v>94000001</v>
      </c>
      <c r="F436" t="str">
        <f t="shared" si="6"/>
        <v>PORTO ALEGREGravatai</v>
      </c>
    </row>
    <row r="437" spans="1:6" x14ac:dyDescent="0.25">
      <c r="A437" t="s">
        <v>470</v>
      </c>
      <c r="B437" t="s">
        <v>471</v>
      </c>
      <c r="C437" t="s">
        <v>481</v>
      </c>
      <c r="D437">
        <v>8294</v>
      </c>
      <c r="E437">
        <v>94400001</v>
      </c>
      <c r="F437" t="str">
        <f t="shared" si="6"/>
        <v>PORTO ALEGREViamao</v>
      </c>
    </row>
    <row r="438" spans="1:6" x14ac:dyDescent="0.25">
      <c r="A438" t="s">
        <v>470</v>
      </c>
      <c r="B438" t="s">
        <v>471</v>
      </c>
      <c r="C438" t="s">
        <v>482</v>
      </c>
      <c r="D438">
        <v>7566</v>
      </c>
      <c r="E438">
        <v>95000001</v>
      </c>
      <c r="F438" t="str">
        <f t="shared" si="6"/>
        <v>PORTO ALEGRECaxias do Sul</v>
      </c>
    </row>
    <row r="439" spans="1:6" x14ac:dyDescent="0.25">
      <c r="A439" t="s">
        <v>470</v>
      </c>
      <c r="B439" t="s">
        <v>471</v>
      </c>
      <c r="C439" t="s">
        <v>483</v>
      </c>
      <c r="D439">
        <v>7910</v>
      </c>
      <c r="E439">
        <v>95150000</v>
      </c>
      <c r="F439" t="str">
        <f t="shared" si="6"/>
        <v>PORTO ALEGRENova Petropolis</v>
      </c>
    </row>
    <row r="440" spans="1:6" x14ac:dyDescent="0.25">
      <c r="A440" t="s">
        <v>470</v>
      </c>
      <c r="B440" t="s">
        <v>471</v>
      </c>
      <c r="C440" t="s">
        <v>484</v>
      </c>
      <c r="D440">
        <v>7710</v>
      </c>
      <c r="E440">
        <v>95170001</v>
      </c>
      <c r="F440" t="str">
        <f t="shared" si="6"/>
        <v>PORTO ALEGREFarroupilha</v>
      </c>
    </row>
    <row r="441" spans="1:6" x14ac:dyDescent="0.25">
      <c r="A441" t="s">
        <v>470</v>
      </c>
      <c r="B441" t="s">
        <v>471</v>
      </c>
      <c r="C441" t="s">
        <v>485</v>
      </c>
      <c r="D441">
        <v>7821</v>
      </c>
      <c r="E441">
        <v>95300000</v>
      </c>
      <c r="F441" t="str">
        <f t="shared" si="6"/>
        <v>PORTO ALEGRELagoa Vermelha</v>
      </c>
    </row>
    <row r="442" spans="1:6" x14ac:dyDescent="0.25">
      <c r="A442" t="s">
        <v>470</v>
      </c>
      <c r="B442" t="s">
        <v>471</v>
      </c>
      <c r="C442" t="s">
        <v>486</v>
      </c>
      <c r="D442">
        <v>7911</v>
      </c>
      <c r="E442">
        <v>95320000</v>
      </c>
      <c r="F442" t="str">
        <f t="shared" si="6"/>
        <v>PORTO ALEGRENova Prata</v>
      </c>
    </row>
    <row r="443" spans="1:6" x14ac:dyDescent="0.25">
      <c r="A443" t="s">
        <v>470</v>
      </c>
      <c r="B443" t="s">
        <v>471</v>
      </c>
      <c r="C443" t="s">
        <v>487</v>
      </c>
      <c r="D443">
        <v>8108</v>
      </c>
      <c r="E443">
        <v>95500000</v>
      </c>
      <c r="F443" t="str">
        <f t="shared" si="6"/>
        <v>PORTO ALEGRESanto Antonio da Patrulha</v>
      </c>
    </row>
    <row r="444" spans="1:6" x14ac:dyDescent="0.25">
      <c r="A444" t="s">
        <v>470</v>
      </c>
      <c r="B444" t="s">
        <v>471</v>
      </c>
      <c r="C444" t="s">
        <v>488</v>
      </c>
      <c r="D444">
        <v>7925</v>
      </c>
      <c r="E444">
        <v>95520000</v>
      </c>
      <c r="F444" t="str">
        <f t="shared" si="6"/>
        <v>PORTO ALEGREOsorio</v>
      </c>
    </row>
    <row r="445" spans="1:6" x14ac:dyDescent="0.25">
      <c r="A445" t="s">
        <v>470</v>
      </c>
      <c r="B445" t="s">
        <v>471</v>
      </c>
      <c r="C445" t="s">
        <v>489</v>
      </c>
      <c r="D445">
        <v>8091</v>
      </c>
      <c r="E445">
        <v>95554000</v>
      </c>
      <c r="F445" t="str">
        <f t="shared" si="6"/>
        <v>PORTO ALEGRESanta Rosa</v>
      </c>
    </row>
    <row r="446" spans="1:6" x14ac:dyDescent="0.25">
      <c r="A446" t="s">
        <v>470</v>
      </c>
      <c r="B446" t="s">
        <v>471</v>
      </c>
      <c r="C446" t="s">
        <v>490</v>
      </c>
      <c r="D446">
        <v>7744</v>
      </c>
      <c r="E446">
        <v>95670001</v>
      </c>
      <c r="F446" t="str">
        <f t="shared" si="6"/>
        <v>PORTO ALEGREGramado</v>
      </c>
    </row>
    <row r="447" spans="1:6" x14ac:dyDescent="0.25">
      <c r="A447" t="s">
        <v>470</v>
      </c>
      <c r="B447" t="s">
        <v>471</v>
      </c>
      <c r="C447" t="s">
        <v>491</v>
      </c>
      <c r="D447">
        <v>7530</v>
      </c>
      <c r="E447">
        <v>95680001</v>
      </c>
      <c r="F447" t="str">
        <f t="shared" si="6"/>
        <v>PORTO ALEGRECanela</v>
      </c>
    </row>
    <row r="448" spans="1:6" x14ac:dyDescent="0.25">
      <c r="A448" t="s">
        <v>470</v>
      </c>
      <c r="B448" t="s">
        <v>471</v>
      </c>
      <c r="C448" t="s">
        <v>492</v>
      </c>
      <c r="D448">
        <v>7469</v>
      </c>
      <c r="E448">
        <v>95751000</v>
      </c>
      <c r="F448" t="str">
        <f t="shared" si="6"/>
        <v>PORTO ALEGREBoa Vista</v>
      </c>
    </row>
    <row r="449" spans="1:6" x14ac:dyDescent="0.25">
      <c r="A449" t="s">
        <v>470</v>
      </c>
      <c r="B449" t="s">
        <v>471</v>
      </c>
      <c r="C449" t="s">
        <v>493</v>
      </c>
      <c r="D449">
        <v>8171</v>
      </c>
      <c r="E449">
        <v>95760000</v>
      </c>
      <c r="F449" t="str">
        <f t="shared" si="6"/>
        <v>PORTO ALEGRESao Sebastiao do Cai</v>
      </c>
    </row>
    <row r="450" spans="1:6" x14ac:dyDescent="0.25">
      <c r="A450" t="s">
        <v>470</v>
      </c>
      <c r="B450" t="s">
        <v>471</v>
      </c>
      <c r="C450" t="s">
        <v>494</v>
      </c>
      <c r="D450">
        <v>7717</v>
      </c>
      <c r="E450">
        <v>95770000</v>
      </c>
      <c r="F450" t="str">
        <f t="shared" si="6"/>
        <v>PORTO ALEGREFeliz</v>
      </c>
    </row>
    <row r="451" spans="1:6" x14ac:dyDescent="0.25">
      <c r="A451" t="s">
        <v>470</v>
      </c>
      <c r="B451" t="s">
        <v>471</v>
      </c>
      <c r="C451" t="s">
        <v>495</v>
      </c>
      <c r="D451">
        <v>8288</v>
      </c>
      <c r="E451">
        <v>95800000</v>
      </c>
      <c r="F451" t="str">
        <f t="shared" ref="F451:F478" si="7">B451&amp;C451</f>
        <v>PORTO ALEGREVenancio Aires</v>
      </c>
    </row>
    <row r="452" spans="1:6" x14ac:dyDescent="0.25">
      <c r="A452" t="s">
        <v>470</v>
      </c>
      <c r="B452" t="s">
        <v>471</v>
      </c>
      <c r="C452" t="s">
        <v>496</v>
      </c>
      <c r="D452">
        <v>7700</v>
      </c>
      <c r="E452">
        <v>95880000</v>
      </c>
      <c r="F452" t="str">
        <f t="shared" si="7"/>
        <v>PORTO ALEGREEstrela</v>
      </c>
    </row>
    <row r="453" spans="1:6" x14ac:dyDescent="0.25">
      <c r="A453" t="s">
        <v>470</v>
      </c>
      <c r="B453" t="s">
        <v>471</v>
      </c>
      <c r="C453" t="s">
        <v>497</v>
      </c>
      <c r="D453">
        <v>7965</v>
      </c>
      <c r="E453">
        <v>96000001</v>
      </c>
      <c r="F453" t="str">
        <f t="shared" si="7"/>
        <v>PORTO ALEGREPelotas</v>
      </c>
    </row>
    <row r="454" spans="1:6" x14ac:dyDescent="0.25">
      <c r="A454" t="s">
        <v>470</v>
      </c>
      <c r="B454" t="s">
        <v>471</v>
      </c>
      <c r="C454" t="s">
        <v>492</v>
      </c>
      <c r="D454">
        <v>7471</v>
      </c>
      <c r="E454">
        <v>96177000</v>
      </c>
      <c r="F454" t="str">
        <f t="shared" si="7"/>
        <v>PORTO ALEGREBoa Vista</v>
      </c>
    </row>
    <row r="455" spans="1:6" x14ac:dyDescent="0.25">
      <c r="A455" t="s">
        <v>470</v>
      </c>
      <c r="B455" t="s">
        <v>471</v>
      </c>
      <c r="C455" t="s">
        <v>498</v>
      </c>
      <c r="D455">
        <v>8041</v>
      </c>
      <c r="E455">
        <v>96200001</v>
      </c>
      <c r="F455" t="str">
        <f t="shared" si="7"/>
        <v>PORTO ALEGRERio Grande</v>
      </c>
    </row>
    <row r="456" spans="1:6" x14ac:dyDescent="0.25">
      <c r="A456" t="s">
        <v>470</v>
      </c>
      <c r="B456" t="s">
        <v>471</v>
      </c>
      <c r="C456" t="s">
        <v>499</v>
      </c>
      <c r="D456">
        <v>7656</v>
      </c>
      <c r="E456">
        <v>96450000</v>
      </c>
      <c r="F456" t="str">
        <f t="shared" si="7"/>
        <v>PORTO ALEGREDom Pedrito</v>
      </c>
    </row>
    <row r="457" spans="1:6" x14ac:dyDescent="0.25">
      <c r="A457" t="s">
        <v>470</v>
      </c>
      <c r="B457" t="s">
        <v>471</v>
      </c>
      <c r="C457" t="s">
        <v>500</v>
      </c>
      <c r="D457">
        <v>7501</v>
      </c>
      <c r="E457">
        <v>96500001</v>
      </c>
      <c r="F457" t="str">
        <f t="shared" si="7"/>
        <v>PORTO ALEGRECachoeira do Sul</v>
      </c>
    </row>
    <row r="458" spans="1:6" x14ac:dyDescent="0.25">
      <c r="A458" t="s">
        <v>470</v>
      </c>
      <c r="B458" t="s">
        <v>471</v>
      </c>
      <c r="C458" t="s">
        <v>501</v>
      </c>
      <c r="D458">
        <v>7392</v>
      </c>
      <c r="E458">
        <v>96540000</v>
      </c>
      <c r="F458" t="str">
        <f t="shared" si="7"/>
        <v>PORTO ALEGREAgudo</v>
      </c>
    </row>
    <row r="459" spans="1:6" x14ac:dyDescent="0.25">
      <c r="A459" t="s">
        <v>470</v>
      </c>
      <c r="B459" t="s">
        <v>471</v>
      </c>
      <c r="C459" t="s">
        <v>502</v>
      </c>
      <c r="D459">
        <v>7499</v>
      </c>
      <c r="E459">
        <v>96570000</v>
      </c>
      <c r="F459" t="str">
        <f t="shared" si="7"/>
        <v>PORTO ALEGRECacapava do Sul</v>
      </c>
    </row>
    <row r="460" spans="1:6" x14ac:dyDescent="0.25">
      <c r="A460" t="s">
        <v>470</v>
      </c>
      <c r="B460" t="s">
        <v>471</v>
      </c>
      <c r="C460" t="s">
        <v>503</v>
      </c>
      <c r="D460">
        <v>7497</v>
      </c>
      <c r="E460">
        <v>96750000</v>
      </c>
      <c r="F460" t="str">
        <f t="shared" si="7"/>
        <v>PORTO ALEGREButia</v>
      </c>
    </row>
    <row r="461" spans="1:6" x14ac:dyDescent="0.25">
      <c r="A461" t="s">
        <v>470</v>
      </c>
      <c r="B461" t="s">
        <v>471</v>
      </c>
      <c r="C461" t="s">
        <v>504</v>
      </c>
      <c r="D461">
        <v>8079</v>
      </c>
      <c r="E461">
        <v>96800001</v>
      </c>
      <c r="F461" t="str">
        <f t="shared" si="7"/>
        <v>PORTO ALEGRESanta Cruz do Sul</v>
      </c>
    </row>
    <row r="462" spans="1:6" x14ac:dyDescent="0.25">
      <c r="A462" t="s">
        <v>470</v>
      </c>
      <c r="B462" t="s">
        <v>471</v>
      </c>
      <c r="C462" t="s">
        <v>492</v>
      </c>
      <c r="D462">
        <v>7470</v>
      </c>
      <c r="E462">
        <v>96850000</v>
      </c>
      <c r="F462" t="str">
        <f t="shared" si="7"/>
        <v>PORTO ALEGREBoa Vista</v>
      </c>
    </row>
    <row r="463" spans="1:6" x14ac:dyDescent="0.25">
      <c r="A463" t="s">
        <v>470</v>
      </c>
      <c r="B463" t="s">
        <v>471</v>
      </c>
      <c r="C463" t="s">
        <v>505</v>
      </c>
      <c r="D463">
        <v>8278</v>
      </c>
      <c r="E463">
        <v>97500001</v>
      </c>
      <c r="F463" t="str">
        <f t="shared" si="7"/>
        <v>PORTO ALEGREUruguaiana</v>
      </c>
    </row>
    <row r="464" spans="1:6" x14ac:dyDescent="0.25">
      <c r="A464" t="s">
        <v>470</v>
      </c>
      <c r="B464" t="s">
        <v>471</v>
      </c>
      <c r="C464" t="s">
        <v>506</v>
      </c>
      <c r="D464">
        <v>7396</v>
      </c>
      <c r="E464">
        <v>97540001</v>
      </c>
      <c r="F464" t="str">
        <f t="shared" si="7"/>
        <v>PORTO ALEGREAlegrete</v>
      </c>
    </row>
    <row r="465" spans="1:6" x14ac:dyDescent="0.25">
      <c r="A465" t="s">
        <v>470</v>
      </c>
      <c r="B465" t="s">
        <v>471</v>
      </c>
      <c r="C465" t="s">
        <v>507</v>
      </c>
      <c r="D465">
        <v>8057</v>
      </c>
      <c r="E465">
        <v>97590000</v>
      </c>
      <c r="F465" t="str">
        <f t="shared" si="7"/>
        <v>PORTO ALEGRERosario do Sul</v>
      </c>
    </row>
    <row r="466" spans="1:6" x14ac:dyDescent="0.25">
      <c r="A466" t="s">
        <v>470</v>
      </c>
      <c r="B466" t="s">
        <v>471</v>
      </c>
      <c r="C466" t="s">
        <v>492</v>
      </c>
      <c r="D466">
        <v>12532</v>
      </c>
      <c r="E466">
        <v>97625000</v>
      </c>
      <c r="F466" t="str">
        <f t="shared" si="7"/>
        <v>PORTO ALEGREBoa Vista</v>
      </c>
    </row>
    <row r="467" spans="1:6" x14ac:dyDescent="0.25">
      <c r="A467" t="s">
        <v>470</v>
      </c>
      <c r="B467" t="s">
        <v>471</v>
      </c>
      <c r="C467" t="s">
        <v>508</v>
      </c>
      <c r="D467">
        <v>7847</v>
      </c>
      <c r="E467">
        <v>97640000</v>
      </c>
      <c r="F467" t="str">
        <f t="shared" si="7"/>
        <v>PORTO ALEGREManoel Viana</v>
      </c>
    </row>
    <row r="468" spans="1:6" x14ac:dyDescent="0.25">
      <c r="A468" t="s">
        <v>470</v>
      </c>
      <c r="B468" t="s">
        <v>471</v>
      </c>
      <c r="C468" t="s">
        <v>509</v>
      </c>
      <c r="D468">
        <v>7794</v>
      </c>
      <c r="E468">
        <v>97650000</v>
      </c>
      <c r="F468" t="str">
        <f t="shared" si="7"/>
        <v>PORTO ALEGREItaqui</v>
      </c>
    </row>
    <row r="469" spans="1:6" x14ac:dyDescent="0.25">
      <c r="A469" t="s">
        <v>470</v>
      </c>
      <c r="B469" t="s">
        <v>471</v>
      </c>
      <c r="C469" t="s">
        <v>510</v>
      </c>
      <c r="D469">
        <v>8120</v>
      </c>
      <c r="E469">
        <v>97670000</v>
      </c>
      <c r="F469" t="str">
        <f t="shared" si="7"/>
        <v>PORTO ALEGRESao Borja</v>
      </c>
    </row>
    <row r="470" spans="1:6" x14ac:dyDescent="0.25">
      <c r="A470" t="s">
        <v>470</v>
      </c>
      <c r="B470" t="s">
        <v>471</v>
      </c>
      <c r="C470" t="s">
        <v>511</v>
      </c>
      <c r="D470">
        <v>8102</v>
      </c>
      <c r="E470">
        <v>97700001</v>
      </c>
      <c r="F470" t="str">
        <f t="shared" si="7"/>
        <v>PORTO ALEGRESantiago</v>
      </c>
    </row>
    <row r="471" spans="1:6" x14ac:dyDescent="0.25">
      <c r="A471" t="s">
        <v>470</v>
      </c>
      <c r="B471" t="s">
        <v>471</v>
      </c>
      <c r="C471" t="s">
        <v>512</v>
      </c>
      <c r="D471">
        <v>7632</v>
      </c>
      <c r="E471">
        <v>98000001</v>
      </c>
      <c r="F471" t="str">
        <f t="shared" si="7"/>
        <v>PORTO ALEGRECruz Alta</v>
      </c>
    </row>
    <row r="472" spans="1:6" x14ac:dyDescent="0.25">
      <c r="A472" t="s">
        <v>470</v>
      </c>
      <c r="B472" t="s">
        <v>471</v>
      </c>
      <c r="C472" t="s">
        <v>489</v>
      </c>
      <c r="D472">
        <v>12545</v>
      </c>
      <c r="E472">
        <v>98315000</v>
      </c>
      <c r="F472" t="str">
        <f t="shared" si="7"/>
        <v>PORTO ALEGRESanta Rosa</v>
      </c>
    </row>
    <row r="473" spans="1:6" x14ac:dyDescent="0.25">
      <c r="A473" t="s">
        <v>470</v>
      </c>
      <c r="B473" t="s">
        <v>471</v>
      </c>
      <c r="C473" t="s">
        <v>513</v>
      </c>
      <c r="D473">
        <v>7730</v>
      </c>
      <c r="E473">
        <v>98400000</v>
      </c>
      <c r="F473" t="str">
        <f t="shared" si="7"/>
        <v>PORTO ALEGREFrederico Westphalen</v>
      </c>
    </row>
    <row r="474" spans="1:6" x14ac:dyDescent="0.25">
      <c r="A474" t="s">
        <v>470</v>
      </c>
      <c r="B474" t="s">
        <v>471</v>
      </c>
      <c r="C474" t="s">
        <v>514</v>
      </c>
      <c r="D474">
        <v>7771</v>
      </c>
      <c r="E474">
        <v>98700000</v>
      </c>
      <c r="F474" t="str">
        <f t="shared" si="7"/>
        <v>PORTO ALEGREIjui</v>
      </c>
    </row>
    <row r="475" spans="1:6" x14ac:dyDescent="0.25">
      <c r="A475" t="s">
        <v>470</v>
      </c>
      <c r="B475" t="s">
        <v>471</v>
      </c>
      <c r="C475" t="s">
        <v>489</v>
      </c>
      <c r="D475">
        <v>8090</v>
      </c>
      <c r="E475">
        <v>98780001</v>
      </c>
      <c r="F475" t="str">
        <f t="shared" si="7"/>
        <v>PORTO ALEGRESanta Rosa</v>
      </c>
    </row>
    <row r="476" spans="1:6" x14ac:dyDescent="0.25">
      <c r="A476" t="s">
        <v>470</v>
      </c>
      <c r="B476" t="s">
        <v>471</v>
      </c>
      <c r="C476" t="s">
        <v>515</v>
      </c>
      <c r="D476">
        <v>7672</v>
      </c>
      <c r="E476">
        <v>98855000</v>
      </c>
      <c r="F476" t="str">
        <f t="shared" si="7"/>
        <v>PORTO ALEGREEntre-Ijuis</v>
      </c>
    </row>
    <row r="477" spans="1:6" x14ac:dyDescent="0.25">
      <c r="A477" t="s">
        <v>470</v>
      </c>
      <c r="B477" t="s">
        <v>471</v>
      </c>
      <c r="C477" t="s">
        <v>516</v>
      </c>
      <c r="D477">
        <v>8252</v>
      </c>
      <c r="E477">
        <v>98910000</v>
      </c>
      <c r="F477" t="str">
        <f t="shared" si="7"/>
        <v>PORTO ALEGRETres de Maio</v>
      </c>
    </row>
    <row r="478" spans="1:6" x14ac:dyDescent="0.25">
      <c r="A478" t="s">
        <v>470</v>
      </c>
      <c r="B478" t="s">
        <v>471</v>
      </c>
      <c r="C478" t="s">
        <v>517</v>
      </c>
      <c r="D478">
        <v>7675</v>
      </c>
      <c r="E478">
        <v>99700001</v>
      </c>
      <c r="F478" t="str">
        <f t="shared" si="7"/>
        <v>PORTO ALEGREErechim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loc_ids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Peixoto da Silva</dc:creator>
  <cp:lastModifiedBy>Raul Silva | JADLOG LOGISTICA</cp:lastModifiedBy>
  <dcterms:created xsi:type="dcterms:W3CDTF">2025-01-13T12:55:32Z</dcterms:created>
  <dcterms:modified xsi:type="dcterms:W3CDTF">2025-01-13T14:03:43Z</dcterms:modified>
</cp:coreProperties>
</file>