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deu\Documents\0 Studium\Master\1. Semester\ESP-PÜ\Git\MHS\python\RawData\"/>
    </mc:Choice>
  </mc:AlternateContent>
  <xr:revisionPtr revIDLastSave="0" documentId="13_ncr:1_{A83B9552-ADAB-4E78-9DC1-60573328D7DF}" xr6:coauthVersionLast="47" xr6:coauthVersionMax="47" xr10:uidLastSave="{00000000-0000-0000-0000-000000000000}"/>
  <bookViews>
    <workbookView xWindow="-110" yWindow="-110" windowWidth="29020" windowHeight="17500" activeTab="1" xr2:uid="{78FB5997-4352-4044-95F3-42A4A8704E81}"/>
  </bookViews>
  <sheets>
    <sheet name="Ladung" sheetId="1" r:id="rId1"/>
    <sheet name="Entlad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2" l="1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tc={B65BF7B8-E306-4049-800C-FDEA5AD13097}</author>
    <author>tc={53B4F3C3-C842-4383-9CD6-48F92C63B0E6}</author>
  </authors>
  <commentList>
    <comment ref="E2" authorId="0" shapeId="0" xr:uid="{B65BF7B8-E306-4049-800C-FDEA5AD1309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 haben nicht geleich den wert eingestellt gebkommen 
</t>
      </text>
    </comment>
    <comment ref="E8" authorId="1" shapeId="0" xr:uid="{53B4F3C3-C842-4383-9CD6-48F92C63B0E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Absinken wie wir nur den h2 in der Leitung genutz haben und nicht aus dem speicher der war nicht ganz auf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tc={1BF81F81-DC15-4772-B245-DF072F748F6C}</author>
  </authors>
  <commentList>
    <comment ref="E2" authorId="0" shapeId="0" xr:uid="{1BF81F81-DC15-4772-B245-DF072F748F6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den Strom eingestellt (Entläd durch den Spühlvorgang)</t>
      </text>
    </comment>
  </commentList>
</comments>
</file>

<file path=xl/sharedStrings.xml><?xml version="1.0" encoding="utf-8"?>
<sst xmlns="http://schemas.openxmlformats.org/spreadsheetml/2006/main" count="12" uniqueCount="6">
  <si>
    <t>t_m</t>
  </si>
  <si>
    <t>t_s</t>
  </si>
  <si>
    <t>p</t>
  </si>
  <si>
    <t>T</t>
  </si>
  <si>
    <t>V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</si>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</sst>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2" fontId="0" fillId="0" borderId="2" xfId="0" applyNumberFormat="1" applyBorder="1"/>
    <xf numFmtId="0" fontId="0" fillId="0" borderId="3" xfId="0" applyBorder="1"/>
    <xf numFmtId="164" fontId="0" fillId="0" borderId="2" xfId="0" applyNumberFormat="1" applyBorder="1"/>
    <xf numFmtId="164" fontId="0" fillId="0" borderId="4" xfId="0" applyNumberFormat="1" applyBorder="1"/>
    <xf numFmtId="0" fontId="3" fillId="0" borderId="0" xfId="0" applyFont="1"/>
    <xf numFmtId="2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2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8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3" xfId="0" applyNumberFormat="1" applyBorder="1"/>
    <xf numFmtId="164" fontId="0" fillId="0" borderId="8" xfId="0" applyNumberFormat="1" applyBorder="1" applyAlignment="1">
      <alignment horizontal="center"/>
    </xf>
    <xf numFmtId="2" fontId="0" fillId="0" borderId="2" xfId="0" applyNumberForma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on Hinner" id="{C8081B6B-BF94-46E1-9C6D-6B05D2A23178}" userId="0877348f6d35f0c5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4-11-27T13:36:46.72" personId="{C8081B6B-BF94-46E1-9C6D-6B05D2A23178}" id="{B65BF7B8-E306-4049-800C-FDEA5AD13097}">
    <text xml:space="preserve">Wir haben nicht geleich den wert eingestellt gebkommen 
</text>
  </threadedComment>
  <threadedComment ref="E8" dT="2024-11-27T13:48:15.87" personId="{C8081B6B-BF94-46E1-9C6D-6B05D2A23178}" id="{53B4F3C3-C842-4383-9CD6-48F92C63B0E6}">
    <text xml:space="preserve">Absinken wie wir nur den h2 in der Leitung genutz haben und nicht aus dem speicher der war nicht ganz auf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2" dT="2024-11-27T14:23:22.23" personId="{C8081B6B-BF94-46E1-9C6D-6B05D2A23178}" id="{1BF81F81-DC15-4772-B245-DF072F748F6C}">
    <text>Durch den Strom eingestellt (Entläd durch den Spühlvorgang)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9089-B197-4E3E-AF8E-FA42E51929D1}">
  <dimension ref="A1:F68"/>
  <sheetViews>
    <sheetView topLeftCell="A11" zoomScaleNormal="100" workbookViewId="0">
      <selection activeCell="F28" sqref="F28"/>
    </sheetView>
  </sheetViews>
  <sheetFormatPr baseColWidth="10" defaultRowHeight="14.5" x14ac:dyDescent="0.35"/>
  <sheetData>
    <row r="1" spans="1:6" ht="1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0</v>
      </c>
      <c r="B2">
        <f>A2*60</f>
        <v>0</v>
      </c>
      <c r="C2" s="3">
        <v>3.04</v>
      </c>
      <c r="D2" s="4">
        <v>23</v>
      </c>
      <c r="E2" s="17">
        <v>4.75</v>
      </c>
      <c r="F2">
        <v>6.4889999999999999</v>
      </c>
    </row>
    <row r="3" spans="1:6" x14ac:dyDescent="0.35">
      <c r="A3">
        <v>0.5</v>
      </c>
      <c r="B3">
        <f t="shared" ref="B3:B66" si="0">A3*60</f>
        <v>30</v>
      </c>
      <c r="C3" s="3">
        <v>3.27</v>
      </c>
      <c r="D3" s="4">
        <v>23.1</v>
      </c>
      <c r="E3" s="8">
        <v>4.5</v>
      </c>
    </row>
    <row r="4" spans="1:6" x14ac:dyDescent="0.35">
      <c r="A4" s="2">
        <v>1</v>
      </c>
      <c r="B4">
        <f t="shared" si="0"/>
        <v>60</v>
      </c>
      <c r="C4" s="3">
        <v>3.42</v>
      </c>
      <c r="D4" s="4">
        <v>23.3</v>
      </c>
      <c r="E4" s="8">
        <v>3.5</v>
      </c>
    </row>
    <row r="5" spans="1:6" x14ac:dyDescent="0.35">
      <c r="A5">
        <v>1.5</v>
      </c>
      <c r="B5">
        <f t="shared" si="0"/>
        <v>90</v>
      </c>
      <c r="C5" s="3">
        <v>3.49</v>
      </c>
      <c r="D5" s="4">
        <v>23.4</v>
      </c>
      <c r="E5" s="8">
        <v>1.95</v>
      </c>
    </row>
    <row r="6" spans="1:6" x14ac:dyDescent="0.35">
      <c r="A6" s="2">
        <v>2</v>
      </c>
      <c r="B6">
        <f t="shared" si="0"/>
        <v>120</v>
      </c>
      <c r="C6" s="3">
        <v>3.56</v>
      </c>
      <c r="D6" s="4">
        <v>23.5</v>
      </c>
      <c r="E6" s="8">
        <v>1.5</v>
      </c>
    </row>
    <row r="7" spans="1:6" x14ac:dyDescent="0.35">
      <c r="A7">
        <v>2.5</v>
      </c>
      <c r="B7">
        <f t="shared" si="0"/>
        <v>150</v>
      </c>
      <c r="C7" s="3">
        <v>3.61</v>
      </c>
      <c r="D7" s="4">
        <v>23.6</v>
      </c>
      <c r="E7" s="8">
        <v>1.1499999999999999</v>
      </c>
    </row>
    <row r="8" spans="1:6" x14ac:dyDescent="0.35">
      <c r="A8" s="2">
        <v>3</v>
      </c>
      <c r="B8">
        <f t="shared" si="0"/>
        <v>180</v>
      </c>
      <c r="C8" s="3">
        <v>3.64</v>
      </c>
      <c r="D8" s="4">
        <v>23.9</v>
      </c>
      <c r="E8" s="8">
        <v>0.95</v>
      </c>
    </row>
    <row r="9" spans="1:6" x14ac:dyDescent="0.35">
      <c r="A9">
        <v>3.5</v>
      </c>
      <c r="B9">
        <f t="shared" si="0"/>
        <v>210</v>
      </c>
      <c r="C9" s="3">
        <v>3.66</v>
      </c>
      <c r="D9" s="4">
        <v>24</v>
      </c>
      <c r="E9" s="8">
        <v>0.8</v>
      </c>
    </row>
    <row r="10" spans="1:6" x14ac:dyDescent="0.35">
      <c r="A10" s="2">
        <v>4</v>
      </c>
      <c r="B10">
        <f t="shared" si="0"/>
        <v>240</v>
      </c>
      <c r="C10" s="3">
        <v>3.68</v>
      </c>
      <c r="D10" s="4">
        <v>24.1</v>
      </c>
      <c r="E10" s="8">
        <v>0.65</v>
      </c>
    </row>
    <row r="11" spans="1:6" x14ac:dyDescent="0.35">
      <c r="A11">
        <v>4.5</v>
      </c>
      <c r="B11">
        <f t="shared" si="0"/>
        <v>270</v>
      </c>
      <c r="C11" s="3">
        <v>3.7</v>
      </c>
      <c r="D11" s="4">
        <v>24.1</v>
      </c>
      <c r="E11" s="8">
        <v>0.55000000000000004</v>
      </c>
    </row>
    <row r="12" spans="1:6" x14ac:dyDescent="0.35">
      <c r="A12" s="2">
        <v>5</v>
      </c>
      <c r="B12">
        <f t="shared" si="0"/>
        <v>300</v>
      </c>
      <c r="C12" s="3">
        <v>3.72</v>
      </c>
      <c r="D12" s="4">
        <v>24.2</v>
      </c>
      <c r="E12" s="8">
        <v>0.5</v>
      </c>
      <c r="F12">
        <v>6.492</v>
      </c>
    </row>
    <row r="13" spans="1:6" x14ac:dyDescent="0.35">
      <c r="A13">
        <v>5.5</v>
      </c>
      <c r="B13">
        <f t="shared" si="0"/>
        <v>330</v>
      </c>
      <c r="C13" s="3">
        <v>6.04</v>
      </c>
      <c r="D13" s="5">
        <v>24.5</v>
      </c>
      <c r="E13" s="18">
        <v>16.95</v>
      </c>
    </row>
    <row r="14" spans="1:6" x14ac:dyDescent="0.35">
      <c r="A14" s="2">
        <v>6</v>
      </c>
      <c r="B14">
        <f t="shared" si="0"/>
        <v>360</v>
      </c>
      <c r="C14" s="3">
        <v>6.98</v>
      </c>
      <c r="D14" s="5">
        <v>24.7</v>
      </c>
      <c r="E14" s="6">
        <v>16.55</v>
      </c>
    </row>
    <row r="15" spans="1:6" x14ac:dyDescent="0.35">
      <c r="A15">
        <v>6.5</v>
      </c>
      <c r="B15">
        <f t="shared" si="0"/>
        <v>390</v>
      </c>
      <c r="C15" s="3">
        <v>7.98</v>
      </c>
      <c r="D15" s="5">
        <v>25</v>
      </c>
      <c r="E15" s="6">
        <v>16.350000000000001</v>
      </c>
    </row>
    <row r="16" spans="1:6" x14ac:dyDescent="0.35">
      <c r="A16" s="2">
        <v>7</v>
      </c>
      <c r="B16">
        <f t="shared" si="0"/>
        <v>420</v>
      </c>
      <c r="C16" s="3">
        <v>9.0399999999999991</v>
      </c>
      <c r="D16" s="5">
        <v>25.5</v>
      </c>
      <c r="E16" s="6">
        <v>16.3</v>
      </c>
    </row>
    <row r="17" spans="1:6" x14ac:dyDescent="0.35">
      <c r="A17">
        <v>7.5</v>
      </c>
      <c r="B17">
        <f t="shared" si="0"/>
        <v>450</v>
      </c>
      <c r="C17" s="3">
        <v>10.06</v>
      </c>
      <c r="D17" s="5">
        <v>26</v>
      </c>
      <c r="E17" s="6">
        <v>16.2</v>
      </c>
    </row>
    <row r="18" spans="1:6" x14ac:dyDescent="0.35">
      <c r="A18" s="2">
        <v>8</v>
      </c>
      <c r="B18">
        <f t="shared" si="0"/>
        <v>480</v>
      </c>
      <c r="C18" s="3">
        <v>11.19</v>
      </c>
      <c r="D18" s="5">
        <v>26.6</v>
      </c>
      <c r="E18" s="6">
        <v>16.05</v>
      </c>
    </row>
    <row r="19" spans="1:6" x14ac:dyDescent="0.35">
      <c r="A19">
        <v>8.5</v>
      </c>
      <c r="B19">
        <f t="shared" si="0"/>
        <v>510</v>
      </c>
      <c r="C19" s="3">
        <v>12.23</v>
      </c>
      <c r="D19" s="5">
        <v>27.2</v>
      </c>
      <c r="E19" s="6">
        <v>15.8</v>
      </c>
    </row>
    <row r="20" spans="1:6" x14ac:dyDescent="0.35">
      <c r="A20" s="2">
        <v>9</v>
      </c>
      <c r="B20">
        <f t="shared" si="0"/>
        <v>540</v>
      </c>
      <c r="C20" s="3">
        <v>13.46</v>
      </c>
      <c r="D20" s="5">
        <v>27.9</v>
      </c>
      <c r="E20" s="6">
        <v>15.55</v>
      </c>
    </row>
    <row r="21" spans="1:6" x14ac:dyDescent="0.35">
      <c r="A21">
        <v>9.5</v>
      </c>
      <c r="B21">
        <f t="shared" si="0"/>
        <v>570</v>
      </c>
      <c r="C21" s="3">
        <v>14.61</v>
      </c>
      <c r="D21" s="5">
        <v>28.8</v>
      </c>
      <c r="E21" s="6">
        <v>15.2</v>
      </c>
    </row>
    <row r="22" spans="1:6" x14ac:dyDescent="0.35">
      <c r="A22" s="2">
        <v>10</v>
      </c>
      <c r="B22">
        <f t="shared" si="0"/>
        <v>600</v>
      </c>
      <c r="C22" s="3">
        <v>15.81</v>
      </c>
      <c r="D22" s="5">
        <v>29.6</v>
      </c>
      <c r="E22" s="6">
        <v>14.7</v>
      </c>
    </row>
    <row r="23" spans="1:6" x14ac:dyDescent="0.35">
      <c r="A23">
        <v>10.5</v>
      </c>
      <c r="B23">
        <f t="shared" si="0"/>
        <v>630</v>
      </c>
      <c r="C23" s="3">
        <v>16.899999999999999</v>
      </c>
      <c r="D23" s="5">
        <v>30.4</v>
      </c>
      <c r="E23" s="6">
        <v>14.05</v>
      </c>
    </row>
    <row r="24" spans="1:6" x14ac:dyDescent="0.35">
      <c r="A24" s="2">
        <v>11</v>
      </c>
      <c r="B24">
        <f t="shared" si="0"/>
        <v>660</v>
      </c>
      <c r="C24" s="3">
        <v>18</v>
      </c>
      <c r="D24" s="5">
        <v>31.3</v>
      </c>
      <c r="E24" s="6">
        <v>13.3</v>
      </c>
    </row>
    <row r="25" spans="1:6" x14ac:dyDescent="0.35">
      <c r="A25">
        <v>11.5</v>
      </c>
      <c r="B25">
        <f t="shared" si="0"/>
        <v>690</v>
      </c>
      <c r="C25" s="3">
        <v>19.02</v>
      </c>
      <c r="D25" s="5">
        <v>32.4</v>
      </c>
      <c r="E25" s="6">
        <v>12.3</v>
      </c>
    </row>
    <row r="26" spans="1:6" x14ac:dyDescent="0.35">
      <c r="A26" s="2">
        <v>12</v>
      </c>
      <c r="B26">
        <f t="shared" si="0"/>
        <v>720</v>
      </c>
      <c r="C26" s="3">
        <v>19.98</v>
      </c>
      <c r="D26" s="5">
        <v>33.1</v>
      </c>
      <c r="E26" s="6">
        <v>11.3</v>
      </c>
    </row>
    <row r="27" spans="1:6" x14ac:dyDescent="0.35">
      <c r="A27">
        <v>12.5</v>
      </c>
      <c r="B27">
        <f t="shared" si="0"/>
        <v>750</v>
      </c>
      <c r="C27" s="3">
        <v>20.83</v>
      </c>
      <c r="D27" s="5">
        <v>33.799999999999997</v>
      </c>
      <c r="E27" s="6">
        <v>10.25</v>
      </c>
    </row>
    <row r="28" spans="1:6" x14ac:dyDescent="0.35">
      <c r="A28" s="2">
        <v>13</v>
      </c>
      <c r="B28">
        <f t="shared" si="0"/>
        <v>780</v>
      </c>
      <c r="C28" s="3">
        <v>18</v>
      </c>
      <c r="D28" s="6">
        <v>31.9</v>
      </c>
      <c r="E28" s="18">
        <v>0</v>
      </c>
      <c r="F28">
        <v>6.5030000000000001</v>
      </c>
    </row>
    <row r="29" spans="1:6" x14ac:dyDescent="0.35">
      <c r="A29">
        <v>13.5</v>
      </c>
      <c r="B29">
        <f t="shared" si="0"/>
        <v>810</v>
      </c>
      <c r="C29" s="3">
        <v>14.5</v>
      </c>
      <c r="D29" s="6">
        <v>33.5</v>
      </c>
      <c r="E29" s="18">
        <v>0</v>
      </c>
    </row>
    <row r="30" spans="1:6" x14ac:dyDescent="0.35">
      <c r="A30" s="2">
        <v>14</v>
      </c>
      <c r="B30">
        <f t="shared" si="0"/>
        <v>840</v>
      </c>
      <c r="C30" s="3">
        <v>12.93</v>
      </c>
      <c r="D30" s="6">
        <v>31.8</v>
      </c>
      <c r="E30" s="18">
        <v>0</v>
      </c>
    </row>
    <row r="31" spans="1:6" x14ac:dyDescent="0.35">
      <c r="A31">
        <v>14.5</v>
      </c>
      <c r="B31">
        <f t="shared" si="0"/>
        <v>870</v>
      </c>
      <c r="C31" s="3">
        <v>11.9</v>
      </c>
      <c r="D31" s="6">
        <v>30.3</v>
      </c>
      <c r="E31" s="18">
        <v>0</v>
      </c>
    </row>
    <row r="32" spans="1:6" x14ac:dyDescent="0.35">
      <c r="A32" s="2">
        <v>15</v>
      </c>
      <c r="B32">
        <f t="shared" si="0"/>
        <v>900</v>
      </c>
      <c r="C32" s="3">
        <v>11.07</v>
      </c>
      <c r="D32" s="6">
        <v>29.3</v>
      </c>
      <c r="E32" s="18">
        <v>0</v>
      </c>
    </row>
    <row r="33" spans="1:6" x14ac:dyDescent="0.35">
      <c r="A33">
        <v>15.5</v>
      </c>
      <c r="B33">
        <f t="shared" si="0"/>
        <v>930</v>
      </c>
      <c r="C33" s="3">
        <v>10.37</v>
      </c>
      <c r="D33" s="6">
        <v>28.3</v>
      </c>
      <c r="E33" s="18">
        <v>0</v>
      </c>
    </row>
    <row r="34" spans="1:6" x14ac:dyDescent="0.35">
      <c r="A34" s="2">
        <v>16</v>
      </c>
      <c r="B34">
        <f t="shared" si="0"/>
        <v>960</v>
      </c>
      <c r="C34" s="3">
        <v>9.77</v>
      </c>
      <c r="D34" s="6">
        <v>27.4</v>
      </c>
      <c r="E34" s="18">
        <v>0</v>
      </c>
    </row>
    <row r="35" spans="1:6" ht="16" x14ac:dyDescent="0.4">
      <c r="A35">
        <v>16.5</v>
      </c>
      <c r="B35">
        <f t="shared" si="0"/>
        <v>990</v>
      </c>
      <c r="C35" s="3">
        <v>9.27</v>
      </c>
      <c r="D35" s="7">
        <v>26.6</v>
      </c>
      <c r="E35" s="18">
        <v>0</v>
      </c>
    </row>
    <row r="36" spans="1:6" x14ac:dyDescent="0.35">
      <c r="A36" s="2">
        <v>17</v>
      </c>
      <c r="B36">
        <f t="shared" si="0"/>
        <v>1020</v>
      </c>
      <c r="C36" s="3">
        <v>8.82</v>
      </c>
      <c r="D36" s="6">
        <v>26.6</v>
      </c>
      <c r="E36" s="18">
        <v>0</v>
      </c>
    </row>
    <row r="37" spans="1:6" x14ac:dyDescent="0.35">
      <c r="A37">
        <v>17.5</v>
      </c>
      <c r="B37">
        <f t="shared" si="0"/>
        <v>1050</v>
      </c>
      <c r="C37" s="3">
        <v>8.3699999999999992</v>
      </c>
      <c r="D37" s="6">
        <v>25.3</v>
      </c>
      <c r="E37" s="18">
        <v>0</v>
      </c>
    </row>
    <row r="38" spans="1:6" x14ac:dyDescent="0.35">
      <c r="A38" s="2">
        <v>18</v>
      </c>
      <c r="B38">
        <f t="shared" si="0"/>
        <v>1080</v>
      </c>
      <c r="C38" s="3">
        <v>8.0399999999999991</v>
      </c>
      <c r="D38" s="6">
        <v>24.6</v>
      </c>
      <c r="E38" s="18">
        <v>0</v>
      </c>
    </row>
    <row r="39" spans="1:6" x14ac:dyDescent="0.35">
      <c r="A39">
        <v>18.5</v>
      </c>
      <c r="B39">
        <f t="shared" si="0"/>
        <v>1110</v>
      </c>
      <c r="C39" s="3">
        <v>7.71</v>
      </c>
      <c r="D39" s="6">
        <v>23.8</v>
      </c>
      <c r="E39" s="18">
        <v>0</v>
      </c>
    </row>
    <row r="40" spans="1:6" x14ac:dyDescent="0.35">
      <c r="A40" s="2">
        <v>19</v>
      </c>
      <c r="B40">
        <f t="shared" si="0"/>
        <v>1140</v>
      </c>
      <c r="C40" s="3">
        <v>7.41</v>
      </c>
      <c r="D40" s="6">
        <v>23.1</v>
      </c>
      <c r="E40" s="18">
        <v>0</v>
      </c>
    </row>
    <row r="41" spans="1:6" x14ac:dyDescent="0.35">
      <c r="A41">
        <v>19.5</v>
      </c>
      <c r="B41">
        <f t="shared" si="0"/>
        <v>1170</v>
      </c>
      <c r="C41" s="3">
        <v>7.14</v>
      </c>
      <c r="D41" s="6">
        <v>22.4</v>
      </c>
      <c r="E41" s="18">
        <v>0</v>
      </c>
    </row>
    <row r="42" spans="1:6" x14ac:dyDescent="0.35">
      <c r="A42" s="2">
        <v>20</v>
      </c>
      <c r="B42">
        <f t="shared" si="0"/>
        <v>1200</v>
      </c>
      <c r="C42" s="3">
        <v>6.89</v>
      </c>
      <c r="D42" s="6">
        <v>21.8</v>
      </c>
      <c r="E42" s="18">
        <v>0</v>
      </c>
    </row>
    <row r="43" spans="1:6" x14ac:dyDescent="0.35">
      <c r="A43">
        <v>20.5</v>
      </c>
      <c r="B43">
        <f t="shared" si="0"/>
        <v>1230</v>
      </c>
      <c r="C43" s="3">
        <v>6.65</v>
      </c>
      <c r="D43" s="6">
        <v>21.2</v>
      </c>
      <c r="E43" s="18">
        <v>0</v>
      </c>
    </row>
    <row r="44" spans="1:6" x14ac:dyDescent="0.35">
      <c r="A44" s="2">
        <v>21</v>
      </c>
      <c r="B44">
        <f t="shared" si="0"/>
        <v>1260</v>
      </c>
      <c r="C44" s="8">
        <v>6.47</v>
      </c>
      <c r="D44" s="9">
        <v>20.6</v>
      </c>
      <c r="E44" s="18">
        <v>0</v>
      </c>
    </row>
    <row r="45" spans="1:6" x14ac:dyDescent="0.35">
      <c r="A45">
        <v>21.5</v>
      </c>
      <c r="B45">
        <f t="shared" si="0"/>
        <v>1290</v>
      </c>
      <c r="C45">
        <v>6.38</v>
      </c>
      <c r="D45" s="10">
        <v>19.399999999999999</v>
      </c>
      <c r="E45" s="17">
        <v>16.5</v>
      </c>
      <c r="F45">
        <v>6.5030000000000001</v>
      </c>
    </row>
    <row r="46" spans="1:6" x14ac:dyDescent="0.35">
      <c r="A46" s="2">
        <v>22</v>
      </c>
      <c r="B46">
        <f t="shared" si="0"/>
        <v>1320</v>
      </c>
      <c r="C46">
        <v>7.49</v>
      </c>
      <c r="D46" s="10">
        <v>18.3</v>
      </c>
      <c r="E46" s="8">
        <v>16.399999999999999</v>
      </c>
    </row>
    <row r="47" spans="1:6" x14ac:dyDescent="0.35">
      <c r="A47">
        <v>22.5</v>
      </c>
      <c r="B47">
        <f t="shared" si="0"/>
        <v>1350</v>
      </c>
      <c r="C47">
        <v>8.31</v>
      </c>
      <c r="D47" s="10">
        <v>17.899999999999999</v>
      </c>
      <c r="E47" s="8">
        <v>16.350000000000001</v>
      </c>
    </row>
    <row r="48" spans="1:6" x14ac:dyDescent="0.35">
      <c r="A48" s="2">
        <v>23</v>
      </c>
      <c r="B48">
        <f t="shared" si="0"/>
        <v>1380</v>
      </c>
      <c r="C48">
        <v>9.0500000000000007</v>
      </c>
      <c r="D48" s="10">
        <v>17.600000000000001</v>
      </c>
      <c r="E48" s="8">
        <v>16.3</v>
      </c>
    </row>
    <row r="49" spans="1:5" x14ac:dyDescent="0.35">
      <c r="A49">
        <v>23.5</v>
      </c>
      <c r="B49">
        <f t="shared" si="0"/>
        <v>1410</v>
      </c>
      <c r="C49">
        <v>9.76</v>
      </c>
      <c r="D49" s="10">
        <v>17.399999999999999</v>
      </c>
      <c r="E49" s="8">
        <v>16.3</v>
      </c>
    </row>
    <row r="50" spans="1:5" x14ac:dyDescent="0.35">
      <c r="A50" s="2">
        <v>24</v>
      </c>
      <c r="B50">
        <f t="shared" si="0"/>
        <v>1440</v>
      </c>
      <c r="C50">
        <v>10.42</v>
      </c>
      <c r="D50" s="10">
        <v>17.100000000000001</v>
      </c>
      <c r="E50" s="8">
        <v>16.3</v>
      </c>
    </row>
    <row r="51" spans="1:5" x14ac:dyDescent="0.35">
      <c r="A51">
        <v>24.5</v>
      </c>
      <c r="B51">
        <f t="shared" si="0"/>
        <v>1470</v>
      </c>
      <c r="C51">
        <v>11.07</v>
      </c>
      <c r="D51" s="10">
        <v>17.3</v>
      </c>
      <c r="E51" s="8">
        <v>16.2</v>
      </c>
    </row>
    <row r="52" spans="1:5" x14ac:dyDescent="0.35">
      <c r="A52" s="2">
        <v>25</v>
      </c>
      <c r="B52">
        <f t="shared" si="0"/>
        <v>1500</v>
      </c>
      <c r="C52">
        <v>11.66</v>
      </c>
      <c r="D52" s="10">
        <v>17.3</v>
      </c>
      <c r="E52" s="8">
        <v>16.149999999999999</v>
      </c>
    </row>
    <row r="53" spans="1:5" x14ac:dyDescent="0.35">
      <c r="A53">
        <v>25.5</v>
      </c>
      <c r="B53">
        <f t="shared" si="0"/>
        <v>1530</v>
      </c>
      <c r="C53">
        <v>12.26</v>
      </c>
      <c r="D53" s="10">
        <v>17.399999999999999</v>
      </c>
      <c r="E53" s="8">
        <v>16.05</v>
      </c>
    </row>
    <row r="54" spans="1:5" x14ac:dyDescent="0.35">
      <c r="A54" s="2">
        <v>26</v>
      </c>
      <c r="B54">
        <f t="shared" si="0"/>
        <v>1560</v>
      </c>
      <c r="C54">
        <v>12.82</v>
      </c>
      <c r="D54" s="10">
        <v>17.399999999999999</v>
      </c>
      <c r="E54" s="8">
        <v>15.9</v>
      </c>
    </row>
    <row r="55" spans="1:5" x14ac:dyDescent="0.35">
      <c r="A55">
        <v>26.5</v>
      </c>
      <c r="B55">
        <f t="shared" si="0"/>
        <v>1590</v>
      </c>
      <c r="C55">
        <v>13.38</v>
      </c>
      <c r="D55" s="10">
        <v>17.600000000000001</v>
      </c>
      <c r="E55" s="8">
        <v>15.7</v>
      </c>
    </row>
    <row r="56" spans="1:5" x14ac:dyDescent="0.35">
      <c r="A56" s="2">
        <v>27</v>
      </c>
      <c r="B56">
        <f t="shared" si="0"/>
        <v>1620</v>
      </c>
      <c r="C56">
        <v>13.87</v>
      </c>
      <c r="D56" s="10">
        <v>17.899999999999999</v>
      </c>
      <c r="E56" s="8">
        <v>15.6</v>
      </c>
    </row>
    <row r="57" spans="1:5" x14ac:dyDescent="0.35">
      <c r="A57">
        <v>27.5</v>
      </c>
      <c r="B57">
        <f t="shared" si="0"/>
        <v>1650</v>
      </c>
      <c r="C57">
        <v>14.35</v>
      </c>
      <c r="D57" s="10">
        <v>18.3</v>
      </c>
      <c r="E57" s="8">
        <v>15.4</v>
      </c>
    </row>
    <row r="58" spans="1:5" x14ac:dyDescent="0.35">
      <c r="A58" s="2">
        <v>28</v>
      </c>
      <c r="B58">
        <f t="shared" si="0"/>
        <v>1680</v>
      </c>
      <c r="C58">
        <v>14.81</v>
      </c>
      <c r="D58" s="10">
        <v>18.7</v>
      </c>
      <c r="E58" s="8">
        <v>15.2</v>
      </c>
    </row>
    <row r="59" spans="1:5" x14ac:dyDescent="0.35">
      <c r="A59">
        <v>28.5</v>
      </c>
      <c r="B59">
        <f t="shared" si="0"/>
        <v>1710</v>
      </c>
      <c r="C59">
        <v>15.22</v>
      </c>
      <c r="D59" s="10">
        <v>19</v>
      </c>
      <c r="E59" s="8">
        <v>15</v>
      </c>
    </row>
    <row r="60" spans="1:5" x14ac:dyDescent="0.35">
      <c r="A60" s="2">
        <v>29</v>
      </c>
      <c r="B60">
        <f t="shared" si="0"/>
        <v>1740</v>
      </c>
      <c r="C60">
        <v>15.61</v>
      </c>
      <c r="D60" s="10">
        <v>19.3</v>
      </c>
      <c r="E60" s="8">
        <v>14.8</v>
      </c>
    </row>
    <row r="61" spans="1:5" x14ac:dyDescent="0.35">
      <c r="A61">
        <v>29.5</v>
      </c>
      <c r="B61">
        <f t="shared" si="0"/>
        <v>1770</v>
      </c>
      <c r="C61">
        <v>15.97</v>
      </c>
      <c r="D61" s="10">
        <v>19.5</v>
      </c>
      <c r="E61" s="8">
        <v>14.55</v>
      </c>
    </row>
    <row r="62" spans="1:5" x14ac:dyDescent="0.35">
      <c r="A62" s="2">
        <v>30</v>
      </c>
      <c r="B62">
        <f t="shared" si="0"/>
        <v>1800</v>
      </c>
      <c r="C62">
        <v>16.32</v>
      </c>
      <c r="D62" s="10">
        <v>19.8</v>
      </c>
      <c r="E62" s="8">
        <v>14.35</v>
      </c>
    </row>
    <row r="63" spans="1:5" x14ac:dyDescent="0.35">
      <c r="A63">
        <v>30.5</v>
      </c>
      <c r="B63">
        <f t="shared" si="0"/>
        <v>1830</v>
      </c>
      <c r="C63">
        <v>16.64</v>
      </c>
      <c r="D63" s="10">
        <v>20</v>
      </c>
      <c r="E63" s="8">
        <v>14.15</v>
      </c>
    </row>
    <row r="64" spans="1:5" x14ac:dyDescent="0.35">
      <c r="A64" s="2">
        <v>31</v>
      </c>
      <c r="B64">
        <f t="shared" si="0"/>
        <v>1860</v>
      </c>
      <c r="C64">
        <v>16.96</v>
      </c>
      <c r="D64" s="6">
        <v>20.2</v>
      </c>
      <c r="E64" s="6">
        <v>13.9</v>
      </c>
    </row>
    <row r="65" spans="1:6" x14ac:dyDescent="0.35">
      <c r="A65">
        <v>31.5</v>
      </c>
      <c r="B65">
        <f t="shared" si="0"/>
        <v>1890</v>
      </c>
      <c r="C65">
        <v>17.239999999999998</v>
      </c>
      <c r="D65" s="6">
        <v>20.3</v>
      </c>
      <c r="E65" s="6">
        <v>13.7</v>
      </c>
    </row>
    <row r="66" spans="1:6" x14ac:dyDescent="0.35">
      <c r="A66" s="2">
        <v>32</v>
      </c>
      <c r="B66">
        <f t="shared" si="0"/>
        <v>1920</v>
      </c>
      <c r="C66">
        <v>17.510000000000002</v>
      </c>
      <c r="D66" s="6">
        <v>20.399999999999999</v>
      </c>
      <c r="E66" s="6">
        <v>13.5</v>
      </c>
    </row>
    <row r="67" spans="1:6" x14ac:dyDescent="0.35">
      <c r="A67">
        <v>32.5</v>
      </c>
      <c r="B67">
        <f t="shared" ref="B67:B68" si="1">A67*60</f>
        <v>1950</v>
      </c>
      <c r="C67">
        <v>17.75</v>
      </c>
      <c r="D67" s="6">
        <v>20.5</v>
      </c>
      <c r="E67" s="6">
        <v>13.25</v>
      </c>
    </row>
    <row r="68" spans="1:6" x14ac:dyDescent="0.35">
      <c r="A68" s="2">
        <v>33</v>
      </c>
      <c r="B68">
        <f t="shared" si="1"/>
        <v>1980</v>
      </c>
      <c r="C68">
        <v>18.02</v>
      </c>
      <c r="D68" s="6">
        <v>20.7</v>
      </c>
      <c r="E68" s="6">
        <v>13</v>
      </c>
      <c r="F68">
        <v>6.52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0754-B43A-4E62-84F6-3634E11422FE}">
  <dimension ref="A1:F58"/>
  <sheetViews>
    <sheetView tabSelected="1" workbookViewId="0">
      <selection activeCell="F34" sqref="F34"/>
    </sheetView>
  </sheetViews>
  <sheetFormatPr baseColWidth="10" defaultRowHeight="14.5" x14ac:dyDescent="0.35"/>
  <sheetData>
    <row r="1" spans="1:6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f>A2*60</f>
        <v>0</v>
      </c>
      <c r="C2" s="3">
        <v>10.93</v>
      </c>
      <c r="D2" s="11">
        <v>24</v>
      </c>
      <c r="E2" s="19">
        <v>4.5999999999999996</v>
      </c>
      <c r="F2">
        <v>6.52</v>
      </c>
    </row>
    <row r="3" spans="1:6" ht="18.5" x14ac:dyDescent="0.45">
      <c r="A3" s="12">
        <v>0.5</v>
      </c>
      <c r="B3">
        <f t="shared" ref="B3:B58" si="0">A3*60</f>
        <v>30</v>
      </c>
      <c r="C3" s="3">
        <v>10.06</v>
      </c>
      <c r="D3" s="4">
        <v>24</v>
      </c>
      <c r="E3" s="6">
        <v>4.5999999999999996</v>
      </c>
    </row>
    <row r="4" spans="1:6" x14ac:dyDescent="0.35">
      <c r="A4">
        <v>1</v>
      </c>
      <c r="B4">
        <f t="shared" si="0"/>
        <v>60</v>
      </c>
      <c r="C4" s="3">
        <v>9.6300000000000008</v>
      </c>
      <c r="D4" s="4">
        <v>24</v>
      </c>
      <c r="E4" s="6">
        <v>4.5999999999999996</v>
      </c>
    </row>
    <row r="5" spans="1:6" ht="18.5" x14ac:dyDescent="0.45">
      <c r="A5" s="12">
        <v>1.5</v>
      </c>
      <c r="B5">
        <f t="shared" si="0"/>
        <v>90</v>
      </c>
      <c r="C5" s="3">
        <v>9.25</v>
      </c>
      <c r="D5" s="4">
        <v>24</v>
      </c>
      <c r="E5" s="6">
        <v>4.5999999999999996</v>
      </c>
    </row>
    <row r="6" spans="1:6" x14ac:dyDescent="0.35">
      <c r="A6">
        <v>2</v>
      </c>
      <c r="B6">
        <f t="shared" si="0"/>
        <v>120</v>
      </c>
      <c r="C6" s="3">
        <v>8.85</v>
      </c>
      <c r="D6" s="4">
        <v>23.9</v>
      </c>
      <c r="E6" s="6">
        <v>4.5999999999999996</v>
      </c>
    </row>
    <row r="7" spans="1:6" ht="18.5" x14ac:dyDescent="0.45">
      <c r="A7" s="12">
        <v>2.5</v>
      </c>
      <c r="B7">
        <f t="shared" si="0"/>
        <v>150</v>
      </c>
      <c r="C7" s="3">
        <v>8.52</v>
      </c>
      <c r="D7" s="4">
        <v>23.7</v>
      </c>
      <c r="E7" s="6">
        <v>4.5999999999999996</v>
      </c>
    </row>
    <row r="8" spans="1:6" x14ac:dyDescent="0.35">
      <c r="A8">
        <v>3</v>
      </c>
      <c r="B8">
        <f t="shared" si="0"/>
        <v>180</v>
      </c>
      <c r="C8" s="3">
        <v>8.15</v>
      </c>
      <c r="D8" s="4">
        <v>23.6</v>
      </c>
      <c r="E8" s="6">
        <v>4.5999999999999996</v>
      </c>
    </row>
    <row r="9" spans="1:6" ht="18.5" x14ac:dyDescent="0.45">
      <c r="A9" s="12">
        <v>3.5</v>
      </c>
      <c r="B9">
        <f t="shared" si="0"/>
        <v>210</v>
      </c>
      <c r="C9" s="3">
        <v>7.88</v>
      </c>
      <c r="D9" s="4">
        <v>23.4</v>
      </c>
      <c r="E9" s="6">
        <v>4.5999999999999996</v>
      </c>
    </row>
    <row r="10" spans="1:6" x14ac:dyDescent="0.35">
      <c r="A10">
        <v>4</v>
      </c>
      <c r="B10">
        <f t="shared" si="0"/>
        <v>240</v>
      </c>
      <c r="C10" s="3">
        <v>7.58</v>
      </c>
      <c r="D10" s="4">
        <v>23.2</v>
      </c>
      <c r="E10" s="6">
        <v>4.5999999999999996</v>
      </c>
    </row>
    <row r="11" spans="1:6" ht="18.5" x14ac:dyDescent="0.45">
      <c r="A11" s="12">
        <v>4.5</v>
      </c>
      <c r="B11">
        <f t="shared" si="0"/>
        <v>270</v>
      </c>
      <c r="C11" s="3">
        <v>7.31</v>
      </c>
      <c r="D11" s="4">
        <v>23</v>
      </c>
      <c r="E11" s="6">
        <v>4.5999999999999996</v>
      </c>
    </row>
    <row r="12" spans="1:6" ht="15" thickBot="1" x14ac:dyDescent="0.4">
      <c r="A12">
        <v>5</v>
      </c>
      <c r="B12">
        <f t="shared" si="0"/>
        <v>300</v>
      </c>
      <c r="C12" s="3">
        <v>6.99</v>
      </c>
      <c r="D12" s="4">
        <v>22.8</v>
      </c>
      <c r="E12" s="6">
        <v>4.5999999999999996</v>
      </c>
    </row>
    <row r="13" spans="1:6" ht="18.5" x14ac:dyDescent="0.45">
      <c r="A13" s="12">
        <v>5.5</v>
      </c>
      <c r="B13">
        <f t="shared" si="0"/>
        <v>330</v>
      </c>
      <c r="C13" s="13">
        <v>5.9</v>
      </c>
      <c r="D13" s="14">
        <v>21.4</v>
      </c>
      <c r="E13" s="20">
        <v>11.1</v>
      </c>
      <c r="F13">
        <v>6.5170000000000003</v>
      </c>
    </row>
    <row r="14" spans="1:6" x14ac:dyDescent="0.35">
      <c r="A14">
        <v>6</v>
      </c>
      <c r="B14">
        <f t="shared" si="0"/>
        <v>360</v>
      </c>
      <c r="C14" s="3">
        <v>5.3</v>
      </c>
      <c r="D14" s="15">
        <v>21.3</v>
      </c>
      <c r="E14" s="8">
        <v>11.25</v>
      </c>
    </row>
    <row r="15" spans="1:6" ht="18.5" x14ac:dyDescent="0.45">
      <c r="A15" s="12">
        <v>6.5</v>
      </c>
      <c r="B15">
        <f t="shared" si="0"/>
        <v>390</v>
      </c>
      <c r="C15" s="3">
        <v>4.6900000000000004</v>
      </c>
      <c r="D15" s="15">
        <v>21.1</v>
      </c>
      <c r="E15" s="21">
        <v>11.65</v>
      </c>
    </row>
    <row r="16" spans="1:6" x14ac:dyDescent="0.35">
      <c r="A16">
        <v>7</v>
      </c>
      <c r="B16">
        <f t="shared" si="0"/>
        <v>420</v>
      </c>
      <c r="C16" s="3">
        <v>4.1500000000000004</v>
      </c>
      <c r="D16" s="15">
        <v>20.6</v>
      </c>
      <c r="E16" s="21">
        <v>11.05</v>
      </c>
    </row>
    <row r="17" spans="1:6" ht="18.5" x14ac:dyDescent="0.45">
      <c r="A17" s="12">
        <v>7.5</v>
      </c>
      <c r="B17">
        <f t="shared" si="0"/>
        <v>450</v>
      </c>
      <c r="C17" s="3">
        <v>3.66</v>
      </c>
      <c r="D17" s="15">
        <v>20.100000000000001</v>
      </c>
      <c r="E17" s="8">
        <v>11.1</v>
      </c>
    </row>
    <row r="18" spans="1:6" x14ac:dyDescent="0.35">
      <c r="A18">
        <v>8</v>
      </c>
      <c r="B18">
        <f t="shared" si="0"/>
        <v>480</v>
      </c>
      <c r="C18" s="3">
        <v>3.17</v>
      </c>
      <c r="D18" s="15">
        <v>19.600000000000001</v>
      </c>
      <c r="E18" s="21">
        <v>11.15</v>
      </c>
    </row>
    <row r="19" spans="1:6" ht="18.5" x14ac:dyDescent="0.45">
      <c r="A19" s="12">
        <v>8.5</v>
      </c>
      <c r="B19">
        <f t="shared" si="0"/>
        <v>510</v>
      </c>
      <c r="C19" s="3">
        <v>2.65</v>
      </c>
      <c r="D19" s="15">
        <v>19</v>
      </c>
      <c r="E19" s="8">
        <v>11.45</v>
      </c>
    </row>
    <row r="20" spans="1:6" x14ac:dyDescent="0.35">
      <c r="A20">
        <v>9</v>
      </c>
      <c r="B20">
        <f t="shared" si="0"/>
        <v>540</v>
      </c>
      <c r="C20" s="3">
        <v>2.33</v>
      </c>
      <c r="D20" s="15">
        <v>18.5</v>
      </c>
      <c r="E20" s="21">
        <v>11.3</v>
      </c>
    </row>
    <row r="21" spans="1:6" ht="18.5" x14ac:dyDescent="0.45">
      <c r="A21" s="12">
        <v>9.5</v>
      </c>
      <c r="B21">
        <f t="shared" si="0"/>
        <v>570</v>
      </c>
      <c r="C21" s="3">
        <v>1.95</v>
      </c>
      <c r="D21" s="15">
        <v>18</v>
      </c>
      <c r="E21" s="21">
        <v>11.55</v>
      </c>
    </row>
    <row r="22" spans="1:6" x14ac:dyDescent="0.35">
      <c r="A22">
        <v>10</v>
      </c>
      <c r="B22">
        <f t="shared" si="0"/>
        <v>600</v>
      </c>
      <c r="C22" s="3">
        <v>1.59</v>
      </c>
      <c r="D22" s="15">
        <v>17.399999999999999</v>
      </c>
      <c r="E22" s="8">
        <v>11.35</v>
      </c>
    </row>
    <row r="23" spans="1:6" ht="19" thickBot="1" x14ac:dyDescent="0.5">
      <c r="A23" s="12">
        <v>10.5</v>
      </c>
      <c r="B23">
        <f t="shared" si="0"/>
        <v>630</v>
      </c>
      <c r="C23" s="3">
        <v>1.23</v>
      </c>
      <c r="D23" s="15">
        <v>16.8</v>
      </c>
      <c r="E23" s="8">
        <v>11.4</v>
      </c>
    </row>
    <row r="24" spans="1:6" ht="15" thickBot="1" x14ac:dyDescent="0.4">
      <c r="A24">
        <v>11</v>
      </c>
      <c r="B24">
        <f t="shared" si="0"/>
        <v>660</v>
      </c>
      <c r="C24" s="13">
        <v>3.09</v>
      </c>
      <c r="D24" s="16">
        <v>15.5</v>
      </c>
      <c r="E24" s="22">
        <v>0</v>
      </c>
      <c r="F24">
        <v>6.5110000000000001</v>
      </c>
    </row>
    <row r="25" spans="1:6" ht="19" thickBot="1" x14ac:dyDescent="0.5">
      <c r="A25" s="12">
        <v>11.5</v>
      </c>
      <c r="B25">
        <f t="shared" si="0"/>
        <v>690</v>
      </c>
      <c r="C25" s="3">
        <v>6.28</v>
      </c>
      <c r="D25" s="10">
        <v>20.5</v>
      </c>
      <c r="E25" s="22">
        <v>0</v>
      </c>
    </row>
    <row r="26" spans="1:6" ht="15" thickBot="1" x14ac:dyDescent="0.4">
      <c r="A26">
        <v>12</v>
      </c>
      <c r="B26">
        <f t="shared" si="0"/>
        <v>720</v>
      </c>
      <c r="C26" s="3">
        <v>8.4</v>
      </c>
      <c r="D26" s="10">
        <v>25.7</v>
      </c>
      <c r="E26" s="22">
        <v>0</v>
      </c>
    </row>
    <row r="27" spans="1:6" ht="19" thickBot="1" x14ac:dyDescent="0.5">
      <c r="A27" s="12">
        <v>12.5</v>
      </c>
      <c r="B27">
        <f t="shared" si="0"/>
        <v>750</v>
      </c>
      <c r="C27" s="3">
        <v>10.4</v>
      </c>
      <c r="D27" s="10">
        <v>30</v>
      </c>
      <c r="E27" s="22">
        <v>0</v>
      </c>
    </row>
    <row r="28" spans="1:6" ht="15" thickBot="1" x14ac:dyDescent="0.4">
      <c r="A28">
        <v>13</v>
      </c>
      <c r="B28">
        <f t="shared" si="0"/>
        <v>780</v>
      </c>
      <c r="C28" s="3">
        <v>12.35</v>
      </c>
      <c r="D28" s="10">
        <v>35.6</v>
      </c>
      <c r="E28" s="22">
        <v>0</v>
      </c>
    </row>
    <row r="29" spans="1:6" ht="19" thickBot="1" x14ac:dyDescent="0.5">
      <c r="A29" s="12">
        <v>13.5</v>
      </c>
      <c r="B29">
        <f t="shared" si="0"/>
        <v>810</v>
      </c>
      <c r="C29" s="3">
        <v>14.2</v>
      </c>
      <c r="D29" s="10">
        <v>36.799999999999997</v>
      </c>
      <c r="E29" s="22">
        <v>0</v>
      </c>
    </row>
    <row r="30" spans="1:6" ht="15" thickBot="1" x14ac:dyDescent="0.4">
      <c r="A30">
        <v>14</v>
      </c>
      <c r="B30">
        <f t="shared" si="0"/>
        <v>840</v>
      </c>
      <c r="C30" s="3">
        <v>15.8</v>
      </c>
      <c r="D30" s="10">
        <v>39.200000000000003</v>
      </c>
      <c r="E30" s="22">
        <v>0</v>
      </c>
    </row>
    <row r="31" spans="1:6" ht="19" thickBot="1" x14ac:dyDescent="0.5">
      <c r="A31" s="12">
        <v>14.5</v>
      </c>
      <c r="B31">
        <f t="shared" si="0"/>
        <v>870</v>
      </c>
      <c r="C31" s="3">
        <v>17.3</v>
      </c>
      <c r="D31" s="10">
        <v>40.799999999999997</v>
      </c>
      <c r="E31" s="22">
        <v>0</v>
      </c>
    </row>
    <row r="32" spans="1:6" ht="15" thickBot="1" x14ac:dyDescent="0.4">
      <c r="A32">
        <v>15</v>
      </c>
      <c r="B32">
        <f t="shared" si="0"/>
        <v>900</v>
      </c>
      <c r="C32" s="3">
        <v>18.7</v>
      </c>
      <c r="D32" s="10">
        <v>42.6</v>
      </c>
      <c r="E32" s="22">
        <v>0</v>
      </c>
    </row>
    <row r="33" spans="1:6" ht="19" thickBot="1" x14ac:dyDescent="0.5">
      <c r="A33" s="12">
        <v>15.5</v>
      </c>
      <c r="B33">
        <f t="shared" si="0"/>
        <v>930</v>
      </c>
      <c r="C33" s="3">
        <v>20</v>
      </c>
      <c r="D33" s="10">
        <v>44.6</v>
      </c>
      <c r="E33" s="22">
        <v>0</v>
      </c>
    </row>
    <row r="34" spans="1:6" x14ac:dyDescent="0.35">
      <c r="A34">
        <v>16</v>
      </c>
      <c r="B34">
        <f t="shared" si="0"/>
        <v>960</v>
      </c>
      <c r="C34" s="3">
        <v>20.8</v>
      </c>
      <c r="D34" s="10">
        <v>45.8</v>
      </c>
      <c r="E34" s="22">
        <v>0</v>
      </c>
    </row>
    <row r="35" spans="1:6" ht="18.5" x14ac:dyDescent="0.45">
      <c r="A35" s="12">
        <v>16.5</v>
      </c>
      <c r="B35">
        <f t="shared" si="0"/>
        <v>990</v>
      </c>
      <c r="C35" s="3">
        <v>20.6</v>
      </c>
      <c r="D35" s="10">
        <v>47.1</v>
      </c>
      <c r="E35" s="23">
        <v>11.4</v>
      </c>
      <c r="F35">
        <v>6.5110000000000001</v>
      </c>
    </row>
    <row r="36" spans="1:6" x14ac:dyDescent="0.35">
      <c r="A36">
        <v>17</v>
      </c>
      <c r="B36">
        <f t="shared" si="0"/>
        <v>1020</v>
      </c>
      <c r="C36" s="3">
        <v>20.2</v>
      </c>
      <c r="D36" s="10">
        <v>47.8</v>
      </c>
      <c r="E36" s="23">
        <v>10.75</v>
      </c>
    </row>
    <row r="37" spans="1:6" ht="18.5" x14ac:dyDescent="0.45">
      <c r="A37" s="12">
        <v>17.5</v>
      </c>
      <c r="B37">
        <f t="shared" si="0"/>
        <v>1050</v>
      </c>
      <c r="C37" s="3">
        <v>19.899999999999999</v>
      </c>
      <c r="D37" s="10">
        <v>49</v>
      </c>
      <c r="E37" s="23">
        <v>10.55</v>
      </c>
    </row>
    <row r="38" spans="1:6" x14ac:dyDescent="0.35">
      <c r="A38">
        <v>18</v>
      </c>
      <c r="B38">
        <f t="shared" si="0"/>
        <v>1080</v>
      </c>
      <c r="C38" s="3">
        <v>19.5</v>
      </c>
      <c r="D38" s="10">
        <v>48.9</v>
      </c>
      <c r="E38" s="23">
        <v>10.55</v>
      </c>
    </row>
    <row r="39" spans="1:6" ht="18.5" x14ac:dyDescent="0.45">
      <c r="A39" s="12">
        <v>18.5</v>
      </c>
      <c r="B39">
        <f t="shared" si="0"/>
        <v>1110</v>
      </c>
      <c r="C39" s="3">
        <v>19.22</v>
      </c>
      <c r="D39" s="10">
        <v>49.1</v>
      </c>
      <c r="E39" s="23">
        <v>10.45</v>
      </c>
    </row>
    <row r="40" spans="1:6" x14ac:dyDescent="0.35">
      <c r="A40">
        <v>19</v>
      </c>
      <c r="B40">
        <f t="shared" si="0"/>
        <v>1140</v>
      </c>
      <c r="C40" s="3">
        <v>18.899999999999999</v>
      </c>
      <c r="D40" s="10">
        <v>49.4</v>
      </c>
      <c r="E40" s="23">
        <v>10.4</v>
      </c>
    </row>
    <row r="41" spans="1:6" ht="18.5" x14ac:dyDescent="0.45">
      <c r="A41" s="12">
        <v>19.5</v>
      </c>
      <c r="B41">
        <f t="shared" si="0"/>
        <v>1170</v>
      </c>
      <c r="C41" s="3">
        <v>18.579999999999998</v>
      </c>
      <c r="D41" s="10">
        <v>49.9</v>
      </c>
      <c r="E41" s="23">
        <v>10.4</v>
      </c>
    </row>
    <row r="42" spans="1:6" x14ac:dyDescent="0.35">
      <c r="A42">
        <v>20</v>
      </c>
      <c r="B42">
        <f t="shared" si="0"/>
        <v>1200</v>
      </c>
      <c r="C42" s="3">
        <v>18.239999999999998</v>
      </c>
      <c r="D42" s="10">
        <v>50</v>
      </c>
      <c r="E42" s="23">
        <v>10.8</v>
      </c>
    </row>
    <row r="43" spans="1:6" ht="18.5" x14ac:dyDescent="0.45">
      <c r="A43" s="12">
        <v>20.5</v>
      </c>
      <c r="B43">
        <f t="shared" si="0"/>
        <v>1230</v>
      </c>
      <c r="C43" s="3">
        <v>17.87</v>
      </c>
      <c r="D43" s="10">
        <v>50.3</v>
      </c>
      <c r="E43" s="23">
        <v>10.5</v>
      </c>
    </row>
    <row r="44" spans="1:6" x14ac:dyDescent="0.35">
      <c r="A44">
        <v>21</v>
      </c>
      <c r="B44">
        <f t="shared" si="0"/>
        <v>1260</v>
      </c>
      <c r="C44" s="3">
        <v>17.52</v>
      </c>
      <c r="D44" s="10">
        <v>50.4</v>
      </c>
      <c r="E44" s="23">
        <v>10.45</v>
      </c>
    </row>
    <row r="45" spans="1:6" ht="18.5" x14ac:dyDescent="0.45">
      <c r="A45" s="12">
        <v>21.5</v>
      </c>
      <c r="B45">
        <f t="shared" si="0"/>
        <v>1290</v>
      </c>
      <c r="C45" s="3">
        <v>17.18</v>
      </c>
      <c r="D45" s="10">
        <v>50.8</v>
      </c>
      <c r="E45" s="23">
        <v>10.4</v>
      </c>
    </row>
    <row r="46" spans="1:6" x14ac:dyDescent="0.35">
      <c r="A46">
        <v>22</v>
      </c>
      <c r="B46">
        <f t="shared" si="0"/>
        <v>1320</v>
      </c>
      <c r="C46" s="3">
        <v>16.78</v>
      </c>
      <c r="D46" s="10">
        <v>51</v>
      </c>
      <c r="E46" s="23">
        <v>10.5</v>
      </c>
    </row>
    <row r="47" spans="1:6" ht="18.5" x14ac:dyDescent="0.45">
      <c r="A47" s="12">
        <v>22.5</v>
      </c>
      <c r="B47">
        <f t="shared" si="0"/>
        <v>1350</v>
      </c>
      <c r="C47" s="3">
        <v>16.399999999999999</v>
      </c>
      <c r="D47" s="10">
        <v>50.6</v>
      </c>
      <c r="E47" s="23">
        <v>10.5</v>
      </c>
    </row>
    <row r="48" spans="1:6" x14ac:dyDescent="0.35">
      <c r="A48">
        <v>23</v>
      </c>
      <c r="B48">
        <f t="shared" si="0"/>
        <v>1380</v>
      </c>
      <c r="C48" s="3">
        <v>16.02</v>
      </c>
      <c r="D48" s="10">
        <v>50.6</v>
      </c>
      <c r="E48" s="23">
        <v>10.5</v>
      </c>
    </row>
    <row r="49" spans="1:6" ht="18.5" x14ac:dyDescent="0.45">
      <c r="A49" s="12">
        <v>23.5</v>
      </c>
      <c r="B49">
        <f t="shared" si="0"/>
        <v>1410</v>
      </c>
      <c r="C49" s="3">
        <v>15.6</v>
      </c>
      <c r="D49" s="10">
        <v>50.5</v>
      </c>
      <c r="E49" s="23">
        <v>11</v>
      </c>
    </row>
    <row r="50" spans="1:6" x14ac:dyDescent="0.35">
      <c r="A50">
        <v>24</v>
      </c>
      <c r="B50">
        <f t="shared" si="0"/>
        <v>1440</v>
      </c>
      <c r="C50" s="3">
        <v>15.21</v>
      </c>
      <c r="D50" s="10">
        <v>50.8</v>
      </c>
      <c r="E50" s="23">
        <v>10.45</v>
      </c>
    </row>
    <row r="51" spans="1:6" ht="18.5" x14ac:dyDescent="0.45">
      <c r="A51" s="12">
        <v>24.5</v>
      </c>
      <c r="B51">
        <f t="shared" si="0"/>
        <v>1470</v>
      </c>
      <c r="C51" s="3">
        <v>14.79</v>
      </c>
      <c r="D51" s="10">
        <v>50.4</v>
      </c>
      <c r="E51" s="23">
        <v>10.5</v>
      </c>
    </row>
    <row r="52" spans="1:6" x14ac:dyDescent="0.35">
      <c r="A52">
        <v>25</v>
      </c>
      <c r="B52">
        <f t="shared" si="0"/>
        <v>1500</v>
      </c>
      <c r="C52" s="3">
        <v>14.3</v>
      </c>
      <c r="D52" s="10">
        <v>50.5</v>
      </c>
      <c r="E52" s="23">
        <v>12.2</v>
      </c>
    </row>
    <row r="53" spans="1:6" ht="18.5" x14ac:dyDescent="0.45">
      <c r="A53" s="12">
        <v>25.5</v>
      </c>
      <c r="B53">
        <f t="shared" si="0"/>
        <v>1530</v>
      </c>
      <c r="C53" s="3">
        <v>13.93</v>
      </c>
      <c r="D53" s="10">
        <v>50.2</v>
      </c>
      <c r="E53" s="23">
        <v>10.6</v>
      </c>
    </row>
    <row r="54" spans="1:6" x14ac:dyDescent="0.35">
      <c r="A54">
        <v>26</v>
      </c>
      <c r="B54">
        <f t="shared" si="0"/>
        <v>1560</v>
      </c>
      <c r="C54" s="3">
        <v>13.51</v>
      </c>
      <c r="D54" s="10">
        <v>50.5</v>
      </c>
      <c r="E54" s="23">
        <v>10.55</v>
      </c>
    </row>
    <row r="55" spans="1:6" ht="18.5" x14ac:dyDescent="0.45">
      <c r="A55" s="12">
        <v>26.5</v>
      </c>
      <c r="B55">
        <f t="shared" si="0"/>
        <v>1590</v>
      </c>
      <c r="C55" s="3">
        <v>13.11</v>
      </c>
      <c r="D55" s="10">
        <v>50.1</v>
      </c>
      <c r="E55" s="23">
        <v>10.55</v>
      </c>
    </row>
    <row r="56" spans="1:6" x14ac:dyDescent="0.35">
      <c r="A56">
        <v>27</v>
      </c>
      <c r="B56">
        <f t="shared" si="0"/>
        <v>1620</v>
      </c>
      <c r="C56" s="3">
        <v>12.64</v>
      </c>
      <c r="D56" s="10">
        <v>49.9</v>
      </c>
      <c r="E56" s="23">
        <v>10.85</v>
      </c>
    </row>
    <row r="57" spans="1:6" ht="18.5" x14ac:dyDescent="0.45">
      <c r="A57" s="12">
        <v>27.5</v>
      </c>
      <c r="B57">
        <f t="shared" si="0"/>
        <v>1650</v>
      </c>
      <c r="C57" s="3">
        <v>12.22</v>
      </c>
      <c r="D57" s="10">
        <v>49.8</v>
      </c>
      <c r="E57" s="23">
        <v>10.55</v>
      </c>
    </row>
    <row r="58" spans="1:6" x14ac:dyDescent="0.35">
      <c r="A58">
        <v>28</v>
      </c>
      <c r="B58">
        <f t="shared" si="0"/>
        <v>1680</v>
      </c>
      <c r="C58" s="3">
        <v>11.8</v>
      </c>
      <c r="D58" s="10">
        <v>49.7</v>
      </c>
      <c r="E58" s="23">
        <v>10.55</v>
      </c>
      <c r="F58">
        <v>6.4980000000000002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Ladung</vt:lpstr>
      <vt:lpstr>Entladung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Tadeus Ranisch</dc:creator>
  <cp:lastModifiedBy>Tadeus Ranisch</cp:lastModifiedBy>
  <dcterms:created xsi:type="dcterms:W3CDTF">2024-11-29T09:47:58Z</dcterms:created>
  <dcterms:modified xsi:type="dcterms:W3CDTF">2024-12-14T11:02:12Z</dcterms:modified>
</cp:coreProperties>
</file>