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<sst xmlns="http://schemas.openxmlformats.org/spreadsheetml/2006/main" count="116" uniqueCount="87">
  <si>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</si>
  <si>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</si>
  <si>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</si>
  <si>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</si>
  <si>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</si>
  <si>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</si>
  <si>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</si>
  <si>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</si>
  <si>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</si>
  <si>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</si>
  <si>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</si>
  <si>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Ravalika</t>
  </si>
  <si>
    <t>07.09.25</t>
  </si>
  <si>
    <t>Background noise interference in audio files reducing model performance</t>
  </si>
  <si>
    <t>Research Phase</t>
  </si>
  <si>
    <t>Major</t>
  </si>
  <si>
    <t>Added spectral gating and bandpass filtering to remove ambient noise before transcription</t>
  </si>
  <si>
    <t>06.09.25</t>
  </si>
  <si>
    <t>Closed</t>
  </si>
  <si>
    <t>Fix tested and verified by QA</t>
  </si>
  <si>
    <t>Rishika</t>
  </si>
  <si>
    <t>16.09.25</t>
  </si>
  <si>
    <t>Large audio files (&gt;30min) causing memory overflow</t>
  </si>
  <si>
    <t>Data Preprocessing</t>
  </si>
  <si>
    <t>Critical</t>
  </si>
  <si>
    <t>Added audio chunking mechanism to process files in 5-minute segments with overlap</t>
  </si>
  <si>
    <t>15.09.25</t>
  </si>
  <si>
    <t>No further action required</t>
  </si>
  <si>
    <t>Inayat</t>
  </si>
  <si>
    <t>24.09.25</t>
  </si>
  <si>
    <t>Whisper model selection - balancing accuracy vs speed</t>
  </si>
  <si>
    <t>Model Selection</t>
  </si>
  <si>
    <t>Tested base/small/medium models, selected 'small' for optimal balance (WER: 8.2%, Speed: 2.1x realtime)</t>
  </si>
  <si>
    <t>23.09.25</t>
  </si>
  <si>
    <t>Improvement noticeable in transcription accuracy</t>
  </si>
  <si>
    <t>Akshith</t>
  </si>
  <si>
    <t>03.10.25</t>
  </si>
  <si>
    <t>Multilingual audio causing language detection errors</t>
  </si>
  <si>
    <t>Pipeline Design</t>
  </si>
  <si>
    <t>Implemented language detection pre-step using langdetect, passing detected language to Whisper</t>
  </si>
  <si>
    <t>02.10.25</t>
  </si>
  <si>
    <t>Client confirmed solution effectiveness</t>
  </si>
  <si>
    <t>Rajeev</t>
  </si>
  <si>
    <t>11.10.25</t>
  </si>
  <si>
    <t>Video audio extraction pipeline not handling all codecs</t>
  </si>
  <si>
    <t>Integrated ffmpeg-python with automatic codec detection and conversion to WAV PCM format</t>
  </si>
  <si>
    <t>10.10.25</t>
  </si>
  <si>
    <t>Documentation updated</t>
  </si>
  <si>
    <t>Sravanthi</t>
  </si>
  <si>
    <t>22.10.25</t>
  </si>
  <si>
    <t>Transcription results lacking punctuation and formatting</t>
  </si>
  <si>
    <t>Post-processing</t>
  </si>
  <si>
    <t>Minor</t>
  </si>
  <si>
    <t>Enabled Whisper's punctuation model, added text formatting with proper sentence case</t>
  </si>
  <si>
    <t>21.10.25</t>
  </si>
  <si>
    <t>Ready for deployment</t>
  </si>
  <si>
    <t>Surya Vamsi</t>
  </si>
  <si>
    <t>28.09.25</t>
  </si>
  <si>
    <t>Real-time progress indication missing during long transcriptions</t>
  </si>
  <si>
    <t>UX Issue</t>
  </si>
  <si>
    <t>Added progress callback and status messages to GUI ("Transcribing... Please wait")</t>
  </si>
  <si>
    <t>27.10.25</t>
  </si>
  <si>
    <t>Resolved as per requirement</t>
  </si>
  <si>
    <t>Shrinidhi</t>
  </si>
  <si>
    <t>04.11.25</t>
  </si>
  <si>
    <t>Python not recognized in Command Prompt after installation</t>
  </si>
  <si>
    <t>Deployment</t>
  </si>
  <si>
    <t>Added Python to system PATH, verified using 'py' launcher command</t>
  </si>
  <si>
    <t>03.11.25</t>
  </si>
  <si>
    <t>Janvi</t>
  </si>
  <si>
    <t>06.11.25</t>
  </si>
  <si>
    <t>ffmpeg not installed/configured for audio extraction</t>
  </si>
  <si>
    <t>Downloaded ffmpeg binaries, added to system PATH, verified installation</t>
  </si>
  <si>
    <t>05.11.25</t>
  </si>
  <si>
    <t>Deployment successful, issue resolved</t>
  </si>
  <si>
    <t>Pooja</t>
  </si>
  <si>
    <t>11.11.25</t>
  </si>
  <si>
    <t>No GPU acceleration - slow transcription on CPU-only system</t>
  </si>
  <si>
    <t>Performance</t>
  </si>
  <si>
    <t>Optimized PyTorch to use CPU efficiently, documented GPU setup for users with NVIDIA cards</t>
  </si>
  <si>
    <t>10.11.25</t>
  </si>
  <si>
    <t>Optimized for user hardware; performance improved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</si>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</sst>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0.5"/>
      <name val="Segoe UI"/>
      <charset val="134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55" zoomScaleNormal="55" workbookViewId="0">
      <selection activeCell="C11" sqref="C11"/>
    </sheetView>
  </sheetViews>
  <sheetFormatPr defaultColWidth="17.5740740740741" defaultRowHeight="13.8"/>
  <cols>
    <col min="1" max="1" width="6.13888888888889" style="3" customWidth="1"/>
    <col min="2" max="3" width="14.4259259259259" style="3" customWidth="1"/>
    <col min="4" max="4" width="73.1388888888889" style="3" customWidth="1"/>
    <col min="5" max="5" width="19.712962962963" style="3" customWidth="1"/>
    <col min="6" max="6" width="12.5740740740741" style="3" customWidth="1"/>
    <col min="7" max="7" width="15.5740740740741" style="3" customWidth="1"/>
    <col min="8" max="8" width="104.712962962963" style="3" customWidth="1"/>
    <col min="9" max="10" width="21.8518518518519" style="3" customWidth="1"/>
    <col min="11" max="11" width="54.5555555555556" style="3" customWidth="1"/>
    <col min="12" max="16384" width="17.5740740740741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ht="19.2" spans="1:11">
      <c r="A2" s="6">
        <v>1</v>
      </c>
      <c r="B2" s="6" t="s">
        <v>11</v>
      </c>
      <c r="C2" s="6" t="s">
        <v>12</v>
      </c>
      <c r="D2" s="7" t="s">
        <v>13</v>
      </c>
      <c r="E2" s="7" t="s">
        <v>14</v>
      </c>
      <c r="F2" s="8" t="s">
        <v>11</v>
      </c>
      <c r="G2" s="9" t="s">
        <v>15</v>
      </c>
      <c r="H2" s="7" t="s">
        <v>16</v>
      </c>
      <c r="I2" s="6" t="s">
        <v>17</v>
      </c>
      <c r="J2" s="6" t="s">
        <v>18</v>
      </c>
      <c r="K2" s="13" t="s">
        <v>19</v>
      </c>
    </row>
    <row r="3" ht="19.2" spans="1:11">
      <c r="A3" s="6">
        <v>2</v>
      </c>
      <c r="B3" s="6" t="s">
        <v>20</v>
      </c>
      <c r="C3" s="6" t="s">
        <v>21</v>
      </c>
      <c r="D3" s="7" t="s">
        <v>22</v>
      </c>
      <c r="E3" s="7" t="s">
        <v>23</v>
      </c>
      <c r="F3" s="8" t="s">
        <v>20</v>
      </c>
      <c r="G3" s="9" t="s">
        <v>24</v>
      </c>
      <c r="H3" s="7" t="s">
        <v>25</v>
      </c>
      <c r="I3" s="6" t="s">
        <v>26</v>
      </c>
      <c r="J3" s="6" t="s">
        <v>18</v>
      </c>
      <c r="K3" s="13" t="s">
        <v>27</v>
      </c>
    </row>
    <row r="4" ht="19.2" spans="1:11">
      <c r="A4" s="6">
        <v>3</v>
      </c>
      <c r="B4" s="6" t="s">
        <v>28</v>
      </c>
      <c r="C4" s="6" t="s">
        <v>29</v>
      </c>
      <c r="D4" s="7" t="s">
        <v>30</v>
      </c>
      <c r="E4" s="7" t="s">
        <v>31</v>
      </c>
      <c r="F4" s="8" t="s">
        <v>28</v>
      </c>
      <c r="G4" s="9" t="s">
        <v>15</v>
      </c>
      <c r="H4" s="7" t="s">
        <v>32</v>
      </c>
      <c r="I4" s="6" t="s">
        <v>33</v>
      </c>
      <c r="J4" s="6" t="s">
        <v>18</v>
      </c>
      <c r="K4" s="13" t="s">
        <v>34</v>
      </c>
    </row>
    <row r="5" ht="19.2" spans="1:11">
      <c r="A5" s="6">
        <v>4</v>
      </c>
      <c r="B5" s="6" t="s">
        <v>35</v>
      </c>
      <c r="C5" s="6" t="s">
        <v>36</v>
      </c>
      <c r="D5" s="7" t="s">
        <v>37</v>
      </c>
      <c r="E5" s="7" t="s">
        <v>38</v>
      </c>
      <c r="F5" s="8" t="s">
        <v>35</v>
      </c>
      <c r="G5" s="7" t="s">
        <v>15</v>
      </c>
      <c r="H5" s="7" t="s">
        <v>39</v>
      </c>
      <c r="I5" s="6" t="s">
        <v>40</v>
      </c>
      <c r="J5" s="6" t="s">
        <v>18</v>
      </c>
      <c r="K5" s="13" t="s">
        <v>41</v>
      </c>
    </row>
    <row r="6" ht="19.2" spans="1:11">
      <c r="A6" s="6">
        <v>5</v>
      </c>
      <c r="B6" s="6" t="s">
        <v>42</v>
      </c>
      <c r="C6" s="6" t="s">
        <v>43</v>
      </c>
      <c r="D6" s="7" t="s">
        <v>44</v>
      </c>
      <c r="E6" s="7" t="s">
        <v>38</v>
      </c>
      <c r="F6" s="8" t="s">
        <v>42</v>
      </c>
      <c r="G6" s="7" t="s">
        <v>24</v>
      </c>
      <c r="H6" s="7" t="s">
        <v>45</v>
      </c>
      <c r="I6" s="6" t="s">
        <v>46</v>
      </c>
      <c r="J6" s="6" t="s">
        <v>18</v>
      </c>
      <c r="K6" s="13" t="s">
        <v>47</v>
      </c>
    </row>
    <row r="7" ht="19.2" spans="1:11">
      <c r="A7" s="10">
        <v>6</v>
      </c>
      <c r="B7" s="10" t="s">
        <v>48</v>
      </c>
      <c r="C7" s="10" t="s">
        <v>49</v>
      </c>
      <c r="D7" s="7" t="s">
        <v>50</v>
      </c>
      <c r="E7" s="7" t="s">
        <v>51</v>
      </c>
      <c r="F7" s="11" t="s">
        <v>48</v>
      </c>
      <c r="G7" s="9" t="s">
        <v>52</v>
      </c>
      <c r="H7" s="9" t="s">
        <v>53</v>
      </c>
      <c r="I7" s="6" t="s">
        <v>54</v>
      </c>
      <c r="J7" s="6" t="s">
        <v>18</v>
      </c>
      <c r="K7" s="13" t="s">
        <v>55</v>
      </c>
    </row>
    <row r="8" ht="19.2" spans="1:11">
      <c r="A8" s="6">
        <v>7</v>
      </c>
      <c r="B8" s="6" t="s">
        <v>56</v>
      </c>
      <c r="C8" s="6" t="s">
        <v>57</v>
      </c>
      <c r="D8" s="7" t="s">
        <v>58</v>
      </c>
      <c r="E8" s="7" t="s">
        <v>59</v>
      </c>
      <c r="F8" s="8" t="s">
        <v>56</v>
      </c>
      <c r="G8" s="9" t="s">
        <v>52</v>
      </c>
      <c r="H8" s="7" t="s">
        <v>60</v>
      </c>
      <c r="I8" s="6" t="s">
        <v>61</v>
      </c>
      <c r="J8" s="6" t="s">
        <v>18</v>
      </c>
      <c r="K8" s="13" t="s">
        <v>62</v>
      </c>
    </row>
    <row r="9" ht="16.8" spans="1:11">
      <c r="A9" s="10">
        <v>8</v>
      </c>
      <c r="B9" s="10" t="s">
        <v>63</v>
      </c>
      <c r="C9" s="10" t="s">
        <v>64</v>
      </c>
      <c r="D9" s="7" t="s">
        <v>65</v>
      </c>
      <c r="E9" s="7" t="s">
        <v>66</v>
      </c>
      <c r="F9" s="11" t="s">
        <v>63</v>
      </c>
      <c r="G9" s="7" t="s">
        <v>15</v>
      </c>
      <c r="H9" s="7" t="s">
        <v>67</v>
      </c>
      <c r="I9" s="6" t="s">
        <v>68</v>
      </c>
      <c r="J9" s="6" t="s">
        <v>18</v>
      </c>
      <c r="K9" s="12" t="s">
        <v>55</v>
      </c>
    </row>
    <row r="10" ht="16.8" spans="1:11">
      <c r="A10" s="10">
        <v>9</v>
      </c>
      <c r="B10" s="10" t="s">
        <v>69</v>
      </c>
      <c r="C10" s="10" t="s">
        <v>70</v>
      </c>
      <c r="D10" s="7" t="s">
        <v>71</v>
      </c>
      <c r="E10" s="7" t="s">
        <v>66</v>
      </c>
      <c r="F10" s="11" t="s">
        <v>69</v>
      </c>
      <c r="G10" s="9" t="s">
        <v>15</v>
      </c>
      <c r="H10" s="7" t="s">
        <v>72</v>
      </c>
      <c r="I10" s="6" t="s">
        <v>73</v>
      </c>
      <c r="J10" s="6" t="s">
        <v>18</v>
      </c>
      <c r="K10" s="12" t="s">
        <v>74</v>
      </c>
    </row>
    <row r="11" ht="16.8" spans="1:11">
      <c r="A11" s="10">
        <v>10</v>
      </c>
      <c r="B11" s="10" t="s">
        <v>75</v>
      </c>
      <c r="C11" s="10" t="s">
        <v>76</v>
      </c>
      <c r="D11" s="7" t="s">
        <v>77</v>
      </c>
      <c r="E11" s="7" t="s">
        <v>78</v>
      </c>
      <c r="F11" s="11" t="s">
        <v>75</v>
      </c>
      <c r="G11" s="7" t="s">
        <v>15</v>
      </c>
      <c r="H11" s="7" t="s">
        <v>79</v>
      </c>
      <c r="I11" s="6" t="s">
        <v>80</v>
      </c>
      <c r="J11" s="6" t="s">
        <v>18</v>
      </c>
      <c r="K11" s="12" t="s">
        <v>81</v>
      </c>
    </row>
    <row r="12" ht="15.6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15.6" spans="1:11">
      <c r="A13" s="10"/>
      <c r="B13" s="10"/>
      <c r="C13" s="10"/>
      <c r="D13" s="6"/>
      <c r="E13" s="6"/>
      <c r="F13" s="12"/>
      <c r="G13" s="10"/>
      <c r="H13" s="6"/>
      <c r="I13" s="6"/>
      <c r="J13" s="6"/>
      <c r="K13" s="12"/>
    </row>
    <row r="14" ht="15.6" spans="1:1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15.6" spans="1:11">
      <c r="A15" s="10"/>
      <c r="B15" s="10"/>
      <c r="C15" s="10"/>
      <c r="D15" s="6"/>
      <c r="E15" s="6"/>
      <c r="F15" s="12"/>
      <c r="G15" s="10"/>
      <c r="H15" s="6"/>
      <c r="I15" s="6"/>
      <c r="J15" s="6"/>
      <c r="K15" s="12"/>
    </row>
    <row r="16" ht="15.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15.6" spans="1:11">
      <c r="A17" s="10"/>
      <c r="B17" s="10"/>
      <c r="C17" s="10"/>
      <c r="D17" s="6"/>
      <c r="E17" s="6"/>
      <c r="F17" s="12"/>
      <c r="G17" s="10"/>
      <c r="H17" s="6"/>
      <c r="I17" s="6"/>
      <c r="J17" s="6"/>
      <c r="K17" s="12"/>
    </row>
    <row r="18" ht="15.6" spans="1:11">
      <c r="A18" s="10"/>
      <c r="B18" s="10"/>
      <c r="C18" s="10"/>
      <c r="D18" s="6"/>
      <c r="E18" s="6"/>
      <c r="F18" s="12"/>
      <c r="G18" s="10"/>
      <c r="H18" s="6"/>
      <c r="I18" s="6"/>
      <c r="J18" s="6"/>
      <c r="K18" s="12"/>
    </row>
    <row r="19" ht="15.6" spans="1:11">
      <c r="A19" s="10"/>
      <c r="B19" s="10"/>
      <c r="C19" s="10"/>
      <c r="D19" s="6"/>
      <c r="E19" s="6"/>
      <c r="F19" s="12"/>
      <c r="G19" s="10"/>
      <c r="H19" s="6"/>
      <c r="I19" s="6"/>
      <c r="J19" s="6"/>
      <c r="K19" s="12"/>
    </row>
    <row r="20" ht="15.6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6" spans="1:11">
      <c r="A21" s="10"/>
      <c r="B21" s="10"/>
      <c r="C21" s="10"/>
      <c r="D21" s="6"/>
      <c r="E21" s="6"/>
      <c r="F21" s="12"/>
      <c r="G21" s="10"/>
      <c r="H21" s="6"/>
      <c r="I21" s="6"/>
      <c r="J21" s="6"/>
      <c r="K21" s="12"/>
    </row>
  </sheetData>
  <dataValidations count="1">
    <dataValidation type="list" allowBlank="1" showInputMessage="1" showErrorMessage="1" sqref="G1 G12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82</v>
      </c>
    </row>
    <row r="2" spans="1:1">
      <c r="A2" t="s">
        <v>83</v>
      </c>
    </row>
    <row r="3" spans="1:1">
      <c r="A3" t="s">
        <v>84</v>
      </c>
    </row>
    <row r="4" spans="1:1">
      <c r="A4" t="s">
        <v>85</v>
      </c>
    </row>
    <row r="5" spans="1:1">
      <c r="A5" s="1" t="s">
        <v>86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0D196DE-5AC8-4D3B-8CD7-1A2AE6EEDD72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191CB444-B9BF-4C91-94BD-6005245214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renuka devi</cp:lastModifiedBy>
  <dcterms:created xsi:type="dcterms:W3CDTF">2008-04-16T05:50:00Z</dcterms:created>
  <dcterms:modified xsi:type="dcterms:W3CDTF">2025-11-27T17:04:29Z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KSOProductBuildVer">
    <vt:lpwstr>1033-12.2.0.23155</vt:lpwstr>
  </property>
  <property fmtid="{D5CDD505-2E9C-101B-9397-08002B2CF9AE}" pid="22" name="ICV">
    <vt:lpwstr>4081C68422AC41F69A80A9AEA01EB014_13</vt:lpwstr>
  </property>
</Properties>
</file>