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ArmeModel" sheetId="1" state="visible" r:id="rId2"/>
    <sheet name="ArmeDeVehiculeModel" sheetId="2" state="visible" r:id="rId3"/>
    <sheet name="ArmureModel" sheetId="3" state="visible" r:id="rId4"/>
    <sheet name="AttributArmeModel" sheetId="4" state="visible" r:id="rId5"/>
    <sheet name="BlessureCritiqueModel" sheetId="5" state="visible" r:id="rId6"/>
    <sheet name="CarriereModel" sheetId="6" state="visible" r:id="rId7"/>
    <sheet name="CompetenceModel" sheetId="7" state="visible" r:id="rId8"/>
    <sheet name="HistoireDeCarriereModel" sheetId="8" state="visible" r:id="rId9"/>
    <sheet name="KitModel" sheetId="9" state="visible" r:id="rId10"/>
    <sheet name="ObjectModel" sheetId="10" state="visible" r:id="rId11"/>
    <sheet name="ObligationsModel" sheetId="11" state="visible" r:id="rId12"/>
    <sheet name="PouvoirForceModel" sheetId="12" state="visible" r:id="rId13"/>
    <sheet name="RaceModel" sheetId="13" state="visible" r:id="rId14"/>
    <sheet name="SpecialiteModel" sheetId="14" state="visible" r:id="rId15"/>
    <sheet name="TalentModel" sheetId="15" state="visible" r:id="rId16"/>
    <sheet name="VehiculeModel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<sst xmlns="http://schemas.openxmlformats.org/spreadsheetml/2006/main" count="2704" uniqueCount="1499">
  <si>
    <t>Id</t>
  </si>
  <si>
    <t>Name</t>
  </si>
  <si>
    <t>Encombrement</t>
  </si>
  <si>
    <t>Interdit</t>
  </si>
  <si>
    <t>Type</t>
  </si>
  <si>
    <t>Rarete</t>
  </si>
  <si>
    <t>prix</t>
  </si>
  <si>
    <t>Competence</t>
  </si>
  <si>
    <t>Emplacements</t>
  </si>
  <si>
    <t>Portee</t>
  </si>
  <si>
    <t>TypeArme</t>
  </si>
  <si>
    <t>Critique</t>
  </si>
  <si>
    <t>Degats</t>
  </si>
  <si>
    <t>Description</t>
  </si>
  <si>
    <t>Pistolet blaster léger</t>
  </si>
  <si>
    <t>Arme</t>
  </si>
  <si>
    <t>Legere</t>
  </si>
  <si>
    <t>Moyenne</t>
  </si>
  <si>
    <t>Energetique</t>
  </si>
  <si>
    <t>134-Desc(Pistolet blaster léger)</t>
  </si>
  <si>
    <t>Pistolet blaster</t>
  </si>
  <si>
    <t>136-Desc(Pistolet blaster)</t>
  </si>
  <si>
    <t>Pistolet blaster lourd</t>
  </si>
  <si>
    <t>138-Desc(Pistolet blaster lourd)</t>
  </si>
  <si>
    <t>Blaster léger à répétition</t>
  </si>
  <si>
    <t>Lourde</t>
  </si>
  <si>
    <t>Longue</t>
  </si>
  <si>
    <t>140-Desc(Blaster léger à répétition)</t>
  </si>
  <si>
    <t>Blaster lourd à répétition</t>
  </si>
  <si>
    <t>Artillerie</t>
  </si>
  <si>
    <t>142-Desc(Blaster lourd à répétition)</t>
  </si>
  <si>
    <t>Arbalète</t>
  </si>
  <si>
    <t>144-Desc(Arbalète)</t>
  </si>
  <si>
    <t>Blaster à ionisation</t>
  </si>
  <si>
    <t>Courte</t>
  </si>
  <si>
    <t>146-Desc(Blaster à ionisation)</t>
  </si>
  <si>
    <t>Pistolet disrupteur</t>
  </si>
  <si>
    <t>148-Desc(Pistolet disrupteur)</t>
  </si>
  <si>
    <t>Pistolet à percussion</t>
  </si>
  <si>
    <t>Percussion</t>
  </si>
  <si>
    <t>156-Desc(Pistolet à percussion)</t>
  </si>
  <si>
    <t>Fusil disrupteur</t>
  </si>
  <si>
    <t>150-Desc(Fusil disrupteur)</t>
  </si>
  <si>
    <t>Fusil blaster lourd</t>
  </si>
  <si>
    <t>152-Desc(Fusil blaster lourd)</t>
  </si>
  <si>
    <t>Fusil blaster</t>
  </si>
  <si>
    <t>154-Desc(Fusil blaster)</t>
  </si>
  <si>
    <t>Fusil à percussion</t>
  </si>
  <si>
    <t>158-Desc(Fusil à percussion)</t>
  </si>
  <si>
    <t>Blaster de poche</t>
  </si>
  <si>
    <t>160-Desc(Blaster de poche)</t>
  </si>
  <si>
    <t>Blaster à répétition lourd BRS</t>
  </si>
  <si>
    <t>Exteme</t>
  </si>
  <si>
    <t>162-Desc(Blaster à répétition lourd BRS)</t>
  </si>
  <si>
    <t>Carabine blaster OK-98</t>
  </si>
  <si>
    <t>164-Desc(Carabine blaster OK-98)</t>
  </si>
  <si>
    <t>Fusil blaster lourd DH-X</t>
  </si>
  <si>
    <t>166-Desc(Fusil blaster lourd DH-X)</t>
  </si>
  <si>
    <t>Fusil PCA à pompe</t>
  </si>
  <si>
    <t>168-Desc(Fusil PCA à pompe)</t>
  </si>
  <si>
    <t>Pistolet blaster lourd DL-7H</t>
  </si>
  <si>
    <t>170-Desc(Pistolet blaster lourd DL-7H)</t>
  </si>
  <si>
    <t>Pistolet blaster modèle 44</t>
  </si>
  <si>
    <t>172-Desc(Pistolet blaster modèle 44)</t>
  </si>
  <si>
    <t>Pistolet blaster modèle 80</t>
  </si>
  <si>
    <t>174-Desc(Pistolet blaster modèle 80)</t>
  </si>
  <si>
    <t>Carabine d'assaut Glunok FYR</t>
  </si>
  <si>
    <t>176-Desc(Carabine d'assaut Glunok FYR)</t>
  </si>
  <si>
    <t>Bolas/Filet</t>
  </si>
  <si>
    <t>Jet</t>
  </si>
  <si>
    <t>178-Desc(Bolas/Filet)</t>
  </si>
  <si>
    <t>Couteau de lancer</t>
  </si>
  <si>
    <t>180-Desc(Couteau de lancer)</t>
  </si>
  <si>
    <t>Grenade à fragmentation</t>
  </si>
  <si>
    <t>Grenade</t>
  </si>
  <si>
    <t>182-Desc(Grenade à fragmentation)</t>
  </si>
  <si>
    <t>Lance-missiles</t>
  </si>
  <si>
    <t>Missile</t>
  </si>
  <si>
    <t>184-Desc(Lance-missiles)</t>
  </si>
  <si>
    <t>Détonateur thermique</t>
  </si>
  <si>
    <t>186-Desc(Détonateur thermique)</t>
  </si>
  <si>
    <t>Grenade étourdissante</t>
  </si>
  <si>
    <t>188-Desc(Grenade étourdissante)</t>
  </si>
  <si>
    <t>Carabine blaster</t>
  </si>
  <si>
    <t>190-Desc(Carabine blaster)</t>
  </si>
  <si>
    <t>Enflammeur CZ-28</t>
  </si>
  <si>
    <t>Autres</t>
  </si>
  <si>
    <t>192-Desc(Enflammeur CZ-28)</t>
  </si>
  <si>
    <t>lance grenades Z50</t>
  </si>
  <si>
    <t>194-Desc(lance grenades Z50)</t>
  </si>
  <si>
    <t>Grenade Perforante anti-armure</t>
  </si>
  <si>
    <t>196-Desc(Grenade Perforante anti-armure)</t>
  </si>
  <si>
    <t>Grenade fumigène</t>
  </si>
  <si>
    <t>198-Desc(Grenade fumigène)</t>
  </si>
  <si>
    <t>Chausses-trappes</t>
  </si>
  <si>
    <t>200-Desc(Chausses-trappes)</t>
  </si>
  <si>
    <t>Coup de poing</t>
  </si>
  <si>
    <t>Pugilat</t>
  </si>
  <si>
    <t>Cac</t>
  </si>
  <si>
    <t>202-Desc(Coup de poing)</t>
  </si>
  <si>
    <t>Vibropoing</t>
  </si>
  <si>
    <t>204-Desc(Vibropoing)</t>
  </si>
  <si>
    <t>Lame brachiale</t>
  </si>
  <si>
    <t>206-Desc(Lame brachiale)</t>
  </si>
  <si>
    <t>Coup de poing blaster</t>
  </si>
  <si>
    <t>208-Desc(Coup de poing blaster)</t>
  </si>
  <si>
    <t>Gants à décharge</t>
  </si>
  <si>
    <t>210-Desc(Gants à décharge)</t>
  </si>
  <si>
    <t>Bâton Gaderffii</t>
  </si>
  <si>
    <t>CaC</t>
  </si>
  <si>
    <t>212-Desc(Bâton Gaderffii)</t>
  </si>
  <si>
    <t>Couteau de combat</t>
  </si>
  <si>
    <t>214-Desc(Couteau de combat)</t>
  </si>
  <si>
    <t>Couteau à lame crantée</t>
  </si>
  <si>
    <t>216-Desc(Couteau à lame crantée)</t>
  </si>
  <si>
    <t>Lance de force</t>
  </si>
  <si>
    <t>218-Desc(Lance de force)</t>
  </si>
  <si>
    <t>Matraque</t>
  </si>
  <si>
    <t>220-Desc(Matraque)</t>
  </si>
  <si>
    <t>Vibroépée</t>
  </si>
  <si>
    <t>222-Desc(Vibroépée)</t>
  </si>
  <si>
    <t>Vibrohache</t>
  </si>
  <si>
    <t>224-Desc(Vibrohache)</t>
  </si>
  <si>
    <t>Vibrolame</t>
  </si>
  <si>
    <t>226-Desc(Vibrolame)</t>
  </si>
  <si>
    <t>Vibroespadon</t>
  </si>
  <si>
    <t>228-Desc(Vibroespadon)</t>
  </si>
  <si>
    <t>Lance-flammes</t>
  </si>
  <si>
    <t>230-Desc(Lance-flammes)</t>
  </si>
  <si>
    <t>Lame ryyk</t>
  </si>
  <si>
    <t>232-Desc(Lame ryyk)</t>
  </si>
  <si>
    <t>Sabre laser</t>
  </si>
  <si>
    <t>234-Desc(Sabre laser)</t>
  </si>
  <si>
    <t>Blaster à répétition VX "Sidewinder"</t>
  </si>
  <si>
    <t>236-Desc(Blaster à répétition VX "Sidewinder")</t>
  </si>
  <si>
    <t>Pistolet Blaster IR-5 'intimidator"</t>
  </si>
  <si>
    <t>238-Desc(Pistolet Blaster IR-5 'intimidator")</t>
  </si>
  <si>
    <t>Pistolet d'autodéfense modèle C-5 coups</t>
  </si>
  <si>
    <t>240-Desc(Pistolet d'autodéfense modèle C-5 coups)</t>
  </si>
  <si>
    <t>Thermohache</t>
  </si>
  <si>
    <t>242-Desc(Thermohache)</t>
  </si>
  <si>
    <t>Blaster à répétition léger SE-14r</t>
  </si>
  <si>
    <t>244-Desc(Blaster à répétition léger SE-14r)</t>
  </si>
  <si>
    <t>Lance fléchettes FC1 (anti infanterie)</t>
  </si>
  <si>
    <t>246-Desc(Lance fléchettes FC1 (anti infanterie))</t>
  </si>
  <si>
    <t>Lance fléchettes FC1 (anti véhicule)</t>
  </si>
  <si>
    <t>248-Desc(Lance fléchettes FC1 (anti véhicule))</t>
  </si>
  <si>
    <t>Grenade à concussion</t>
  </si>
  <si>
    <t>250-Desc(Grenade à concussion)</t>
  </si>
  <si>
    <t>Grenade à fragmentation lourde</t>
  </si>
  <si>
    <t>252-Desc(Grenade à fragmentation lourde)</t>
  </si>
  <si>
    <t>Grenade à plasma</t>
  </si>
  <si>
    <t>254-Desc(Grenade à plasma)</t>
  </si>
  <si>
    <t>Grenade inferno</t>
  </si>
  <si>
    <t>256-Desc(Grenade inferno)</t>
  </si>
  <si>
    <t>Grenade ionique</t>
  </si>
  <si>
    <t>258-Desc(Grenade ionique)</t>
  </si>
  <si>
    <t>Missile à concussion</t>
  </si>
  <si>
    <t>260-Desc(Missile à concussion)</t>
  </si>
  <si>
    <t>Missile à Fragmentation</t>
  </si>
  <si>
    <t>262-Desc(Missile à Fragmentation)</t>
  </si>
  <si>
    <t>Missile Incendiaire</t>
  </si>
  <si>
    <t>264-Desc(Missile Incendiaire)</t>
  </si>
  <si>
    <t>Missile Plasma</t>
  </si>
  <si>
    <t>266-Desc(Missile Plasma)</t>
  </si>
  <si>
    <t>Canon ionique(lourd)</t>
  </si>
  <si>
    <t>735-Desc(Canon ionique(lourd))</t>
  </si>
  <si>
    <t>Canon ionique(moyen)</t>
  </si>
  <si>
    <t>732-Desc(Canon ionique(moyen))</t>
  </si>
  <si>
    <t>Autoblaster</t>
  </si>
  <si>
    <t>721-Desc(Autoblaster)</t>
  </si>
  <si>
    <t>Canon ionique(léger)</t>
  </si>
  <si>
    <t>729-Desc(Canon ionique(léger))</t>
  </si>
  <si>
    <t>Canon blaster(léger)</t>
  </si>
  <si>
    <t>723-Desc(Canon blaster(léger))</t>
  </si>
  <si>
    <t>Canon blaster(lourd)</t>
  </si>
  <si>
    <t>726-Desc(Canon blaster(lourd))</t>
  </si>
  <si>
    <t>Canon laser(léger)</t>
  </si>
  <si>
    <t>738-Desc(Canon laser(léger))</t>
  </si>
  <si>
    <t>Canon laser(moyen)</t>
  </si>
  <si>
    <t>741-Desc(Canon laser(moyen))</t>
  </si>
  <si>
    <t>Canon laser(lourd)</t>
  </si>
  <si>
    <t>744-Desc(Canon laser(lourd))</t>
  </si>
  <si>
    <t>Lance-missiles à concussion</t>
  </si>
  <si>
    <t>747-Desc(Lance-missiles à concussion)</t>
  </si>
  <si>
    <t>Lance-torpille à protons</t>
  </si>
  <si>
    <t>750-Desc(Lance-torpille à protons)</t>
  </si>
  <si>
    <t>Quad-laser</t>
  </si>
  <si>
    <t>753-Desc(Quad-laser)</t>
  </si>
  <si>
    <t>Rayon tracteur(léger)</t>
  </si>
  <si>
    <t>756-Desc(Rayon tracteur(léger))</t>
  </si>
  <si>
    <t>Rayon tracteur(moyen)</t>
  </si>
  <si>
    <t>759-Desc(Rayon tracteur(moyen))</t>
  </si>
  <si>
    <t>Rayon tracteur(lourd)</t>
  </si>
  <si>
    <t>762-Desc(Rayon tracteur(lourd))</t>
  </si>
  <si>
    <t>Turbolaser(léger)</t>
  </si>
  <si>
    <t>765-Desc(Turbolaser(léger))</t>
  </si>
  <si>
    <t>Turbolaser(moyen)</t>
  </si>
  <si>
    <t>768-Desc(Turbolaser(moyen))</t>
  </si>
  <si>
    <t>Turbolaser(lourd)</t>
  </si>
  <si>
    <t>772-Desc(Turbolaser(lourd))</t>
  </si>
  <si>
    <t>Brouilleur</t>
  </si>
  <si>
    <t>774-Desc(Brouilleur)</t>
  </si>
  <si>
    <t>Brouilleur(mini)</t>
  </si>
  <si>
    <t>777-Desc(Brouilleur(mini))</t>
  </si>
  <si>
    <t>Leurre</t>
  </si>
  <si>
    <t>780-Desc(Leurre)</t>
  </si>
  <si>
    <t>Missile à concussion(mini)</t>
  </si>
  <si>
    <t>783-Desc(Missile à concussion(mini))</t>
  </si>
  <si>
    <t>Roquette non guidée</t>
  </si>
  <si>
    <t>786-Desc(Roquette non guidée)</t>
  </si>
  <si>
    <t>Roquette non guidée(mini)</t>
  </si>
  <si>
    <t>789-Desc(Roquette non guidée(mini))</t>
  </si>
  <si>
    <t>Encaissement</t>
  </si>
  <si>
    <t>Defense</t>
  </si>
  <si>
    <t>Armure laminée</t>
  </si>
  <si>
    <t>Armure</t>
  </si>
  <si>
    <t>268-Desc(Armure laminée)</t>
  </si>
  <si>
    <t>Energétique PX-11 "Rempart"</t>
  </si>
  <si>
    <t>292-Desc(Energétique PX-11 "Rempart")</t>
  </si>
  <si>
    <t>Armure de combat Protector</t>
  </si>
  <si>
    <t>290-Desc(Armure de combat Protector)</t>
  </si>
  <si>
    <t>Antichoc Mk. II "Peau d'acier"</t>
  </si>
  <si>
    <t>288-Desc(Antichoc Mk. II "Peau d'acier")</t>
  </si>
  <si>
    <t>Veste pare-éclats Mk. III</t>
  </si>
  <si>
    <t>286-Desc(Veste pare-éclats Mk. III)</t>
  </si>
  <si>
    <t>Peau de bêtes</t>
  </si>
  <si>
    <t>284-Desc(Peau de bêtes)</t>
  </si>
  <si>
    <t>"Tempête"</t>
  </si>
  <si>
    <t>282-Desc("Tempête")</t>
  </si>
  <si>
    <t>Armure de combat lourde</t>
  </si>
  <si>
    <t>280-Desc(Armure de combat lourde)</t>
  </si>
  <si>
    <t>Bouclier déflecteur individuel</t>
  </si>
  <si>
    <t>278-Desc(Bouclier déflecteur individuel)</t>
  </si>
  <si>
    <t>Vêtements épais</t>
  </si>
  <si>
    <t>276-Desc(Vêtements épais)</t>
  </si>
  <si>
    <t>Vêtements renforcés</t>
  </si>
  <si>
    <t>274-Desc(Vêtements renforcés)</t>
  </si>
  <si>
    <t>Tenue d'exploration</t>
  </si>
  <si>
    <t>272-Desc(Tenue d'exploration)</t>
  </si>
  <si>
    <t>Armure matelassée</t>
  </si>
  <si>
    <t>270-Desc(Armure matelassée)</t>
  </si>
  <si>
    <t>Hasrangs</t>
  </si>
  <si>
    <t>Declenche</t>
  </si>
  <si>
    <t>Automatique</t>
  </si>
  <si>
    <t>294-Desc(Automatique)</t>
  </si>
  <si>
    <t>Bonne qualité</t>
  </si>
  <si>
    <t>296-Desc(Bonne qualité)</t>
  </si>
  <si>
    <t>Brèche</t>
  </si>
  <si>
    <t>298-Desc(Brèche)</t>
  </si>
  <si>
    <t>Cortosis</t>
  </si>
  <si>
    <t>300-Desc(Cortosis)</t>
  </si>
  <si>
    <t>Dégats étourdissants</t>
  </si>
  <si>
    <t>302-Desc(Dégats étourdissants)</t>
  </si>
  <si>
    <t>Imprécis</t>
  </si>
  <si>
    <t>304-Desc(Imprécis)</t>
  </si>
  <si>
    <t>Ionique</t>
  </si>
  <si>
    <t>306-Desc(Ionique)</t>
  </si>
  <si>
    <t>Mauvaise qualité</t>
  </si>
  <si>
    <t>308-Desc(Mauvaise qualité)</t>
  </si>
  <si>
    <t>Précis</t>
  </si>
  <si>
    <t>310-Desc(Précis)</t>
  </si>
  <si>
    <t>Briseur</t>
  </si>
  <si>
    <t>312-Desc(Briseur)</t>
  </si>
  <si>
    <t>Jumelé</t>
  </si>
  <si>
    <t>314-Desc(Jumelé)</t>
  </si>
  <si>
    <t>Renversement</t>
  </si>
  <si>
    <t>316-Desc(Renversement)</t>
  </si>
  <si>
    <t>Cadence lente</t>
  </si>
  <si>
    <t>318-Desc(Cadence lente)</t>
  </si>
  <si>
    <t>Choc</t>
  </si>
  <si>
    <t>320-Desc(Choc)</t>
  </si>
  <si>
    <t>Deflexion</t>
  </si>
  <si>
    <t>322-Desc(Deflexion)</t>
  </si>
  <si>
    <t>Déploiement</t>
  </si>
  <si>
    <t>324-Desc(Déploiement)</t>
  </si>
  <si>
    <t>Désorientation</t>
  </si>
  <si>
    <t>326-Desc(Désorientation)</t>
  </si>
  <si>
    <t>Enchevêtrement</t>
  </si>
  <si>
    <t>328-Desc(Enchevêtrement)</t>
  </si>
  <si>
    <t>Encombrant</t>
  </si>
  <si>
    <t>330-Desc(Encombrant)</t>
  </si>
  <si>
    <t>Etourdissement</t>
  </si>
  <si>
    <t>332-Desc(Etourdissement)</t>
  </si>
  <si>
    <t>Incendiaire</t>
  </si>
  <si>
    <t>334-Desc(Incendiaire)</t>
  </si>
  <si>
    <t>Munitions limitées</t>
  </si>
  <si>
    <t>336-Desc(Munitions limitées)</t>
  </si>
  <si>
    <t>Parade</t>
  </si>
  <si>
    <t>338-Desc(Parade)</t>
  </si>
  <si>
    <t>Perforant</t>
  </si>
  <si>
    <t>340-Desc(Perforant)</t>
  </si>
  <si>
    <t>Projectile guidé</t>
  </si>
  <si>
    <t>342-Desc(Projectile guidé)</t>
  </si>
  <si>
    <t>Sanguinaire</t>
  </si>
  <si>
    <t>344-Desc(Sanguinaire)</t>
  </si>
  <si>
    <t>Souffle</t>
  </si>
  <si>
    <t>346-Desc(Souffle)</t>
  </si>
  <si>
    <t>Tracteur</t>
  </si>
  <si>
    <t>348-Desc(Tracteur)</t>
  </si>
  <si>
    <t>Vehicule</t>
  </si>
  <si>
    <t>Gravite</t>
  </si>
  <si>
    <t>Petite entaille</t>
  </si>
  <si>
    <t>Facile</t>
  </si>
  <si>
    <t>1525-Desc(Petite entaille)</t>
  </si>
  <si>
    <t>Ralentissement</t>
  </si>
  <si>
    <t>1527-Desc(Ralentissement)</t>
  </si>
  <si>
    <t>1530-Desc(Choc)</t>
  </si>
  <si>
    <t>Distraction</t>
  </si>
  <si>
    <t>1533-Desc(Distraction)</t>
  </si>
  <si>
    <t>Déséquilibre</t>
  </si>
  <si>
    <t>1536-Desc(Déséquilibre)</t>
  </si>
  <si>
    <t>Blessure accablante</t>
  </si>
  <si>
    <t>1539-Desc(Blessure accablante)</t>
  </si>
  <si>
    <t>1542-Desc(Etourdissement)</t>
  </si>
  <si>
    <t>Piqure</t>
  </si>
  <si>
    <t>1545-Desc(Piqure)</t>
  </si>
  <si>
    <t>1548-Desc(Renversement)</t>
  </si>
  <si>
    <t>Mal de crâne</t>
  </si>
  <si>
    <t>1551-Desc(Mal de crâne)</t>
  </si>
  <si>
    <t>Blessure effroyable</t>
  </si>
  <si>
    <t>1554-Desc(Blessure effroyable)</t>
  </si>
  <si>
    <t>Blessure lancinante</t>
  </si>
  <si>
    <t>1557-Desc(Blessure lancinante)</t>
  </si>
  <si>
    <t>Hébètement</t>
  </si>
  <si>
    <t>1560-Desc(Hébètement)</t>
  </si>
  <si>
    <t>Confusion</t>
  </si>
  <si>
    <t>1563-Desc(Confusion)</t>
  </si>
  <si>
    <t>Paralysé</t>
  </si>
  <si>
    <t>1566-Desc(Paralysé)</t>
  </si>
  <si>
    <t>Aux abois</t>
  </si>
  <si>
    <t>1569-Desc(Aux abois)</t>
  </si>
  <si>
    <t>Hors d'haleine</t>
  </si>
  <si>
    <t>1572-Desc(Hors d'haleine)</t>
  </si>
  <si>
    <t>A mal</t>
  </si>
  <si>
    <t>1575-Desc(A mal)</t>
  </si>
  <si>
    <t>Exténuation</t>
  </si>
  <si>
    <t>Difficile</t>
  </si>
  <si>
    <t>1578-Desc(Exténuation)</t>
  </si>
  <si>
    <t>Infirmite</t>
  </si>
  <si>
    <t>1581-Desc(Infirmite)</t>
  </si>
  <si>
    <t>Mutilation</t>
  </si>
  <si>
    <t>1584-Desc(Mutilation)</t>
  </si>
  <si>
    <t>Blessure épouvantable</t>
  </si>
  <si>
    <t>1587-Desc(Blessure épouvantable)</t>
  </si>
  <si>
    <t>Invalidité</t>
  </si>
  <si>
    <t>1590-Desc(Invalidité)</t>
  </si>
  <si>
    <t>Aveuglé</t>
  </si>
  <si>
    <t>1593-Desc(Aveuglé)</t>
  </si>
  <si>
    <t>Perte de connaissance</t>
  </si>
  <si>
    <t>1596-Desc(Perte de connaissance)</t>
  </si>
  <si>
    <t>Blessure de cauchemar</t>
  </si>
  <si>
    <t>Intimidante</t>
  </si>
  <si>
    <t>1599-Desc(Blessure de cauchemar)</t>
  </si>
  <si>
    <t>La fin est proche</t>
  </si>
  <si>
    <t>1605-Desc(La fin est proche)</t>
  </si>
  <si>
    <t>Hémorragie</t>
  </si>
  <si>
    <t>1603-Desc(Hémorragie)</t>
  </si>
  <si>
    <t>Stress mécanique</t>
  </si>
  <si>
    <t>1609-Desc(Stress mécanique)</t>
  </si>
  <si>
    <t>Bousculé</t>
  </si>
  <si>
    <t>1612-Desc(Bousculé)</t>
  </si>
  <si>
    <t>Perte d'alimentation des bouliers</t>
  </si>
  <si>
    <t>1615-Desc(Perte d'alimentation des bouliers)</t>
  </si>
  <si>
    <t>Dévié</t>
  </si>
  <si>
    <t>1618-Desc(Dévié)</t>
  </si>
  <si>
    <t>Culbuté</t>
  </si>
  <si>
    <t>1621-Desc(Culbuté)</t>
  </si>
  <si>
    <t>Composant touché</t>
  </si>
  <si>
    <t>1624-Desc(Composant touché)</t>
  </si>
  <si>
    <t>Défaillance des boucliers</t>
  </si>
  <si>
    <t>1627-Desc(Défaillance des boucliers)</t>
  </si>
  <si>
    <t>Fluctuations énergétiques</t>
  </si>
  <si>
    <t>1633-Desc(Fluctuations énergétiques)</t>
  </si>
  <si>
    <t>Défaillance du naviordinateur</t>
  </si>
  <si>
    <t>1630-Desc(Défaillance du naviordinateur)</t>
  </si>
  <si>
    <t>Boucliers désactivés</t>
  </si>
  <si>
    <t>1636-Desc(Boucliers désactivés)</t>
  </si>
  <si>
    <t>Moteur endommagé</t>
  </si>
  <si>
    <t>1639-Desc(Moteur endommagé)</t>
  </si>
  <si>
    <t>Surcharge des boucliers</t>
  </si>
  <si>
    <t>1642-Desc(Surcharge des boucliers)</t>
  </si>
  <si>
    <t>Arrêt du moteur</t>
  </si>
  <si>
    <t>1645-Desc(Arrêt du moteur)</t>
  </si>
  <si>
    <t>Au feu</t>
  </si>
  <si>
    <t>1657-Desc(Au feu)</t>
  </si>
  <si>
    <t>Dislocation</t>
  </si>
  <si>
    <t>1660-Desc(Dislocation)</t>
  </si>
  <si>
    <t>Défaillance d'un système majeur</t>
  </si>
  <si>
    <t>1648-Desc(Défaillance d'un système majeur)</t>
  </si>
  <si>
    <t>Brêche majeure dans la coque</t>
  </si>
  <si>
    <t>1651-Desc(Brêche majeure dans la coque)</t>
  </si>
  <si>
    <t>Destabilisé</t>
  </si>
  <si>
    <t>1654-Desc(Destabilisé)</t>
  </si>
  <si>
    <t>Chasseur de prime</t>
  </si>
  <si>
    <t>63-Desc(Chasseur de prime)</t>
  </si>
  <si>
    <t>Colon</t>
  </si>
  <si>
    <t>65-Desc(Colon)</t>
  </si>
  <si>
    <t>Explorateur</t>
  </si>
  <si>
    <t>68-Desc(Explorateur)</t>
  </si>
  <si>
    <t>Mercenaire</t>
  </si>
  <si>
    <t>71-Desc(Mercenaire)</t>
  </si>
  <si>
    <t>Contrebandier</t>
  </si>
  <si>
    <t>74-Desc(Contrebandier)</t>
  </si>
  <si>
    <t>Technicien</t>
  </si>
  <si>
    <t>77-Desc(Technicien)</t>
  </si>
  <si>
    <t>TypeCompetence</t>
  </si>
  <si>
    <t>Caracteristique</t>
  </si>
  <si>
    <t>Astrogation</t>
  </si>
  <si>
    <t>Generale</t>
  </si>
  <si>
    <t>Intelligence</t>
  </si>
  <si>
    <t>350-Desc(Astrogation)</t>
  </si>
  <si>
    <t>Distance(armes légères)</t>
  </si>
  <si>
    <t>Combat</t>
  </si>
  <si>
    <t>Agilite</t>
  </si>
  <si>
    <t>352-Desc(Distance(armes légères))</t>
  </si>
  <si>
    <t>Education</t>
  </si>
  <si>
    <t>Connaissance</t>
  </si>
  <si>
    <t>354-Desc(Education)</t>
  </si>
  <si>
    <t>Informatique</t>
  </si>
  <si>
    <t>356-Desc(Informatique)</t>
  </si>
  <si>
    <t>Mécanique</t>
  </si>
  <si>
    <t>358-Desc(Mécanique)</t>
  </si>
  <si>
    <t>Médecine</t>
  </si>
  <si>
    <t>360-Desc(Médecine)</t>
  </si>
  <si>
    <t>Mondes du noyau</t>
  </si>
  <si>
    <t>362-Desc(Mondes du noyau)</t>
  </si>
  <si>
    <t>Négociation</t>
  </si>
  <si>
    <t>Presence</t>
  </si>
  <si>
    <t>364-Desc(Négociation)</t>
  </si>
  <si>
    <t>Pègre</t>
  </si>
  <si>
    <t>366-Desc(Pègre)</t>
  </si>
  <si>
    <t>Perception</t>
  </si>
  <si>
    <t>Ruse</t>
  </si>
  <si>
    <t>368-Desc(Perception)</t>
  </si>
  <si>
    <t>Pilotage(planétaire)</t>
  </si>
  <si>
    <t>370-Desc(Pilotage(planétaire))</t>
  </si>
  <si>
    <t>Vigueur</t>
  </si>
  <si>
    <t>372-Desc(Pugilat)</t>
  </si>
  <si>
    <t>Résistance</t>
  </si>
  <si>
    <t>374-Desc(Résistance)</t>
  </si>
  <si>
    <t>Sang-froid</t>
  </si>
  <si>
    <t>Volonte</t>
  </si>
  <si>
    <t>376-Desc(Sang-froid)</t>
  </si>
  <si>
    <t>Survie</t>
  </si>
  <si>
    <t>378-Desc(Survie)</t>
  </si>
  <si>
    <t>Système D</t>
  </si>
  <si>
    <t>380-Desc(Système D)</t>
  </si>
  <si>
    <t>Tromperie</t>
  </si>
  <si>
    <t>382-Desc(Tromperie)</t>
  </si>
  <si>
    <t>Vigilance</t>
  </si>
  <si>
    <t>384-Desc(Vigilance)</t>
  </si>
  <si>
    <t>Pilotage(espace)</t>
  </si>
  <si>
    <t>386-Desc(Pilotage(espace))</t>
  </si>
  <si>
    <t>Magouilles</t>
  </si>
  <si>
    <t>388-Desc(Magouilles)</t>
  </si>
  <si>
    <t>390-Desc(Artillerie)</t>
  </si>
  <si>
    <t>Xénologie</t>
  </si>
  <si>
    <t>392-Desc(Xénologie)</t>
  </si>
  <si>
    <t>Distance(armes lourdes)</t>
  </si>
  <si>
    <t>394-Desc(Distance(armes lourdes))</t>
  </si>
  <si>
    <t>Discretion</t>
  </si>
  <si>
    <t>396-Desc(Discretion)</t>
  </si>
  <si>
    <t>Culture</t>
  </si>
  <si>
    <t>398-Desc(Culture)</t>
  </si>
  <si>
    <t>Corps à corps</t>
  </si>
  <si>
    <t>400-Desc(Corps à corps)</t>
  </si>
  <si>
    <t>Coordination</t>
  </si>
  <si>
    <t>402-Desc(Coordination)</t>
  </si>
  <si>
    <t>Commandement</t>
  </si>
  <si>
    <t>404-Desc(Commandement)</t>
  </si>
  <si>
    <t>Coercition</t>
  </si>
  <si>
    <t>406-Desc(Coercition)</t>
  </si>
  <si>
    <t>Charme</t>
  </si>
  <si>
    <t>408-Desc(Charme)</t>
  </si>
  <si>
    <t>Calme</t>
  </si>
  <si>
    <t>410-Desc(Calme)</t>
  </si>
  <si>
    <t>Bordure extérieure</t>
  </si>
  <si>
    <t>412-Desc(Bordure extérieure)</t>
  </si>
  <si>
    <t>Athletisme</t>
  </si>
  <si>
    <t>414-Desc(Athletisme)</t>
  </si>
  <si>
    <t>CarriereId</t>
  </si>
  <si>
    <t>Vengeance</t>
  </si>
  <si>
    <t>1003-Desc(Vengeance)</t>
  </si>
  <si>
    <t>Disgrâce</t>
  </si>
  <si>
    <t>1006-Desc(Disgrâce)</t>
  </si>
  <si>
    <t>Honneur</t>
  </si>
  <si>
    <t>1009-Desc(Honneur)</t>
  </si>
  <si>
    <t>Agression</t>
  </si>
  <si>
    <t>1012-Desc(Agression)</t>
  </si>
  <si>
    <t>Héritage</t>
  </si>
  <si>
    <t>1015-Desc(Héritage)</t>
  </si>
  <si>
    <t>1018-Desc(Connaissance)</t>
  </si>
  <si>
    <t>Pouvoir</t>
  </si>
  <si>
    <t>1021-Desc(Pouvoir)</t>
  </si>
  <si>
    <t>Noblesse</t>
  </si>
  <si>
    <t>1024-Desc(Noblesse)</t>
  </si>
  <si>
    <t>Compréhension</t>
  </si>
  <si>
    <t>1027-Desc(Compréhension)</t>
  </si>
  <si>
    <t>Révolution</t>
  </si>
  <si>
    <t>1030-Desc(Révolution)</t>
  </si>
  <si>
    <t>Soif de voyages</t>
  </si>
  <si>
    <t>1033-Desc(Soif de voyages)</t>
  </si>
  <si>
    <t>Pourchassé</t>
  </si>
  <si>
    <t>1036-Desc(Pourchassé)</t>
  </si>
  <si>
    <t>Coupable</t>
  </si>
  <si>
    <t>1039-Desc(Coupable)</t>
  </si>
  <si>
    <t>Quête</t>
  </si>
  <si>
    <t>1042-Desc(Quête)</t>
  </si>
  <si>
    <t>Profit</t>
  </si>
  <si>
    <t>1045-Desc(Profit)</t>
  </si>
  <si>
    <t>Mérite</t>
  </si>
  <si>
    <t>1048-Desc(Mérite)</t>
  </si>
  <si>
    <t>Conscience</t>
  </si>
  <si>
    <t>1051-Desc(Conscience)</t>
  </si>
  <si>
    <t>But</t>
  </si>
  <si>
    <t>1054-Desc(But)</t>
  </si>
  <si>
    <t>Respect</t>
  </si>
  <si>
    <t>1057-Desc(Respect)</t>
  </si>
  <si>
    <t>Fuite</t>
  </si>
  <si>
    <t>1060-Desc(Fuite)</t>
  </si>
  <si>
    <t>Le voyage</t>
  </si>
  <si>
    <t>1063-Desc(Le voyage)</t>
  </si>
  <si>
    <t>Le secret</t>
  </si>
  <si>
    <t>1066-Desc(Le secret)</t>
  </si>
  <si>
    <t>L'héritage</t>
  </si>
  <si>
    <t>1069-Desc(L'héritage)</t>
  </si>
  <si>
    <t>La quête</t>
  </si>
  <si>
    <t>1072-Desc(La quête)</t>
  </si>
  <si>
    <t>La perte</t>
  </si>
  <si>
    <t>1075-Desc(La perte)</t>
  </si>
  <si>
    <t>Génie fou</t>
  </si>
  <si>
    <t>1078-Desc(Génie fou)</t>
  </si>
  <si>
    <t>Ferrailleur</t>
  </si>
  <si>
    <t>1081-Desc(Ferrailleur)</t>
  </si>
  <si>
    <t>Sentimental</t>
  </si>
  <si>
    <t>1084-Desc(Sentimental)</t>
  </si>
  <si>
    <t>Projets secrets</t>
  </si>
  <si>
    <t>1087-Desc(Projets secrets)</t>
  </si>
  <si>
    <t>Effet</t>
  </si>
  <si>
    <t>TypeKit</t>
  </si>
  <si>
    <t>Emplacement</t>
  </si>
  <si>
    <t>Arme sur mesure</t>
  </si>
  <si>
    <t>Kit</t>
  </si>
  <si>
    <t>416-Desc(Arme sur mesure)</t>
  </si>
  <si>
    <t>Télémètre</t>
  </si>
  <si>
    <t>496-Desc(Télémètre)</t>
  </si>
  <si>
    <t>Lance-grenades amovible</t>
  </si>
  <si>
    <t>494-Desc(Lance-grenades amovible)</t>
  </si>
  <si>
    <t>Lance-flammes amovibles</t>
  </si>
  <si>
    <t>492-Desc(Lance-flammes amovibles)</t>
  </si>
  <si>
    <t>Système médical intégré</t>
  </si>
  <si>
    <t>490-Desc(Système médical intégré)</t>
  </si>
  <si>
    <t>Système de visée intégré</t>
  </si>
  <si>
    <t>488-Desc(Système de visée intégré)</t>
  </si>
  <si>
    <t>Détecteur intégré</t>
  </si>
  <si>
    <t>486-Desc(Détecteur intégré)</t>
  </si>
  <si>
    <t>Comlink</t>
  </si>
  <si>
    <t>484-Desc(Comlink)</t>
  </si>
  <si>
    <t>Arsenal mains libres</t>
  </si>
  <si>
    <t>482-Desc(Arsenal mains libres)</t>
  </si>
  <si>
    <t>Hermétique</t>
  </si>
  <si>
    <t>478-Desc(Hermétique)</t>
  </si>
  <si>
    <t>Dispositif optique amélioré</t>
  </si>
  <si>
    <t>476-Desc(Dispositif optique amélioré)</t>
  </si>
  <si>
    <t>Dispositif de renfort musculaire</t>
  </si>
  <si>
    <t>474-Desc(Dispositif de renfort musculaire)</t>
  </si>
  <si>
    <t>Dispositif de camouflage optique</t>
  </si>
  <si>
    <t>472-Desc(Dispositif de camouflage optique)</t>
  </si>
  <si>
    <t>Bouclier thermique</t>
  </si>
  <si>
    <t>470-Desc(Bouclier thermique)</t>
  </si>
  <si>
    <t>Armure sur mesure</t>
  </si>
  <si>
    <t>468-Desc(Armure sur mesure)</t>
  </si>
  <si>
    <t>Armure en cortosis</t>
  </si>
  <si>
    <t>466-Desc(Armure en cortosis)</t>
  </si>
  <si>
    <t>Viseur laser</t>
  </si>
  <si>
    <t>464-Desc(Viseur laser)</t>
  </si>
  <si>
    <t>Verrou génétique</t>
  </si>
  <si>
    <t>462-Desc(Verrou génétique)</t>
  </si>
  <si>
    <t>Poignée de pistolet</t>
  </si>
  <si>
    <t>460-Desc(Poignée de pistolet)</t>
  </si>
  <si>
    <t>Lance missile auxiliaire</t>
  </si>
  <si>
    <t>458-Desc(Lance missile auxiliaire)</t>
  </si>
  <si>
    <t>Bracelet poignée</t>
  </si>
  <si>
    <t>456-Desc(Bracelet poignée)</t>
  </si>
  <si>
    <t>Viseur téléscopique</t>
  </si>
  <si>
    <t>454-Desc(Viseur téléscopique)</t>
  </si>
  <si>
    <t>Viseur multi-optiques</t>
  </si>
  <si>
    <t>452-Desc(Viseur multi-optiques)</t>
  </si>
  <si>
    <t>Trépied</t>
  </si>
  <si>
    <t>450-Desc(Trépied)</t>
  </si>
  <si>
    <t>Tête lestée</t>
  </si>
  <si>
    <t>448-Desc(Tête lestée)</t>
  </si>
  <si>
    <t>Système de réarmement auto d'arbalète</t>
  </si>
  <si>
    <t>446-Desc(Système de réarmement auto d'arbalète)</t>
  </si>
  <si>
    <t>Système d'accélération pour arbalète</t>
  </si>
  <si>
    <t>444-Desc(Système d'accélération pour arbalète)</t>
  </si>
  <si>
    <t>Sangle</t>
  </si>
  <si>
    <t>442-Desc(Sangle)</t>
  </si>
  <si>
    <t>Poignée frontale</t>
  </si>
  <si>
    <t>440-Desc(Poignée frontale)</t>
  </si>
  <si>
    <t>Module de mise à feu pour blaster</t>
  </si>
  <si>
    <t>438-Desc(Module de mise à feu pour blaster)</t>
  </si>
  <si>
    <t>Mire retirée</t>
  </si>
  <si>
    <t>436-Desc(Mire retirée)</t>
  </si>
  <si>
    <t>Lame monomoléculaire</t>
  </si>
  <si>
    <t>434-Desc(Lame monomoléculaire)</t>
  </si>
  <si>
    <t>Lame crantée</t>
  </si>
  <si>
    <t>432-Desc(Lame crantée)</t>
  </si>
  <si>
    <t>Harnais</t>
  </si>
  <si>
    <t>430-Desc(Harnais)</t>
  </si>
  <si>
    <t>Crosse équilibrée</t>
  </si>
  <si>
    <t>428-Desc(Crosse équilibrée)</t>
  </si>
  <si>
    <t>Canon longue portée</t>
  </si>
  <si>
    <t>426-Desc(Canon longue portée)</t>
  </si>
  <si>
    <t>Canon court</t>
  </si>
  <si>
    <t>424-Desc(Canon court)</t>
  </si>
  <si>
    <t>Canon accélérateur</t>
  </si>
  <si>
    <t>422-Desc(Canon accélérateur)</t>
  </si>
  <si>
    <t>Canon à dispersion large</t>
  </si>
  <si>
    <t>420-Desc(Canon à dispersion large)</t>
  </si>
  <si>
    <t>Bipied</t>
  </si>
  <si>
    <t>418-Desc(Bipied)</t>
  </si>
  <si>
    <t>Blindage renforcé</t>
  </si>
  <si>
    <t>942-Desc(Blindage renforcé)</t>
  </si>
  <si>
    <t>Isolation au froid</t>
  </si>
  <si>
    <t>480-Desc(Isolation au froid)</t>
  </si>
  <si>
    <t>Armes améliorées</t>
  </si>
  <si>
    <t>940-Desc(Armes améliorées)</t>
  </si>
  <si>
    <t>Cache de contrebandier</t>
  </si>
  <si>
    <t>945-Desc(Cache de contrebandier)</t>
  </si>
  <si>
    <t>Circuits Hydroélectriques</t>
  </si>
  <si>
    <t>948-Desc(Circuits Hydroélectriques)</t>
  </si>
  <si>
    <t>Contremesures élèctroniques</t>
  </si>
  <si>
    <t>951-Desc(Contremesures élèctroniques)</t>
  </si>
  <si>
    <t>Générateur de bouclier amélioré</t>
  </si>
  <si>
    <t>954-Desc(Générateur de bouclier amélioré)</t>
  </si>
  <si>
    <t>Générateur pour hyperdrive</t>
  </si>
  <si>
    <t>957-Desc(Générateur pour hyperdrive)</t>
  </si>
  <si>
    <t>Hangar supplémentaire</t>
  </si>
  <si>
    <t>960-Desc(Hangar supplémentaire)</t>
  </si>
  <si>
    <t>Système de visée améliorée</t>
  </si>
  <si>
    <t>963-Desc(Système de visée améliorée)</t>
  </si>
  <si>
    <t>Turbine ionique haut rendemet</t>
  </si>
  <si>
    <t>966-Desc(Turbine ionique haut rendemet)</t>
  </si>
  <si>
    <t>Armes jumelées</t>
  </si>
  <si>
    <t>ArmeVehicule</t>
  </si>
  <si>
    <t>969-Desc(Armes jumelées)</t>
  </si>
  <si>
    <t>Lance-missiles multiple</t>
  </si>
  <si>
    <t>972-Desc(Lance-missiles multiple)</t>
  </si>
  <si>
    <t>Lance-missiles multiple(mini)</t>
  </si>
  <si>
    <t>975-Desc(Lance-missiles multiple(mini))</t>
  </si>
  <si>
    <t>Mini lance-missile</t>
  </si>
  <si>
    <t>978-Desc(Mini lance-missile)</t>
  </si>
  <si>
    <t>Support pour arme surdimensionnée</t>
  </si>
  <si>
    <t>981-Desc(Support pour arme surdimensionnée)</t>
  </si>
  <si>
    <t>Passerelle d'abordage</t>
  </si>
  <si>
    <t>984-Desc(Passerelle d'abordage)</t>
  </si>
  <si>
    <t>Générateur de fumée</t>
  </si>
  <si>
    <t>987-Desc(Générateur de fumée)</t>
  </si>
  <si>
    <t>Faisceau tracteur tactique</t>
  </si>
  <si>
    <t>990-Desc(Faisceau tracteur tactique)</t>
  </si>
  <si>
    <t>Comlink (longue portée)</t>
  </si>
  <si>
    <t>Communication</t>
  </si>
  <si>
    <t>498-Desc(Comlink (longue portée))</t>
  </si>
  <si>
    <t>Comlink (standard)</t>
  </si>
  <si>
    <t>500-Desc(Comlink (standard))</t>
  </si>
  <si>
    <t>Comlink renforcé</t>
  </si>
  <si>
    <t>502-Desc(Comlink renforcé)</t>
  </si>
  <si>
    <t>Holo-disque</t>
  </si>
  <si>
    <t>504-Desc(Holo-disque)</t>
  </si>
  <si>
    <t>Anesthésique de synthèse standard x1</t>
  </si>
  <si>
    <t>Substance</t>
  </si>
  <si>
    <t>506-Desc(Anesthésique de synthèse standard x1)</t>
  </si>
  <si>
    <t>Neuroparalysant de synthèse standard x1</t>
  </si>
  <si>
    <t>508-Desc(Neuroparalysant de synthèse standard x1)</t>
  </si>
  <si>
    <t>Neurotoxine de synthèse standard x1</t>
  </si>
  <si>
    <t>510-Desc(Neurotoxine de synthèse standard x1)</t>
  </si>
  <si>
    <t>Traceur</t>
  </si>
  <si>
    <t>Detection</t>
  </si>
  <si>
    <t>522-Desc(Traceur)</t>
  </si>
  <si>
    <t>Macrojumelles</t>
  </si>
  <si>
    <t>520-Desc(Macrojumelles)</t>
  </si>
  <si>
    <t>Jumelles scanner</t>
  </si>
  <si>
    <t>518-Desc(Jumelles scanner)</t>
  </si>
  <si>
    <t>Electrojumelles</t>
  </si>
  <si>
    <t>516-Desc(Electrojumelles)</t>
  </si>
  <si>
    <t>Détecteur universel</t>
  </si>
  <si>
    <t>514-Desc(Détecteur universel)</t>
  </si>
  <si>
    <t>Détecteur de poche</t>
  </si>
  <si>
    <t>512-Desc(Détecteur de poche)</t>
  </si>
  <si>
    <t>Détecteur d'explosifs</t>
  </si>
  <si>
    <t>524-Desc(Détecteur d'explosifs)</t>
  </si>
  <si>
    <t>Sphère de reconnaissance</t>
  </si>
  <si>
    <t>530-Desc(Sphère de reconnaissance)</t>
  </si>
  <si>
    <t>Scanner thermique</t>
  </si>
  <si>
    <t>528-Desc(Scanner thermique)</t>
  </si>
  <si>
    <t>scanner de combat</t>
  </si>
  <si>
    <t>526-Desc(scanner de combat)</t>
  </si>
  <si>
    <t>Bacta (cuve entière)</t>
  </si>
  <si>
    <t>Medical</t>
  </si>
  <si>
    <t>532-Desc(Bacta (cuve entière))</t>
  </si>
  <si>
    <t>Stimpack</t>
  </si>
  <si>
    <t>542-Desc(Stimpack)</t>
  </si>
  <si>
    <t>Peau synthétique</t>
  </si>
  <si>
    <t>540-Desc(Peau synthétique)</t>
  </si>
  <si>
    <t>Médipack</t>
  </si>
  <si>
    <t>538-Desc(Médipack)</t>
  </si>
  <si>
    <t>Médipack de secours</t>
  </si>
  <si>
    <t>536-Desc(Médipack de secours)</t>
  </si>
  <si>
    <t>Bacta (litre)</t>
  </si>
  <si>
    <t>534-Desc(Bacta (litre))</t>
  </si>
  <si>
    <t>Arme cyber</t>
  </si>
  <si>
    <t>Cybernetique</t>
  </si>
  <si>
    <t>548-Desc(Arme cyber)</t>
  </si>
  <si>
    <t>Unité de préservation cérébrale</t>
  </si>
  <si>
    <t>546-Desc(Unité de préservation cérébrale)</t>
  </si>
  <si>
    <t>Médipack militaire d'urgence</t>
  </si>
  <si>
    <t>544-Desc(Médipack militaire d'urgence)</t>
  </si>
  <si>
    <t>Yeux cybernétiques</t>
  </si>
  <si>
    <t>566-Desc(Yeux cybernétiques)</t>
  </si>
  <si>
    <t>Prothèse réplique (organe)</t>
  </si>
  <si>
    <t>564-Desc(Prothèse réplique (organe))</t>
  </si>
  <si>
    <t>Prothèse réplique (membre)</t>
  </si>
  <si>
    <t>562-Desc(Prothèse réplique (membre))</t>
  </si>
  <si>
    <t>Jambe cyber (Mod II et III)</t>
  </si>
  <si>
    <t>560-Desc(Jambe cyber (Mod II et III))</t>
  </si>
  <si>
    <t>Implant immunologique</t>
  </si>
  <si>
    <t>558-Desc(Implant immunologique)</t>
  </si>
  <si>
    <t>Implant cognitif</t>
  </si>
  <si>
    <t>556-Desc(Implant cognitif)</t>
  </si>
  <si>
    <t>Bras scanner cybernétique</t>
  </si>
  <si>
    <t>554-Desc(Bras scanner cybernétique)</t>
  </si>
  <si>
    <t>Bras cyber (mod V et Mod VI)</t>
  </si>
  <si>
    <t>552-Desc(Bras cyber (mod V et Mod VI))</t>
  </si>
  <si>
    <t>Armure implantée</t>
  </si>
  <si>
    <t>550-Desc(Armure implantée)</t>
  </si>
  <si>
    <t>Cubes du destin</t>
  </si>
  <si>
    <t>Divertissement</t>
  </si>
  <si>
    <t>568-Desc(Cubes du destin)</t>
  </si>
  <si>
    <t>Table de Dejarik</t>
  </si>
  <si>
    <t>572-Desc(Table de Dejarik)</t>
  </si>
  <si>
    <t>Jeu de cartes de Sabacc</t>
  </si>
  <si>
    <t>570-Desc(Jeu de cartes de Sabacc)</t>
  </si>
  <si>
    <t>Bouchon d'entrave</t>
  </si>
  <si>
    <t>Securite</t>
  </si>
  <si>
    <t>574-Desc(Bouchon d'entrave)</t>
  </si>
  <si>
    <t>Trousse de déguisement</t>
  </si>
  <si>
    <t>586-Desc(Trousse de déguisement)</t>
  </si>
  <si>
    <t>Passe partout électronique</t>
  </si>
  <si>
    <t>584-Desc(Passe partout électronique)</t>
  </si>
  <si>
    <t>Menottes</t>
  </si>
  <si>
    <t>582-Desc(Menottes)</t>
  </si>
  <si>
    <t>Matériel de slicer</t>
  </si>
  <si>
    <t>580-Desc(Matériel de slicer)</t>
  </si>
  <si>
    <t>Crypteur</t>
  </si>
  <si>
    <t>578-Desc(Crypteur)</t>
  </si>
  <si>
    <t>576-Desc(Brouilleur)</t>
  </si>
  <si>
    <t>Combinaison spatiale</t>
  </si>
  <si>
    <t>588-Desc(Combinaison spatiale)</t>
  </si>
  <si>
    <t>Visière étanche</t>
  </si>
  <si>
    <t>612-Desc(Visière étanche)</t>
  </si>
  <si>
    <t>Tenue de camouflage holographique</t>
  </si>
  <si>
    <t>610-Desc(Tenue de camouflage holographique)</t>
  </si>
  <si>
    <t>Système de préparation alimentaire</t>
  </si>
  <si>
    <t>608-Desc(Système de préparation alimentaire)</t>
  </si>
  <si>
    <t>Ration de campagne</t>
  </si>
  <si>
    <t>606-Desc(Ration de campagne)</t>
  </si>
  <si>
    <t>Peinture de camouflage</t>
  </si>
  <si>
    <t>604-Desc(Peinture de camouflage)</t>
  </si>
  <si>
    <t>Pâte à feu</t>
  </si>
  <si>
    <t>602-Desc(Pâte à feu)</t>
  </si>
  <si>
    <t>Gourde</t>
  </si>
  <si>
    <t>600-Desc(Gourde)</t>
  </si>
  <si>
    <t>filet de camouflage (rouleau)</t>
  </si>
  <si>
    <t>598-Desc(filet de camouflage (rouleau))</t>
  </si>
  <si>
    <t>Respirateur</t>
  </si>
  <si>
    <t>596-Desc(Respirateur)</t>
  </si>
  <si>
    <t>Pack de ration</t>
  </si>
  <si>
    <t>594-Desc(Pack de ration)</t>
  </si>
  <si>
    <t>Kit de survie en cas de crash</t>
  </si>
  <si>
    <t>592-Desc(Kit de survie en cas de crash)</t>
  </si>
  <si>
    <t>Couverture thermique</t>
  </si>
  <si>
    <t>590-Desc(Couverture thermique)</t>
  </si>
  <si>
    <t>Bâton luisant</t>
  </si>
  <si>
    <t>Outil</t>
  </si>
  <si>
    <t>614-Desc(Bâton luisant)</t>
  </si>
  <si>
    <t>Harnais de transport</t>
  </si>
  <si>
    <t>644-Desc(Harnais de transport)</t>
  </si>
  <si>
    <t>Ceinture multi usage</t>
  </si>
  <si>
    <t>642-Desc(Ceinture multi usage)</t>
  </si>
  <si>
    <t>Sac à dos</t>
  </si>
  <si>
    <t>640-Desc(Sac à dos)</t>
  </si>
  <si>
    <t>Sacoche militaire</t>
  </si>
  <si>
    <t>638-Desc(Sacoche militaire)</t>
  </si>
  <si>
    <t>Outil de tranchée</t>
  </si>
  <si>
    <t>636-Desc(Outil de tranchée)</t>
  </si>
  <si>
    <t>Etui furtif</t>
  </si>
  <si>
    <t>634-Desc(Etui furtif)</t>
  </si>
  <si>
    <t>Barda</t>
  </si>
  <si>
    <t>632-Desc(Barda)</t>
  </si>
  <si>
    <t>Super soudeur</t>
  </si>
  <si>
    <t>630-Desc(Super soudeur)</t>
  </si>
  <si>
    <t>Trousse à outils</t>
  </si>
  <si>
    <t>628-Desc(Trousse à outils)</t>
  </si>
  <si>
    <t>Plaque de réparation d'urgence</t>
  </si>
  <si>
    <t>626-Desc(Plaque de réparation d'urgence)</t>
  </si>
  <si>
    <t>Munitions / Cellules énergétiques</t>
  </si>
  <si>
    <t>624-Desc(Munitions / Cellules énergétiques)</t>
  </si>
  <si>
    <t>Matériel d'escalade</t>
  </si>
  <si>
    <t>622-Desc(Matériel d'escalade)</t>
  </si>
  <si>
    <t>Lantern à fusion</t>
  </si>
  <si>
    <t>620-Desc(Lantern à fusion)</t>
  </si>
  <si>
    <t>Jet pack</t>
  </si>
  <si>
    <t>618-Desc(Jet pack)</t>
  </si>
  <si>
    <t>Datapad</t>
  </si>
  <si>
    <t>616-Desc(Datapad)</t>
  </si>
  <si>
    <t>Bâton de la mort (1Dose)</t>
  </si>
  <si>
    <t>646-Desc(Bâton de la mort (1Dose))</t>
  </si>
  <si>
    <t>Yarrock (1Dose)</t>
  </si>
  <si>
    <t>666-Desc(Yarrock (1Dose))</t>
  </si>
  <si>
    <t>Lesai (100Dose)</t>
  </si>
  <si>
    <t>664-Desc(Lesai (100Dose))</t>
  </si>
  <si>
    <t>Lesai (1Dose)</t>
  </si>
  <si>
    <t>662-Desc(Lesai (1Dose))</t>
  </si>
  <si>
    <t>Glitterstim (100Dose)</t>
  </si>
  <si>
    <t>660-Desc(Glitterstim (100Dose))</t>
  </si>
  <si>
    <t>Glitterstim (1Dose)</t>
  </si>
  <si>
    <t>658-Desc(Glitterstim (1Dose))</t>
  </si>
  <si>
    <t>Epice d'avabush (100Dose)</t>
  </si>
  <si>
    <t>656-Desc(Epice d'avabush (100Dose))</t>
  </si>
  <si>
    <t>Epice d'avabush (1Dose)</t>
  </si>
  <si>
    <t>654-Desc(Epice d'avabush (1Dose))</t>
  </si>
  <si>
    <t>Booster bleu (100Dose)</t>
  </si>
  <si>
    <t>652-Desc(Booster bleu (100Dose))</t>
  </si>
  <si>
    <t>Booster bleu (1Dose)</t>
  </si>
  <si>
    <t>650-Desc(Booster bleu (1Dose))</t>
  </si>
  <si>
    <t>Bâton de la mort (100Doses)</t>
  </si>
  <si>
    <t>648-Desc(Bâton de la mort (100Doses))</t>
  </si>
  <si>
    <t>Plasma</t>
  </si>
  <si>
    <t>Explosif</t>
  </si>
  <si>
    <t>680-Desc(Plasma)</t>
  </si>
  <si>
    <t>Grenade à protons</t>
  </si>
  <si>
    <t>678-Desc(Grenade à protons)</t>
  </si>
  <si>
    <t>Détonite</t>
  </si>
  <si>
    <t>676-Desc(Détonite)</t>
  </si>
  <si>
    <t>Baradium</t>
  </si>
  <si>
    <t>674-Desc(Baradium)</t>
  </si>
  <si>
    <t>Yarrock (100Dose)</t>
  </si>
  <si>
    <t>684-Desc(Yarrock (100Dose))</t>
  </si>
  <si>
    <t>Tente de survie</t>
  </si>
  <si>
    <t>686-Desc(Tente de survie)</t>
  </si>
  <si>
    <t>Tente</t>
  </si>
  <si>
    <t>688-Desc(Tente)</t>
  </si>
  <si>
    <t>Système d'occultation personnel</t>
  </si>
  <si>
    <t>672-Desc(Système d'occultation personnel)</t>
  </si>
  <si>
    <t>Bombe corticale</t>
  </si>
  <si>
    <t>682-Desc(Bombe corticale)</t>
  </si>
  <si>
    <t>Trousse de camouflage techno-organique</t>
  </si>
  <si>
    <t>670-Desc(Trousse de camouflage techno-organique)</t>
  </si>
  <si>
    <t>Briseur de codes</t>
  </si>
  <si>
    <t>668-Desc(Briseur de codes)</t>
  </si>
  <si>
    <t>Addiction</t>
  </si>
  <si>
    <t>3-Desc(Addiction)</t>
  </si>
  <si>
    <t>Trahison</t>
  </si>
  <si>
    <t>5-Desc(Trahison)</t>
  </si>
  <si>
    <t>Chantage</t>
  </si>
  <si>
    <t>8-Desc(Chantage)</t>
  </si>
  <si>
    <t>Prime</t>
  </si>
  <si>
    <t>11-Desc(Prime)</t>
  </si>
  <si>
    <t>Criminel</t>
  </si>
  <si>
    <t>14-Desc(Criminel)</t>
  </si>
  <si>
    <t>Dette</t>
  </si>
  <si>
    <t>17-Desc(Dette)</t>
  </si>
  <si>
    <t>Obligé</t>
  </si>
  <si>
    <t>20-Desc(Obligé)</t>
  </si>
  <si>
    <t>Famille</t>
  </si>
  <si>
    <t>23-Desc(Famille)</t>
  </si>
  <si>
    <t>Faveur</t>
  </si>
  <si>
    <t>26-Desc(Faveur)</t>
  </si>
  <si>
    <t>Serment</t>
  </si>
  <si>
    <t>29-Desc(Serment)</t>
  </si>
  <si>
    <t>Obsession</t>
  </si>
  <si>
    <t>32-Desc(Obsession)</t>
  </si>
  <si>
    <t>Responsabilité</t>
  </si>
  <si>
    <t>35-Desc(Responsabilité)</t>
  </si>
  <si>
    <t>ArborescenceId</t>
  </si>
  <si>
    <t>Détection</t>
  </si>
  <si>
    <t>994-Desc(Détection)</t>
  </si>
  <si>
    <t>Influence</t>
  </si>
  <si>
    <t>996-Desc(Influence)</t>
  </si>
  <si>
    <t>Déplacement</t>
  </si>
  <si>
    <t>999-Desc(Déplacement)</t>
  </si>
  <si>
    <t>xp_depart</t>
  </si>
  <si>
    <t>b_stress</t>
  </si>
  <si>
    <t>b_blessure</t>
  </si>
  <si>
    <t>Bothan</t>
  </si>
  <si>
    <t>39-Desc(Bothan)</t>
  </si>
  <si>
    <t>Droide</t>
  </si>
  <si>
    <t>41-Desc(Droide)</t>
  </si>
  <si>
    <t>Gand</t>
  </si>
  <si>
    <t>44-Desc(Gand)</t>
  </si>
  <si>
    <t>Humain</t>
  </si>
  <si>
    <t>47-Desc(Humain)</t>
  </si>
  <si>
    <t>Rodien</t>
  </si>
  <si>
    <t>50-Desc(Rodien)</t>
  </si>
  <si>
    <t>Trandosien</t>
  </si>
  <si>
    <t>53-Desc(Trandosien)</t>
  </si>
  <si>
    <t>Twi'lek</t>
  </si>
  <si>
    <t>56-Desc(Twi'lek)</t>
  </si>
  <si>
    <t>Wooki</t>
  </si>
  <si>
    <t>59-Desc(Wooki)</t>
  </si>
  <si>
    <t>Aquale</t>
  </si>
  <si>
    <t>690-Desc(Aquale)</t>
  </si>
  <si>
    <t>Weequay</t>
  </si>
  <si>
    <t>693-Desc(Weequay)</t>
  </si>
  <si>
    <t>Klatooinien</t>
  </si>
  <si>
    <t>696-Desc(Klatooinien)</t>
  </si>
  <si>
    <t>Duros</t>
  </si>
  <si>
    <t>699-Desc(Duros)</t>
  </si>
  <si>
    <t>Gran</t>
  </si>
  <si>
    <t>702-Desc(Gran)</t>
  </si>
  <si>
    <t>Ithorien</t>
  </si>
  <si>
    <t>705-Desc(Ithorien)</t>
  </si>
  <si>
    <t>Sullustéen</t>
  </si>
  <si>
    <t>708-Desc(Sullustéen)</t>
  </si>
  <si>
    <t>SousTitre</t>
  </si>
  <si>
    <t>Assassin</t>
  </si>
  <si>
    <t>Outil Politique</t>
  </si>
  <si>
    <t>81-Desc(Assassin)</t>
  </si>
  <si>
    <t>Expert en gadgets</t>
  </si>
  <si>
    <t>Amateur de technologie</t>
  </si>
  <si>
    <t>83-Desc(Expert en gadgets)</t>
  </si>
  <si>
    <t>Expert en survie</t>
  </si>
  <si>
    <t>Le maitre de la nature</t>
  </si>
  <si>
    <t>86-Desc(Expert en survie)</t>
  </si>
  <si>
    <t>Médecin</t>
  </si>
  <si>
    <t>Le pouvoir de guérison</t>
  </si>
  <si>
    <t>89-Desc(Médecin)</t>
  </si>
  <si>
    <t>Diplomate</t>
  </si>
  <si>
    <t>Le pouvoir de commandement</t>
  </si>
  <si>
    <t>92-Desc(Diplomate)</t>
  </si>
  <si>
    <t>Erudit</t>
  </si>
  <si>
    <t>Le pouvoir de connaissance</t>
  </si>
  <si>
    <t>95-Desc(Erudit)</t>
  </si>
  <si>
    <t>Bourlingueur</t>
  </si>
  <si>
    <t>De nouvelles possibilités</t>
  </si>
  <si>
    <t>98-Desc(Bourlingueur)</t>
  </si>
  <si>
    <t>Eclaireur</t>
  </si>
  <si>
    <t>De nouvelles planetes</t>
  </si>
  <si>
    <t>101-Desc(Eclaireur)</t>
  </si>
  <si>
    <t>Negociant</t>
  </si>
  <si>
    <t>De nouveaux marchés</t>
  </si>
  <si>
    <t>104-Desc(Negociant)</t>
  </si>
  <si>
    <t>Garde du corps</t>
  </si>
  <si>
    <t>Protection rapprochée</t>
  </si>
  <si>
    <t>107-Desc(Garde du corps)</t>
  </si>
  <si>
    <t>Maraudeur</t>
  </si>
  <si>
    <t>Full contact</t>
  </si>
  <si>
    <t>110-Desc(Maraudeur)</t>
  </si>
  <si>
    <t>Soldat à louer</t>
  </si>
  <si>
    <t>Le maitre de guerre</t>
  </si>
  <si>
    <t>113-Desc(Soldat à louer)</t>
  </si>
  <si>
    <t>Pilote</t>
  </si>
  <si>
    <t>Des destinations infinies</t>
  </si>
  <si>
    <t>116-Desc(Pilote)</t>
  </si>
  <si>
    <t>Vaurien</t>
  </si>
  <si>
    <t>Des cibles infinies</t>
  </si>
  <si>
    <t>119-Desc(Vaurien)</t>
  </si>
  <si>
    <t>Voleur</t>
  </si>
  <si>
    <t>Des trésors infinis</t>
  </si>
  <si>
    <t>122-Desc(Voleur)</t>
  </si>
  <si>
    <t>Mécanicien</t>
  </si>
  <si>
    <t>Il faut que ça marche</t>
  </si>
  <si>
    <t>125-Desc(Mécanicien)</t>
  </si>
  <si>
    <t>Tech hors la loi</t>
  </si>
  <si>
    <t>Il faut améliorer ça</t>
  </si>
  <si>
    <t>128-Desc(Tech hors la loi)</t>
  </si>
  <si>
    <t>Slicer</t>
  </si>
  <si>
    <t>L'information circule</t>
  </si>
  <si>
    <t>131-Desc(Slicer)</t>
  </si>
  <si>
    <t>Démolisseur</t>
  </si>
  <si>
    <t>L'art de la destruction</t>
  </si>
  <si>
    <t>714-Desc(Démolisseur)</t>
  </si>
  <si>
    <t>Canonnier</t>
  </si>
  <si>
    <t>La surpuissance de feu</t>
  </si>
  <si>
    <t>717-Desc(Canonnier)</t>
  </si>
  <si>
    <t>Nervi</t>
  </si>
  <si>
    <t>La loi de la rue</t>
  </si>
  <si>
    <t>711-Desc(Nervi)</t>
  </si>
  <si>
    <t>HorsTour</t>
  </si>
  <si>
    <t>Action</t>
  </si>
  <si>
    <t>Rangs</t>
  </si>
  <si>
    <t>Adversité</t>
  </si>
  <si>
    <t>Aucune</t>
  </si>
  <si>
    <t>1223-Desc(Adversité)</t>
  </si>
  <si>
    <t>Antitoxine</t>
  </si>
  <si>
    <t>1225-Desc(Antitoxine)</t>
  </si>
  <si>
    <t>As de lamécanique</t>
  </si>
  <si>
    <t>1227-Desc(As de lamécanique)</t>
  </si>
  <si>
    <t>Aplomb</t>
  </si>
  <si>
    <t>1229-Desc(Aplomb)</t>
  </si>
  <si>
    <t>As de la mécanique</t>
  </si>
  <si>
    <t>1235-Desc(As de la mécanique)</t>
  </si>
  <si>
    <t>Ascendant émotionnel</t>
  </si>
  <si>
    <t>1237-Desc(Ascendant émotionnel)</t>
  </si>
  <si>
    <t>Baroudeur</t>
  </si>
  <si>
    <t>1239-Desc(Baroudeur)</t>
  </si>
  <si>
    <t>Bénéfice du doute</t>
  </si>
  <si>
    <t>1241-Desc(Bénéfice du doute)</t>
  </si>
  <si>
    <t>Bidouillage</t>
  </si>
  <si>
    <t>1243-Desc(Bidouillage)</t>
  </si>
  <si>
    <t>Bout pourtant</t>
  </si>
  <si>
    <t>1245-Desc(Bout pourtant)</t>
  </si>
  <si>
    <t>Cartographie de la galaxie</t>
  </si>
  <si>
    <t>1247-Desc(Cartographie de la galaxie)</t>
  </si>
  <si>
    <t>Chasseur</t>
  </si>
  <si>
    <t>1249-Desc(Chasseur)</t>
  </si>
  <si>
    <t>Chercheur</t>
  </si>
  <si>
    <t>1251-Desc(Chercheur)</t>
  </si>
  <si>
    <t>Chiurgien</t>
  </si>
  <si>
    <t>1253-Desc(Chiurgien)</t>
  </si>
  <si>
    <t>Compartiment caché</t>
  </si>
  <si>
    <t>1255-Desc(Compartiment caché)</t>
  </si>
  <si>
    <t>Conduite stratégique</t>
  </si>
  <si>
    <t>1257-Desc(Conduite stratégique)</t>
  </si>
  <si>
    <t>Connaissances spécialisées</t>
  </si>
  <si>
    <t>1259-Desc(Connaissances spécialisées)</t>
  </si>
  <si>
    <t>Coup éclair</t>
  </si>
  <si>
    <t>1261-Desc(Coup éclair)</t>
  </si>
  <si>
    <t>Craqueur de codes</t>
  </si>
  <si>
    <t>1263-Desc(Craqueur de codes)</t>
  </si>
  <si>
    <t>Customisation</t>
  </si>
  <si>
    <t>1265-Desc(Customisation)</t>
  </si>
  <si>
    <t>Dégourdi</t>
  </si>
  <si>
    <t>1267-Desc(Dégourdi)</t>
  </si>
  <si>
    <t>1269-Desc(Désorientation)</t>
  </si>
  <si>
    <t>Détermination</t>
  </si>
  <si>
    <t>1271-Desc(Détermination)</t>
  </si>
  <si>
    <t>Difficile à viser</t>
  </si>
  <si>
    <t>1273-Desc(Difficile à viser)</t>
  </si>
  <si>
    <t>Dose de stimulant (ultime)</t>
  </si>
  <si>
    <t>1275-Desc(Dose de stimulant (ultime))</t>
  </si>
  <si>
    <t>Dur au mal</t>
  </si>
  <si>
    <t>1277-Desc(Dur au mal)</t>
  </si>
  <si>
    <t>Endurance</t>
  </si>
  <si>
    <t>1279-Desc(Endurance)</t>
  </si>
  <si>
    <t>Endurci</t>
  </si>
  <si>
    <t>1281-Desc(Endurci)</t>
  </si>
  <si>
    <t>Entraînement</t>
  </si>
  <si>
    <t>1283-Desc(Entraînement)</t>
  </si>
  <si>
    <t>Erudit reconnu</t>
  </si>
  <si>
    <t>1285-Desc(Erudit reconnu)</t>
  </si>
  <si>
    <t>Filature</t>
  </si>
  <si>
    <t>1287-Desc(Filature)</t>
  </si>
  <si>
    <t>Force surhumaine</t>
  </si>
  <si>
    <t>1289-Desc(Force surhumaine)</t>
  </si>
  <si>
    <t>Génie de l'informatique</t>
  </si>
  <si>
    <t>1291-Desc(Génie de l'informatique)</t>
  </si>
  <si>
    <t>Intuition</t>
  </si>
  <si>
    <t>1293-Desc(Intuition)</t>
  </si>
  <si>
    <t>Inventeur</t>
  </si>
  <si>
    <t>1295-Desc(Inventeur)</t>
  </si>
  <si>
    <t>Irrésistible</t>
  </si>
  <si>
    <t>1297-Desc(Irrésistible)</t>
  </si>
  <si>
    <t>Jamais à court</t>
  </si>
  <si>
    <t>1299-Desc(Jamais à court)</t>
  </si>
  <si>
    <t>Langage binaire</t>
  </si>
  <si>
    <t>1301-Desc(Langage binaire)</t>
  </si>
  <si>
    <t>Maître des armures</t>
  </si>
  <si>
    <t>1303-Desc(Maître des armures)</t>
  </si>
  <si>
    <t>Maître des armures (amélioré)</t>
  </si>
  <si>
    <t>1305-Desc(Maître des armures (amélioré))</t>
  </si>
  <si>
    <t>Mécanicien de précision</t>
  </si>
  <si>
    <t>1307-Desc(Mécanicien de précision)</t>
  </si>
  <si>
    <t>Musclé</t>
  </si>
  <si>
    <t>1309-Desc(Musclé)</t>
  </si>
  <si>
    <t>Officier supérieur (amélioré)</t>
  </si>
  <si>
    <t>1311-Desc(Officier supérieur (amélioré))</t>
  </si>
  <si>
    <t>Perception des émotions</t>
  </si>
  <si>
    <t>1313-Desc(Perception des émotions)</t>
  </si>
  <si>
    <t>Perspicace</t>
  </si>
  <si>
    <t>1315-Desc(Perspicace)</t>
  </si>
  <si>
    <t>Persuasion</t>
  </si>
  <si>
    <t>1317-Desc(Persuasion)</t>
  </si>
  <si>
    <t>Pilote chevronné</t>
  </si>
  <si>
    <t>1319-Desc(Pilote chevronné)</t>
  </si>
  <si>
    <t>Pisteur chevronné</t>
  </si>
  <si>
    <t>1321-Desc(Pisteur chevronné)</t>
  </si>
  <si>
    <t>Pleins gaz (ultime)</t>
  </si>
  <si>
    <t>1323-Desc(Pleins gaz (ultime))</t>
  </si>
  <si>
    <t>Précision mortelle</t>
  </si>
  <si>
    <t>1325-Desc(Précision mortelle)</t>
  </si>
  <si>
    <t>Quelconque</t>
  </si>
  <si>
    <t>1327-Desc(Quelconque)</t>
  </si>
  <si>
    <t>Raccourci</t>
  </si>
  <si>
    <t>1329-Desc(Raccourci)</t>
  </si>
  <si>
    <t>Réaction fulgurante</t>
  </si>
  <si>
    <t>1331-Desc(Réaction fulgurante)</t>
  </si>
  <si>
    <t>Autorité naturelle</t>
  </si>
  <si>
    <t>1335-Desc(Autorité naturelle)</t>
  </si>
  <si>
    <t>Coup handicapant</t>
  </si>
  <si>
    <t>1367-Desc(Coup handicapant)</t>
  </si>
  <si>
    <t>Coup mortel</t>
  </si>
  <si>
    <t>1369-Desc(Coup mortel)</t>
  </si>
  <si>
    <t>Récupération rapide</t>
  </si>
  <si>
    <t>1445-Desc(Récupération rapide)</t>
  </si>
  <si>
    <t>Réflexes aiguisés</t>
  </si>
  <si>
    <t>1447-Desc(Réflexes aiguisés)</t>
  </si>
  <si>
    <t>1449-Desc(Renversement)</t>
  </si>
  <si>
    <t>Réparations solides</t>
  </si>
  <si>
    <t>1451-Desc(Réparations solides)</t>
  </si>
  <si>
    <t>Répartie caustique (amélioré)</t>
  </si>
  <si>
    <t>1453-Desc(Répartie caustique (amélioré))</t>
  </si>
  <si>
    <t>Sens des affaires</t>
  </si>
  <si>
    <t>1455-Desc(Sens des affaires)</t>
  </si>
  <si>
    <t>Sens surdéveloppés</t>
  </si>
  <si>
    <t>1457-Desc(Sens surdéveloppés)</t>
  </si>
  <si>
    <t>Sixième sens</t>
  </si>
  <si>
    <t>1459-Desc(Sixième sens)</t>
  </si>
  <si>
    <t>Slicer stratrégique</t>
  </si>
  <si>
    <t>1461-Desc(Slicer stratrégique)</t>
  </si>
  <si>
    <t>Slicer stratrégique (amélioré)</t>
  </si>
  <si>
    <t>1463-Desc(Slicer stratrégique (amélioré))</t>
  </si>
  <si>
    <t>Spécialiste du bacta</t>
  </si>
  <si>
    <t>1465-Desc(Spécialiste du bacta)</t>
  </si>
  <si>
    <t>Subsistance</t>
  </si>
  <si>
    <t>1467-Desc(Subsistance)</t>
  </si>
  <si>
    <t>Systèmes de sécurité</t>
  </si>
  <si>
    <t>1469-Desc(Systèmes de sécurité)</t>
  </si>
  <si>
    <t>Tir de barrage</t>
  </si>
  <si>
    <t>1471-Desc(Tir de barrage)</t>
  </si>
  <si>
    <t>Utinni !</t>
  </si>
  <si>
    <t>1473-Desc(Utinni !)</t>
  </si>
  <si>
    <t>Valeur de Force</t>
  </si>
  <si>
    <t>1475-Desc(Valeur de Force)</t>
  </si>
  <si>
    <t>Vigilance accrue</t>
  </si>
  <si>
    <t>1477-Desc(Vigilance accrue)</t>
  </si>
  <si>
    <t>Vivacité</t>
  </si>
  <si>
    <t>1479-Desc(Vivacité)</t>
  </si>
  <si>
    <t>Robustesse</t>
  </si>
  <si>
    <t>1491-Desc(Robustesse)</t>
  </si>
  <si>
    <t>Arme en main</t>
  </si>
  <si>
    <t>Broutille</t>
  </si>
  <si>
    <t>1231-Desc(Arme en main)</t>
  </si>
  <si>
    <t>Attaque furieuse</t>
  </si>
  <si>
    <t>1333-Desc(Attaque furieuse)</t>
  </si>
  <si>
    <t>Sérénité</t>
  </si>
  <si>
    <t>Manoeuvre</t>
  </si>
  <si>
    <t>1501-Desc(Sérénité)</t>
  </si>
  <si>
    <t>Sens de la rhétorique (ultime)</t>
  </si>
  <si>
    <t>1499-Desc(Sens de la rhétorique (ultime))</t>
  </si>
  <si>
    <t>Sens de la rhétorique</t>
  </si>
  <si>
    <t>1497-Desc(Sens de la rhétorique)</t>
  </si>
  <si>
    <t>Second souffle</t>
  </si>
  <si>
    <t>1495-Desc(Second souffle)</t>
  </si>
  <si>
    <t>Schémas connus</t>
  </si>
  <si>
    <t>1493-Desc(Schémas connus)</t>
  </si>
  <si>
    <t>Ressort</t>
  </si>
  <si>
    <t>1489-Desc(Ressort)</t>
  </si>
  <si>
    <t>Résistance héroïque</t>
  </si>
  <si>
    <t>1487-Desc(Résistance héroïque)</t>
  </si>
  <si>
    <t>Répartie caustique (ultime)</t>
  </si>
  <si>
    <t>1485-Desc(Répartie caustique (ultime))</t>
  </si>
  <si>
    <t>Répartie caustique</t>
  </si>
  <si>
    <t>1483-Desc(Répartie caustique)</t>
  </si>
  <si>
    <t>Relations</t>
  </si>
  <si>
    <t>1481-Desc(Relations)</t>
  </si>
  <si>
    <t>Programmeur-né</t>
  </si>
  <si>
    <t>1441-Desc(Programmeur-né)</t>
  </si>
  <si>
    <t>Point faible</t>
  </si>
  <si>
    <t>1435-Desc(Point faible)</t>
  </si>
  <si>
    <t>Pleins gaz (amélioré)</t>
  </si>
  <si>
    <t>1433-Desc(Pleins gaz (amélioré))</t>
  </si>
  <si>
    <t>Pleins gaz</t>
  </si>
  <si>
    <t>1431-Desc(Pleins gaz)</t>
  </si>
  <si>
    <t>Pilote-né</t>
  </si>
  <si>
    <t>1429-Desc(Pilote-né)</t>
  </si>
  <si>
    <t>Perception du danger</t>
  </si>
  <si>
    <t>1427-Desc(Perception du danger)</t>
  </si>
  <si>
    <t>Officier supérieur</t>
  </si>
  <si>
    <t>1425-Desc(Officier supérieur)</t>
  </si>
  <si>
    <t>Nerfs d'acier</t>
  </si>
  <si>
    <t>1423-Desc(Nerfs d'acier)</t>
  </si>
  <si>
    <t>Négociateur-né</t>
  </si>
  <si>
    <t>1421-Desc(Négociateur-né)</t>
  </si>
  <si>
    <t>Médecin-né</t>
  </si>
  <si>
    <t>1419-Desc(Médecin-né)</t>
  </si>
  <si>
    <t>Leçons d'anatomie</t>
  </si>
  <si>
    <t>1417-Desc(Leçons d'anatomie)</t>
  </si>
  <si>
    <t>Garde stratège</t>
  </si>
  <si>
    <t>1411-Desc(Garde stratège)</t>
  </si>
  <si>
    <t>1409-Desc(Garde du corps)</t>
  </si>
  <si>
    <t>Forteresse mentale</t>
  </si>
  <si>
    <t>1407-Desc(Forteresse mentale)</t>
  </si>
  <si>
    <t>Expert stellaire</t>
  </si>
  <si>
    <t>1405-Desc(Expert stellaire)</t>
  </si>
  <si>
    <t>Expert slicer</t>
  </si>
  <si>
    <t>1403-Desc(Expert slicer)</t>
  </si>
  <si>
    <t>Expert en pilotage</t>
  </si>
  <si>
    <t>1401-Desc(Expert en pilotage)</t>
  </si>
  <si>
    <t>Expert en médecine</t>
  </si>
  <si>
    <t>1399-Desc(Expert en médecine)</t>
  </si>
  <si>
    <t>Expert en discrétion</t>
  </si>
  <si>
    <t>1397-Desc(Expert en discrétion)</t>
  </si>
  <si>
    <t>Expert en commerce</t>
  </si>
  <si>
    <t>1395-Desc(Expert en commerce)</t>
  </si>
  <si>
    <t>Esquive instinctive</t>
  </si>
  <si>
    <t>1393-Desc(Esquive instinctive)</t>
  </si>
  <si>
    <t>Erudit-né</t>
  </si>
  <si>
    <t>1389-Desc(Erudit-né)</t>
  </si>
  <si>
    <t>En selle !</t>
  </si>
  <si>
    <t>1387-Desc(En selle !)</t>
  </si>
  <si>
    <t>Dose de stimulant (amélioré)</t>
  </si>
  <si>
    <t>1385-Desc(Dose de stimulant (amélioré))</t>
  </si>
  <si>
    <t>Dose de stimulant</t>
  </si>
  <si>
    <t>1383-Desc(Dose de stimulant)</t>
  </si>
  <si>
    <t>Dépannage récup'</t>
  </si>
  <si>
    <t>1381-Desc(Dépannage récup')</t>
  </si>
  <si>
    <t>Défaut de motivateur</t>
  </si>
  <si>
    <t>1377-Desc(Défaut de motivateur)</t>
  </si>
  <si>
    <t>Dans le mille (amélioré)</t>
  </si>
  <si>
    <t>1375-Desc(Dans le mille (amélioré))</t>
  </si>
  <si>
    <t>Dans le mille</t>
  </si>
  <si>
    <t>1373-Desc(Dans le mille)</t>
  </si>
  <si>
    <t>Coup précis</t>
  </si>
  <si>
    <t>1371-Desc(Coup précis)</t>
  </si>
  <si>
    <t>Coup ciblé</t>
  </si>
  <si>
    <t>1365-Desc(Coup ciblé)</t>
  </si>
  <si>
    <t>Coup assommant (amélioré)</t>
  </si>
  <si>
    <t>1363-Desc(Coup assommant (amélioré))</t>
  </si>
  <si>
    <t>Coup assommant</t>
  </si>
  <si>
    <t>1359-Desc(Coup assommant)</t>
  </si>
  <si>
    <t>Contact au marché noir</t>
  </si>
  <si>
    <t>1357-Desc(Contact au marché noir)</t>
  </si>
  <si>
    <t>Concentration intense</t>
  </si>
  <si>
    <t>1355-Desc(Concentration intense)</t>
  </si>
  <si>
    <t>Charmeur-né</t>
  </si>
  <si>
    <t>1351-Desc(Charmeur-né)</t>
  </si>
  <si>
    <t>Chasseur-né</t>
  </si>
  <si>
    <t>1353-Desc(Chasseur-né)</t>
  </si>
  <si>
    <t>Ceinture à gadgets</t>
  </si>
  <si>
    <t>1349-Desc(Ceinture à gadgets)</t>
  </si>
  <si>
    <t>Brute née</t>
  </si>
  <si>
    <t>1347-Desc(Brute née)</t>
  </si>
  <si>
    <t>Bricoleur</t>
  </si>
  <si>
    <t>1345-Desc(Bricoleur)</t>
  </si>
  <si>
    <t>Esquive</t>
  </si>
  <si>
    <t>1391-Desc(Esquive)</t>
  </si>
  <si>
    <t>Intimidant</t>
  </si>
  <si>
    <t>1415-Desc(Intimidant)</t>
  </si>
  <si>
    <t>Présence saisissante</t>
  </si>
  <si>
    <t>1439-Desc(Présence saisissante)</t>
  </si>
  <si>
    <t>Réaction éclair</t>
  </si>
  <si>
    <t>1443-Desc(Réaction éclair)</t>
  </si>
  <si>
    <t>Bidouilleur né</t>
  </si>
  <si>
    <t>1343-Desc(Bidouilleur né)</t>
  </si>
  <si>
    <t>Beau parleur</t>
  </si>
  <si>
    <t>1341-Desc(Beau parleur)</t>
  </si>
  <si>
    <t>Baroudeur né</t>
  </si>
  <si>
    <t>1339-Desc(Baroudeur né)</t>
  </si>
  <si>
    <t>Bagarreur né</t>
  </si>
  <si>
    <t>1337-Desc(Bagarreur né)</t>
  </si>
  <si>
    <t>Accompli</t>
  </si>
  <si>
    <t>1221-Desc(Accompli)</t>
  </si>
  <si>
    <t>As de la manoeuvre</t>
  </si>
  <si>
    <t>1233-Desc(As de la manoeuvre)</t>
  </si>
  <si>
    <t>Voyou-né</t>
  </si>
  <si>
    <t>1519-Desc(Voyou-né)</t>
  </si>
  <si>
    <t>Visée juste</t>
  </si>
  <si>
    <t>1517-Desc(Visée juste)</t>
  </si>
  <si>
    <t>Trait de génie</t>
  </si>
  <si>
    <t>1515-Desc(Trait de génie)</t>
  </si>
  <si>
    <t>Tireur-né</t>
  </si>
  <si>
    <t>1513-Desc(Tireur-né)</t>
  </si>
  <si>
    <t>Tireur d'élite</t>
  </si>
  <si>
    <t>1511-Desc(Tireur d'élite)</t>
  </si>
  <si>
    <t>Tête dure (amélioré)</t>
  </si>
  <si>
    <t>1509-Desc(Tête dure (amélioré))</t>
  </si>
  <si>
    <t>Tête dure</t>
  </si>
  <si>
    <t>1507-Desc(Tête dure)</t>
  </si>
  <si>
    <t>Stabilité</t>
  </si>
  <si>
    <t>1505-Desc(Stabilité)</t>
  </si>
  <si>
    <t>Slicer chevronné</t>
  </si>
  <si>
    <t>1503-Desc(Slicer chevronné)</t>
  </si>
  <si>
    <t>Sens de la rhétorique (amélioré)</t>
  </si>
  <si>
    <t>1522-Desc(Sens de la rhétorique (amélioré))</t>
  </si>
  <si>
    <t>Points névralgiques</t>
  </si>
  <si>
    <t>1437-Desc(Points névralgiques)</t>
  </si>
  <si>
    <t>Habitué des systèmes solaires</t>
  </si>
  <si>
    <t>1413-Desc(Habitué des systèmes solaires)</t>
  </si>
  <si>
    <t>Coup de pouce du destin</t>
  </si>
  <si>
    <t>1361-Desc(Coup de pouce du destin)</t>
  </si>
  <si>
    <t>Dégats superficiels</t>
  </si>
  <si>
    <t>1379-Desc(Dégats superficiels)</t>
  </si>
  <si>
    <t>Cout</t>
  </si>
  <si>
    <t>ProvisionsUnit</t>
  </si>
  <si>
    <t>ProvisionsVal</t>
  </si>
  <si>
    <t>ChargeUtileMax</t>
  </si>
  <si>
    <t>ChargeUtileMin</t>
  </si>
  <si>
    <t>PorteeSenseurs</t>
  </si>
  <si>
    <t>Constructeur</t>
  </si>
  <si>
    <t>Modele</t>
  </si>
  <si>
    <t>SeuilStressMecanique</t>
  </si>
  <si>
    <t>SeuilDommage</t>
  </si>
  <si>
    <t>Blindage</t>
  </si>
  <si>
    <t>DefenseTribord</t>
  </si>
  <si>
    <t>DefenseBabord</t>
  </si>
  <si>
    <t>DefenseArriere</t>
  </si>
  <si>
    <t>DefenseAvant</t>
  </si>
  <si>
    <t>Maniabilite</t>
  </si>
  <si>
    <t>Vitesse</t>
  </si>
  <si>
    <t>Gabarit</t>
  </si>
  <si>
    <t>Voiture des nuages</t>
  </si>
  <si>
    <t>s</t>
  </si>
  <si>
    <t>Bespin Motors</t>
  </si>
  <si>
    <t>Storm IV</t>
  </si>
  <si>
    <t>Airspeeder</t>
  </si>
  <si>
    <t>795-Desc(Voiture des nuages)</t>
  </si>
  <si>
    <t>Airspeeder Incom T-47</t>
  </si>
  <si>
    <t>Corporation Incom</t>
  </si>
  <si>
    <t>T-47</t>
  </si>
  <si>
    <t>801-Desc(Airspeeder Incom T-47)</t>
  </si>
  <si>
    <t>Airspeeder d'assault</t>
  </si>
  <si>
    <t>Mekuun</t>
  </si>
  <si>
    <t>Invader AA-9</t>
  </si>
  <si>
    <t>807-Desc(Airspeeder d'assault)</t>
  </si>
  <si>
    <t>Voiture des nuages Interceptrice</t>
  </si>
  <si>
    <t>NE-4 Aiguille</t>
  </si>
  <si>
    <t>810-Desc(Voiture des nuages Interceptrice)</t>
  </si>
  <si>
    <t>Speeder de commandement mobile</t>
  </si>
  <si>
    <t>Overwatch MC-2</t>
  </si>
  <si>
    <t>813-Desc(Speeder de commandement mobile)</t>
  </si>
  <si>
    <t>Speeder de transport de troupes</t>
  </si>
  <si>
    <t>Rush</t>
  </si>
  <si>
    <t>816-Desc(Speeder de transport de troupes)</t>
  </si>
  <si>
    <t>Speeder bike militaire</t>
  </si>
  <si>
    <t>Corporation Aratech</t>
  </si>
  <si>
    <t>74-Z</t>
  </si>
  <si>
    <t>Landspeeder</t>
  </si>
  <si>
    <t>819-Desc(Speeder bike militaire)</t>
  </si>
  <si>
    <t>Swoop Mobquet</t>
  </si>
  <si>
    <t>Mobquet swoops&amp;Speeders</t>
  </si>
  <si>
    <t>Flare-S</t>
  </si>
  <si>
    <t>822-Desc(Swoop Mobquet)</t>
  </si>
  <si>
    <t>Superjet</t>
  </si>
  <si>
    <t>Mobquets Swoops&amp;Speeders</t>
  </si>
  <si>
    <t>Flare-S modifié</t>
  </si>
  <si>
    <t>831-Desc(Superjet)</t>
  </si>
  <si>
    <t>Transport de troupes</t>
  </si>
  <si>
    <t>Divers</t>
  </si>
  <si>
    <t>VehiculeARoue</t>
  </si>
  <si>
    <t>837-Desc(Transport de troupes)</t>
  </si>
  <si>
    <t>Chasseur TIE/LN</t>
  </si>
  <si>
    <t>day</t>
  </si>
  <si>
    <t>Systeme de Flotte Sienar</t>
  </si>
  <si>
    <t>Série TIE</t>
  </si>
  <si>
    <t>858-Desc(Chasseur TIE/LN)</t>
  </si>
  <si>
    <t>Chasseur de têtes</t>
  </si>
  <si>
    <t>Incom/Subpro</t>
  </si>
  <si>
    <t>Z-95-AF4</t>
  </si>
  <si>
    <t>864-Desc(Chasseur de têtes)</t>
  </si>
  <si>
    <t>Chasseur intercepteur A-7</t>
  </si>
  <si>
    <t>Chantiers navals de Kuat</t>
  </si>
  <si>
    <t>Serie-A</t>
  </si>
  <si>
    <t>870-Desc(Chasseur intercepteur A-7)</t>
  </si>
  <si>
    <t>Chasseur oiseau de proie</t>
  </si>
  <si>
    <t>SoroSuub</t>
  </si>
  <si>
    <t>Oiseau de proie</t>
  </si>
  <si>
    <t>873-Desc(Chasseur oiseau de proie)</t>
  </si>
  <si>
    <t>Transport moyen GR-75</t>
  </si>
  <si>
    <t>month</t>
  </si>
  <si>
    <t>Chantiers Navals Gallofree</t>
  </si>
  <si>
    <t>GR-75</t>
  </si>
  <si>
    <t>Cargo</t>
  </si>
  <si>
    <t>882-Desc(Transport moyen GR-75)</t>
  </si>
  <si>
    <t>Galion Stellaire</t>
  </si>
  <si>
    <t>Galion stellaire</t>
  </si>
  <si>
    <t>903-Desc(Galion Stellaire)</t>
  </si>
  <si>
    <t>Cargo léger YV-929</t>
  </si>
  <si>
    <t>Corporation technique corelienne</t>
  </si>
  <si>
    <t>YV-929</t>
  </si>
  <si>
    <t>912-Desc(Cargo léger YV-929)</t>
  </si>
  <si>
    <t>Civil</t>
  </si>
  <si>
    <t>793-Desc(Airspeeder)</t>
  </si>
  <si>
    <t>T16 incom Skyhopper</t>
  </si>
  <si>
    <t>Corporation incom</t>
  </si>
  <si>
    <t>798-Desc(T16 incom Skyhopper)</t>
  </si>
  <si>
    <t>Speeder de défense 5E</t>
  </si>
  <si>
    <t>Ubrikkian</t>
  </si>
  <si>
    <t>Gardien 5E</t>
  </si>
  <si>
    <t>804-Desc(Speeder de défense 5E)</t>
  </si>
  <si>
    <t>Camion speeder lourd</t>
  </si>
  <si>
    <t>Trast Heavy Transports</t>
  </si>
  <si>
    <t>A-A5</t>
  </si>
  <si>
    <t>825-Desc(Camion speeder lourd)</t>
  </si>
  <si>
    <t>Landspeeder X-34</t>
  </si>
  <si>
    <t>X-34</t>
  </si>
  <si>
    <t>828-Desc(Landspeeder X-34)</t>
  </si>
  <si>
    <t>Char extracteur</t>
  </si>
  <si>
    <t>Companie des Mines Corellienne</t>
  </si>
  <si>
    <t>Char Extracteur</t>
  </si>
  <si>
    <t>834-Desc(Char extracteur)</t>
  </si>
  <si>
    <t>Transport Personnel Tout-Terrain</t>
  </si>
  <si>
    <t>Ingéniérie Lourde de Rothana</t>
  </si>
  <si>
    <t>TP-TT</t>
  </si>
  <si>
    <t>Marcheur</t>
  </si>
  <si>
    <t>840-Desc(Transport Personnel Tout-Terrain)</t>
  </si>
  <si>
    <t>Transport explo et recon Tout-Terrain</t>
  </si>
  <si>
    <t>TER-TT</t>
  </si>
  <si>
    <t>843-Desc(Transport explo et recon Tout-Terrain)</t>
  </si>
  <si>
    <t>Chasseur Caméléon</t>
  </si>
  <si>
    <t>Kuat Systems Engineering</t>
  </si>
  <si>
    <t>Caméléon</t>
  </si>
  <si>
    <t>846-Desc(Chasseur Caméléon)</t>
  </si>
  <si>
    <t>Patrouilleur de système</t>
  </si>
  <si>
    <t>Firespray</t>
  </si>
  <si>
    <t>849-Desc(Patrouilleur de système)</t>
  </si>
  <si>
    <t>Vaisseau d'exploration</t>
  </si>
  <si>
    <t>Corporation technique corellienne</t>
  </si>
  <si>
    <t>Jumpmaster JM-5000</t>
  </si>
  <si>
    <t>852-Desc(Vaisseau d'exploration)</t>
  </si>
  <si>
    <t>Navette long-courrier</t>
  </si>
  <si>
    <t>System de flotte Sienar</t>
  </si>
  <si>
    <t>Lambda T-A4</t>
  </si>
  <si>
    <t>855-Desc(Navette long-courrier)</t>
  </si>
  <si>
    <t>Chasseur d'attaque Y-Wing</t>
  </si>
  <si>
    <t>week</t>
  </si>
  <si>
    <t>Koensayr</t>
  </si>
  <si>
    <t>Y-Wing BTL</t>
  </si>
  <si>
    <t>861-Desc(Chasseur d'attaque Y-Wing)</t>
  </si>
  <si>
    <t>Patrouilleur Skypray</t>
  </si>
  <si>
    <t>Systèmes de flotte Sienar</t>
  </si>
  <si>
    <t>Skipray Gat-12H</t>
  </si>
  <si>
    <t>867-Desc(Patrouilleur Skypray)</t>
  </si>
  <si>
    <t>Transport Action VI</t>
  </si>
  <si>
    <t>Coporation technique Corelienne</t>
  </si>
  <si>
    <t>Action VI</t>
  </si>
  <si>
    <t>876-Desc(Transport Action VI)</t>
  </si>
  <si>
    <t>Croiseur civil Citadelle</t>
  </si>
  <si>
    <t>Citadelle ILH-KK</t>
  </si>
  <si>
    <t>879-Desc(Croiseur civil Citadelle)</t>
  </si>
  <si>
    <t>Yacht luce 3000 SoroSuub</t>
  </si>
  <si>
    <t>Luxe 3000</t>
  </si>
  <si>
    <t>885-Desc(Yacht luce 3000 SoroSuub)</t>
  </si>
  <si>
    <t>Transport moyen space master</t>
  </si>
  <si>
    <t>Space MAster</t>
  </si>
  <si>
    <t>888-Desc(Transport moyen space master)</t>
  </si>
  <si>
    <t>Yacht de plaisance StarWind</t>
  </si>
  <si>
    <t>StarWind</t>
  </si>
  <si>
    <t>891-Desc(Yacht de plaisance StarWind)</t>
  </si>
  <si>
    <t>Cargo moyn Wayfarer</t>
  </si>
  <si>
    <t>Wayfarer</t>
  </si>
  <si>
    <t>894-Desc(Cargo moyn Wayfarer)</t>
  </si>
  <si>
    <t>Cargo léger YT-1300</t>
  </si>
  <si>
    <t>YT-1300</t>
  </si>
  <si>
    <t>897-Desc(Cargo léger YT-1300)</t>
  </si>
  <si>
    <t>Transport moyen YZ-775</t>
  </si>
  <si>
    <t>Coporation Technique Corellienne</t>
  </si>
  <si>
    <t>YZ-775</t>
  </si>
  <si>
    <t>915-Desc(Transport moyen YZ-775)</t>
  </si>
  <si>
    <t>Transport d'assaut léger</t>
  </si>
  <si>
    <t>Coporation Telgorn</t>
  </si>
  <si>
    <t>4R3</t>
  </si>
  <si>
    <t>906-Desc(Transport d'assaut léger)</t>
  </si>
  <si>
    <t>Cargo léger YT-2400</t>
  </si>
  <si>
    <t>YT-2400</t>
  </si>
  <si>
    <t>900-Desc(Cargo léger YT-2400)</t>
  </si>
  <si>
    <t>Vaisseau d'assaut surronien</t>
  </si>
  <si>
    <t>Surronian</t>
  </si>
  <si>
    <t>Conqueror</t>
  </si>
  <si>
    <t>909-Desc(Vaisseau d'assaut surronien)</t>
  </si>
  <si>
    <t>Corvette CR-90</t>
  </si>
  <si>
    <t>year</t>
  </si>
  <si>
    <t>Corporation Technique Corellienne</t>
  </si>
  <si>
    <t>CR-90</t>
  </si>
  <si>
    <t>Capital</t>
  </si>
  <si>
    <t>918-Desc(Corvette CR-90)</t>
  </si>
  <si>
    <t>Canonnière DP20</t>
  </si>
  <si>
    <t>DP20</t>
  </si>
  <si>
    <t>921-Desc(Canonnière DP20)</t>
  </si>
  <si>
    <t>Covertte d'assaut maraudeur</t>
  </si>
  <si>
    <t>Systèmes Sienar Républicains</t>
  </si>
  <si>
    <t>Marauseur</t>
  </si>
  <si>
    <t>924-Desc(Covertte d'assaut maraudeur)</t>
  </si>
  <si>
    <t>Frégate d'escorte EF76 Nébulon</t>
  </si>
  <si>
    <t>Nébulon-B</t>
  </si>
  <si>
    <t>927-Desc(Frégate d'escorte EF76 Nébulon)</t>
  </si>
  <si>
    <t>Croiseur lourd Neutron Star</t>
  </si>
  <si>
    <t>Rendili StarDrive</t>
  </si>
  <si>
    <t>Neutron Star</t>
  </si>
  <si>
    <t>930-Desc(Croiseur lourd Neutron Star)</t>
  </si>
  <si>
    <t>Cuirassé Keldabe</t>
  </si>
  <si>
    <t>MandalMotors</t>
  </si>
  <si>
    <t>Keldabe</t>
  </si>
  <si>
    <t>933-Desc(Cuirassé Keldabe)</t>
  </si>
  <si>
    <t>Transport d'assaut StarBolt</t>
  </si>
  <si>
    <t>Starbolt</t>
  </si>
  <si>
    <t>936-Desc(Transport d'assaut StarBolt)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</si>
</sst>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n">
        <v>133</v>
      </c>
      <c r="B2" s="0" t="s">
        <v>14</v>
      </c>
      <c r="C2" s="0" t="n">
        <v>1</v>
      </c>
      <c r="D2" s="0" t="n">
        <f aca="false">FALSE()</f>
        <v>0</v>
      </c>
      <c r="E2" s="0" t="s">
        <v>15</v>
      </c>
      <c r="F2" s="0" t="n">
        <v>4</v>
      </c>
      <c r="G2" s="0" t="n">
        <v>300</v>
      </c>
      <c r="H2" s="0" t="s">
        <v>16</v>
      </c>
      <c r="I2" s="0" t="n">
        <v>2</v>
      </c>
      <c r="J2" s="0" t="s">
        <v>17</v>
      </c>
      <c r="K2" s="0" t="s">
        <v>18</v>
      </c>
      <c r="L2" s="0" t="n">
        <v>4</v>
      </c>
      <c r="M2" s="0" t="n">
        <v>5</v>
      </c>
      <c r="N2" s="0" t="s">
        <v>19</v>
      </c>
    </row>
    <row r="3" customFormat="false" ht="15" hidden="false" customHeight="false" outlineLevel="0" collapsed="false">
      <c r="A3" s="0" t="n">
        <v>135</v>
      </c>
      <c r="B3" s="0" t="s">
        <v>20</v>
      </c>
      <c r="C3" s="0" t="n">
        <v>1</v>
      </c>
      <c r="D3" s="0" t="n">
        <f aca="false">FALSE()</f>
        <v>0</v>
      </c>
      <c r="E3" s="0" t="s">
        <v>15</v>
      </c>
      <c r="F3" s="0" t="n">
        <v>4</v>
      </c>
      <c r="G3" s="0" t="n">
        <v>400</v>
      </c>
      <c r="H3" s="0" t="s">
        <v>16</v>
      </c>
      <c r="I3" s="0" t="n">
        <v>3</v>
      </c>
      <c r="J3" s="0" t="s">
        <v>17</v>
      </c>
      <c r="K3" s="0" t="s">
        <v>18</v>
      </c>
      <c r="L3" s="0" t="n">
        <v>3</v>
      </c>
      <c r="M3" s="0" t="n">
        <v>6</v>
      </c>
      <c r="N3" s="0" t="s">
        <v>21</v>
      </c>
    </row>
    <row r="4" customFormat="false" ht="15" hidden="false" customHeight="false" outlineLevel="0" collapsed="false">
      <c r="A4" s="0" t="n">
        <v>137</v>
      </c>
      <c r="B4" s="0" t="s">
        <v>22</v>
      </c>
      <c r="C4" s="0" t="n">
        <v>2</v>
      </c>
      <c r="D4" s="0" t="n">
        <f aca="false">FALSE()</f>
        <v>0</v>
      </c>
      <c r="E4" s="0" t="s">
        <v>15</v>
      </c>
      <c r="F4" s="0" t="n">
        <v>6</v>
      </c>
      <c r="G4" s="0" t="n">
        <v>700</v>
      </c>
      <c r="H4" s="0" t="s">
        <v>16</v>
      </c>
      <c r="I4" s="0" t="n">
        <v>3</v>
      </c>
      <c r="J4" s="0" t="s">
        <v>17</v>
      </c>
      <c r="K4" s="0" t="s">
        <v>18</v>
      </c>
      <c r="L4" s="0" t="n">
        <v>3</v>
      </c>
      <c r="M4" s="0" t="n">
        <v>7</v>
      </c>
      <c r="N4" s="0" t="s">
        <v>23</v>
      </c>
    </row>
    <row r="5" customFormat="false" ht="15" hidden="false" customHeight="false" outlineLevel="0" collapsed="false">
      <c r="A5" s="0" t="n">
        <v>139</v>
      </c>
      <c r="B5" s="0" t="s">
        <v>24</v>
      </c>
      <c r="C5" s="0" t="n">
        <v>7</v>
      </c>
      <c r="D5" s="0" t="n">
        <f aca="false">TRUE()</f>
        <v>1</v>
      </c>
      <c r="E5" s="0" t="s">
        <v>15</v>
      </c>
      <c r="F5" s="0" t="n">
        <v>7</v>
      </c>
      <c r="G5" s="0" t="n">
        <v>2250</v>
      </c>
      <c r="H5" s="0" t="s">
        <v>25</v>
      </c>
      <c r="I5" s="0" t="n">
        <v>4</v>
      </c>
      <c r="J5" s="0" t="s">
        <v>26</v>
      </c>
      <c r="K5" s="0" t="s">
        <v>18</v>
      </c>
      <c r="L5" s="0" t="n">
        <v>3</v>
      </c>
      <c r="M5" s="0" t="n">
        <v>11</v>
      </c>
      <c r="N5" s="0" t="s">
        <v>27</v>
      </c>
    </row>
    <row r="6" customFormat="false" ht="15" hidden="false" customHeight="false" outlineLevel="0" collapsed="false">
      <c r="A6" s="0" t="n">
        <v>141</v>
      </c>
      <c r="B6" s="0" t="s">
        <v>28</v>
      </c>
      <c r="C6" s="0" t="n">
        <v>9</v>
      </c>
      <c r="D6" s="0" t="n">
        <f aca="false">TRUE()</f>
        <v>1</v>
      </c>
      <c r="E6" s="0" t="s">
        <v>15</v>
      </c>
      <c r="F6" s="0" t="n">
        <v>8</v>
      </c>
      <c r="G6" s="0" t="n">
        <v>6000</v>
      </c>
      <c r="H6" s="0" t="s">
        <v>29</v>
      </c>
      <c r="I6" s="0" t="n">
        <v>4</v>
      </c>
      <c r="J6" s="0" t="s">
        <v>26</v>
      </c>
      <c r="K6" s="0" t="s">
        <v>18</v>
      </c>
      <c r="L6" s="0" t="n">
        <v>2</v>
      </c>
      <c r="M6" s="0" t="n">
        <v>15</v>
      </c>
      <c r="N6" s="0" t="s">
        <v>30</v>
      </c>
    </row>
    <row r="7" customFormat="false" ht="15" hidden="false" customHeight="false" outlineLevel="0" collapsed="false">
      <c r="A7" s="0" t="n">
        <v>143</v>
      </c>
      <c r="B7" s="0" t="s">
        <v>31</v>
      </c>
      <c r="C7" s="0" t="n">
        <v>5</v>
      </c>
      <c r="D7" s="0" t="n">
        <f aca="false">FALSE()</f>
        <v>0</v>
      </c>
      <c r="E7" s="0" t="s">
        <v>15</v>
      </c>
      <c r="F7" s="0" t="n">
        <v>7</v>
      </c>
      <c r="G7" s="0" t="n">
        <v>1250</v>
      </c>
      <c r="H7" s="0" t="s">
        <v>25</v>
      </c>
      <c r="I7" s="0" t="n">
        <v>2</v>
      </c>
      <c r="J7" s="0" t="s">
        <v>17</v>
      </c>
      <c r="K7" s="0" t="s">
        <v>18</v>
      </c>
      <c r="L7" s="0" t="n">
        <v>3</v>
      </c>
      <c r="M7" s="0" t="n">
        <v>10</v>
      </c>
      <c r="N7" s="0" t="s">
        <v>32</v>
      </c>
    </row>
    <row r="8" customFormat="false" ht="15" hidden="false" customHeight="false" outlineLevel="0" collapsed="false">
      <c r="A8" s="0" t="n">
        <v>145</v>
      </c>
      <c r="B8" s="0" t="s">
        <v>33</v>
      </c>
      <c r="C8" s="0" t="n">
        <v>3</v>
      </c>
      <c r="D8" s="0" t="n">
        <f aca="false">FALSE()</f>
        <v>0</v>
      </c>
      <c r="E8" s="0" t="s">
        <v>15</v>
      </c>
      <c r="F8" s="0" t="n">
        <v>3</v>
      </c>
      <c r="G8" s="0" t="n">
        <v>250</v>
      </c>
      <c r="H8" s="0" t="s">
        <v>16</v>
      </c>
      <c r="I8" s="0" t="n">
        <v>3</v>
      </c>
      <c r="J8" s="0" t="s">
        <v>34</v>
      </c>
      <c r="K8" s="0" t="s">
        <v>18</v>
      </c>
      <c r="L8" s="0" t="n">
        <v>5</v>
      </c>
      <c r="M8" s="0" t="n">
        <v>10</v>
      </c>
      <c r="N8" s="0" t="s">
        <v>35</v>
      </c>
    </row>
    <row r="9" customFormat="false" ht="15" hidden="false" customHeight="false" outlineLevel="0" collapsed="false">
      <c r="A9" s="0" t="n">
        <v>147</v>
      </c>
      <c r="B9" s="0" t="s">
        <v>36</v>
      </c>
      <c r="C9" s="0" t="n">
        <v>2</v>
      </c>
      <c r="D9" s="0" t="n">
        <f aca="false">TRUE()</f>
        <v>1</v>
      </c>
      <c r="E9" s="0" t="s">
        <v>15</v>
      </c>
      <c r="F9" s="0" t="n">
        <v>6</v>
      </c>
      <c r="G9" s="0" t="n">
        <v>3000</v>
      </c>
      <c r="H9" s="0" t="s">
        <v>16</v>
      </c>
      <c r="I9" s="0" t="n">
        <v>2</v>
      </c>
      <c r="J9" s="0" t="s">
        <v>34</v>
      </c>
      <c r="K9" s="0" t="s">
        <v>18</v>
      </c>
      <c r="L9" s="0" t="n">
        <v>2</v>
      </c>
      <c r="M9" s="0" t="n">
        <v>10</v>
      </c>
      <c r="N9" s="0" t="s">
        <v>37</v>
      </c>
    </row>
    <row r="10" customFormat="false" ht="15" hidden="false" customHeight="false" outlineLevel="0" collapsed="false">
      <c r="A10" s="0" t="n">
        <v>155</v>
      </c>
      <c r="B10" s="0" t="s">
        <v>38</v>
      </c>
      <c r="C10" s="0" t="n">
        <v>1</v>
      </c>
      <c r="D10" s="0" t="n">
        <f aca="false">FALSE()</f>
        <v>0</v>
      </c>
      <c r="E10" s="0" t="s">
        <v>15</v>
      </c>
      <c r="F10" s="0" t="n">
        <v>3</v>
      </c>
      <c r="G10" s="0" t="n">
        <v>100</v>
      </c>
      <c r="H10" s="0" t="s">
        <v>16</v>
      </c>
      <c r="I10" s="0" t="n">
        <v>0</v>
      </c>
      <c r="J10" s="0" t="s">
        <v>34</v>
      </c>
      <c r="K10" s="0" t="s">
        <v>39</v>
      </c>
      <c r="L10" s="0" t="n">
        <v>5</v>
      </c>
      <c r="M10" s="0" t="n">
        <v>4</v>
      </c>
      <c r="N10" s="0" t="s">
        <v>40</v>
      </c>
    </row>
    <row r="11" customFormat="false" ht="15" hidden="false" customHeight="false" outlineLevel="0" collapsed="false">
      <c r="A11" s="0" t="n">
        <v>149</v>
      </c>
      <c r="B11" s="0" t="s">
        <v>41</v>
      </c>
      <c r="C11" s="0" t="n">
        <v>5</v>
      </c>
      <c r="D11" s="0" t="n">
        <f aca="false">TRUE()</f>
        <v>1</v>
      </c>
      <c r="E11" s="0" t="s">
        <v>15</v>
      </c>
      <c r="F11" s="0" t="n">
        <v>6</v>
      </c>
      <c r="G11" s="0" t="n">
        <v>5000</v>
      </c>
      <c r="H11" s="0" t="s">
        <v>25</v>
      </c>
      <c r="I11" s="0" t="n">
        <v>4</v>
      </c>
      <c r="J11" s="0" t="s">
        <v>26</v>
      </c>
      <c r="K11" s="0" t="s">
        <v>18</v>
      </c>
      <c r="L11" s="0" t="n">
        <v>2</v>
      </c>
      <c r="M11" s="0" t="n">
        <v>10</v>
      </c>
      <c r="N11" s="0" t="s">
        <v>42</v>
      </c>
    </row>
    <row r="12" customFormat="false" ht="15" hidden="false" customHeight="false" outlineLevel="0" collapsed="false">
      <c r="A12" s="0" t="n">
        <v>151</v>
      </c>
      <c r="B12" s="0" t="s">
        <v>43</v>
      </c>
      <c r="C12" s="0" t="n">
        <v>6</v>
      </c>
      <c r="D12" s="0" t="n">
        <f aca="false">FALSE()</f>
        <v>0</v>
      </c>
      <c r="E12" s="0" t="s">
        <v>15</v>
      </c>
      <c r="F12" s="0" t="n">
        <v>6</v>
      </c>
      <c r="G12" s="0" t="n">
        <v>1500</v>
      </c>
      <c r="H12" s="0" t="s">
        <v>25</v>
      </c>
      <c r="I12" s="0" t="n">
        <v>4</v>
      </c>
      <c r="J12" s="0" t="s">
        <v>26</v>
      </c>
      <c r="K12" s="0" t="s">
        <v>18</v>
      </c>
      <c r="L12" s="0" t="n">
        <v>3</v>
      </c>
      <c r="M12" s="0" t="n">
        <v>10</v>
      </c>
      <c r="N12" s="0" t="s">
        <v>44</v>
      </c>
    </row>
    <row r="13" customFormat="false" ht="15" hidden="false" customHeight="false" outlineLevel="0" collapsed="false">
      <c r="A13" s="0" t="n">
        <v>153</v>
      </c>
      <c r="B13" s="0" t="s">
        <v>45</v>
      </c>
      <c r="C13" s="0" t="n">
        <v>4</v>
      </c>
      <c r="D13" s="0" t="n">
        <f aca="false">FALSE()</f>
        <v>0</v>
      </c>
      <c r="E13" s="0" t="s">
        <v>15</v>
      </c>
      <c r="F13" s="0" t="n">
        <v>5</v>
      </c>
      <c r="G13" s="0" t="n">
        <v>900</v>
      </c>
      <c r="H13" s="0" t="s">
        <v>25</v>
      </c>
      <c r="I13" s="0" t="n">
        <v>4</v>
      </c>
      <c r="J13" s="0" t="s">
        <v>26</v>
      </c>
      <c r="K13" s="0" t="s">
        <v>18</v>
      </c>
      <c r="L13" s="0" t="n">
        <v>3</v>
      </c>
      <c r="M13" s="0" t="n">
        <v>9</v>
      </c>
      <c r="N13" s="0" t="s">
        <v>46</v>
      </c>
    </row>
    <row r="14" customFormat="false" ht="15" hidden="false" customHeight="false" outlineLevel="0" collapsed="false">
      <c r="A14" s="0" t="n">
        <v>157</v>
      </c>
      <c r="B14" s="0" t="s">
        <v>47</v>
      </c>
      <c r="C14" s="0" t="n">
        <v>5</v>
      </c>
      <c r="D14" s="0" t="n">
        <f aca="false">FALSE()</f>
        <v>0</v>
      </c>
      <c r="E14" s="0" t="s">
        <v>15</v>
      </c>
      <c r="F14" s="0" t="n">
        <v>3</v>
      </c>
      <c r="G14" s="0" t="n">
        <v>250</v>
      </c>
      <c r="H14" s="0" t="s">
        <v>16</v>
      </c>
      <c r="I14" s="0" t="n">
        <v>1</v>
      </c>
      <c r="J14" s="0" t="s">
        <v>17</v>
      </c>
      <c r="K14" s="0" t="s">
        <v>39</v>
      </c>
      <c r="L14" s="0" t="n">
        <v>5</v>
      </c>
      <c r="M14" s="0" t="n">
        <v>7</v>
      </c>
      <c r="N14" s="0" t="s">
        <v>48</v>
      </c>
    </row>
    <row r="15" customFormat="false" ht="15" hidden="false" customHeight="false" outlineLevel="0" collapsed="false">
      <c r="A15" s="0" t="n">
        <v>159</v>
      </c>
      <c r="B15" s="0" t="s">
        <v>49</v>
      </c>
      <c r="C15" s="0" t="n">
        <v>1</v>
      </c>
      <c r="D15" s="0" t="n">
        <f aca="false">FALSE()</f>
        <v>0</v>
      </c>
      <c r="E15" s="0" t="s">
        <v>15</v>
      </c>
      <c r="F15" s="0" t="n">
        <v>4</v>
      </c>
      <c r="G15" s="0" t="n">
        <v>200</v>
      </c>
      <c r="H15" s="0" t="s">
        <v>16</v>
      </c>
      <c r="I15" s="0" t="n">
        <v>1</v>
      </c>
      <c r="J15" s="0" t="s">
        <v>34</v>
      </c>
      <c r="K15" s="0" t="s">
        <v>18</v>
      </c>
      <c r="L15" s="0" t="n">
        <v>4</v>
      </c>
      <c r="M15" s="0" t="n">
        <v>5</v>
      </c>
      <c r="N15" s="0" t="s">
        <v>50</v>
      </c>
    </row>
    <row r="16" customFormat="false" ht="15" hidden="false" customHeight="false" outlineLevel="0" collapsed="false">
      <c r="A16" s="0" t="n">
        <v>161</v>
      </c>
      <c r="B16" s="0" t="s">
        <v>51</v>
      </c>
      <c r="C16" s="0" t="n">
        <v>10</v>
      </c>
      <c r="D16" s="0" t="n">
        <f aca="false">TRUE()</f>
        <v>1</v>
      </c>
      <c r="E16" s="0" t="s">
        <v>15</v>
      </c>
      <c r="F16" s="0" t="n">
        <v>8</v>
      </c>
      <c r="G16" s="0" t="n">
        <v>6500</v>
      </c>
      <c r="H16" s="0" t="s">
        <v>29</v>
      </c>
      <c r="I16" s="0" t="n">
        <v>4</v>
      </c>
      <c r="J16" s="0" t="s">
        <v>52</v>
      </c>
      <c r="K16" s="0" t="s">
        <v>18</v>
      </c>
      <c r="L16" s="0" t="n">
        <v>3</v>
      </c>
      <c r="M16" s="0" t="n">
        <v>15</v>
      </c>
      <c r="N16" s="0" t="s">
        <v>53</v>
      </c>
    </row>
    <row r="17" customFormat="false" ht="15" hidden="false" customHeight="false" outlineLevel="0" collapsed="false">
      <c r="A17" s="0" t="n">
        <v>163</v>
      </c>
      <c r="B17" s="0" t="s">
        <v>54</v>
      </c>
      <c r="C17" s="0" t="n">
        <v>4</v>
      </c>
      <c r="D17" s="0" t="n">
        <f aca="false">FALSE()</f>
        <v>0</v>
      </c>
      <c r="E17" s="0" t="s">
        <v>15</v>
      </c>
      <c r="F17" s="0" t="n">
        <v>5</v>
      </c>
      <c r="G17" s="0" t="n">
        <v>1100</v>
      </c>
      <c r="H17" s="0" t="s">
        <v>25</v>
      </c>
      <c r="I17" s="0" t="n">
        <v>3</v>
      </c>
      <c r="J17" s="0" t="s">
        <v>17</v>
      </c>
      <c r="K17" s="0" t="s">
        <v>18</v>
      </c>
      <c r="L17" s="0" t="n">
        <v>3</v>
      </c>
      <c r="M17" s="0" t="n">
        <v>9</v>
      </c>
      <c r="N17" s="0" t="s">
        <v>55</v>
      </c>
    </row>
    <row r="18" customFormat="false" ht="15" hidden="false" customHeight="false" outlineLevel="0" collapsed="false">
      <c r="A18" s="0" t="n">
        <v>165</v>
      </c>
      <c r="B18" s="0" t="s">
        <v>56</v>
      </c>
      <c r="C18" s="0" t="n">
        <v>7</v>
      </c>
      <c r="D18" s="0" t="n">
        <f aca="false">FALSE()</f>
        <v>0</v>
      </c>
      <c r="E18" s="0" t="s">
        <v>15</v>
      </c>
      <c r="F18" s="0" t="n">
        <v>6</v>
      </c>
      <c r="G18" s="0" t="n">
        <v>1900</v>
      </c>
      <c r="H18" s="0" t="s">
        <v>25</v>
      </c>
      <c r="I18" s="0" t="n">
        <v>4</v>
      </c>
      <c r="J18" s="0" t="s">
        <v>26</v>
      </c>
      <c r="K18" s="0" t="s">
        <v>18</v>
      </c>
      <c r="L18" s="0" t="n">
        <v>3</v>
      </c>
      <c r="M18" s="0" t="n">
        <v>10</v>
      </c>
      <c r="N18" s="0" t="s">
        <v>57</v>
      </c>
    </row>
    <row r="19" customFormat="false" ht="15" hidden="false" customHeight="false" outlineLevel="0" collapsed="false">
      <c r="A19" s="0" t="n">
        <v>167</v>
      </c>
      <c r="B19" s="0" t="s">
        <v>58</v>
      </c>
      <c r="C19" s="0" t="n">
        <v>3</v>
      </c>
      <c r="D19" s="0" t="n">
        <f aca="false">FALSE()</f>
        <v>0</v>
      </c>
      <c r="E19" s="0" t="s">
        <v>15</v>
      </c>
      <c r="F19" s="0" t="n">
        <v>6</v>
      </c>
      <c r="G19" s="0" t="n">
        <v>890</v>
      </c>
      <c r="H19" s="0" t="s">
        <v>16</v>
      </c>
      <c r="I19" s="0" t="n">
        <v>3</v>
      </c>
      <c r="J19" s="0" t="s">
        <v>34</v>
      </c>
      <c r="K19" s="0" t="s">
        <v>18</v>
      </c>
      <c r="L19" s="0" t="n">
        <v>3</v>
      </c>
      <c r="M19" s="0" t="n">
        <v>6</v>
      </c>
      <c r="N19" s="0" t="s">
        <v>59</v>
      </c>
    </row>
    <row r="20" customFormat="false" ht="15" hidden="false" customHeight="false" outlineLevel="0" collapsed="false">
      <c r="A20" s="0" t="n">
        <v>169</v>
      </c>
      <c r="B20" s="0" t="s">
        <v>60</v>
      </c>
      <c r="C20" s="0" t="n">
        <v>2</v>
      </c>
      <c r="D20" s="0" t="n">
        <f aca="false">TRUE()</f>
        <v>1</v>
      </c>
      <c r="E20" s="0" t="s">
        <v>15</v>
      </c>
      <c r="F20" s="0" t="n">
        <v>6</v>
      </c>
      <c r="G20" s="0" t="n">
        <v>850</v>
      </c>
      <c r="H20" s="0" t="s">
        <v>16</v>
      </c>
      <c r="I20" s="0" t="n">
        <v>2</v>
      </c>
      <c r="J20" s="0" t="s">
        <v>17</v>
      </c>
      <c r="K20" s="0" t="s">
        <v>18</v>
      </c>
      <c r="L20" s="0" t="n">
        <v>3</v>
      </c>
      <c r="M20" s="0" t="n">
        <v>8</v>
      </c>
      <c r="N20" s="0" t="s">
        <v>61</v>
      </c>
    </row>
    <row r="21" customFormat="false" ht="15" hidden="false" customHeight="false" outlineLevel="0" collapsed="false">
      <c r="A21" s="0" t="n">
        <v>171</v>
      </c>
      <c r="B21" s="0" t="s">
        <v>62</v>
      </c>
      <c r="C21" s="0" t="n">
        <v>1</v>
      </c>
      <c r="D21" s="0" t="n">
        <f aca="false">FALSE()</f>
        <v>0</v>
      </c>
      <c r="E21" s="0" t="s">
        <v>15</v>
      </c>
      <c r="F21" s="0" t="n">
        <v>4</v>
      </c>
      <c r="G21" s="0" t="n">
        <v>500</v>
      </c>
      <c r="H21" s="0" t="s">
        <v>16</v>
      </c>
      <c r="I21" s="0" t="n">
        <v>4</v>
      </c>
      <c r="J21" s="0" t="s">
        <v>17</v>
      </c>
      <c r="K21" s="0" t="s">
        <v>18</v>
      </c>
      <c r="L21" s="0" t="n">
        <v>3</v>
      </c>
      <c r="M21" s="0" t="n">
        <v>6</v>
      </c>
      <c r="N21" s="0" t="s">
        <v>63</v>
      </c>
    </row>
    <row r="22" customFormat="false" ht="15" hidden="false" customHeight="false" outlineLevel="0" collapsed="false">
      <c r="A22" s="0" t="n">
        <v>173</v>
      </c>
      <c r="B22" s="0" t="s">
        <v>64</v>
      </c>
      <c r="C22" s="0" t="n">
        <v>2</v>
      </c>
      <c r="D22" s="0" t="n">
        <f aca="false">FALSE()</f>
        <v>0</v>
      </c>
      <c r="E22" s="0" t="s">
        <v>15</v>
      </c>
      <c r="F22" s="0" t="n">
        <v>5</v>
      </c>
      <c r="G22" s="0" t="n">
        <v>550</v>
      </c>
      <c r="H22" s="0" t="s">
        <v>16</v>
      </c>
      <c r="I22" s="0" t="n">
        <v>3</v>
      </c>
      <c r="J22" s="0" t="s">
        <v>17</v>
      </c>
      <c r="K22" s="0" t="s">
        <v>18</v>
      </c>
      <c r="L22" s="0" t="n">
        <v>2</v>
      </c>
      <c r="M22" s="0" t="n">
        <v>6</v>
      </c>
      <c r="N22" s="0" t="s">
        <v>65</v>
      </c>
    </row>
    <row r="23" customFormat="false" ht="15" hidden="false" customHeight="false" outlineLevel="0" collapsed="false">
      <c r="A23" s="0" t="n">
        <v>175</v>
      </c>
      <c r="B23" s="0" t="s">
        <v>66</v>
      </c>
      <c r="C23" s="0" t="n">
        <v>4</v>
      </c>
      <c r="D23" s="0" t="n">
        <f aca="false">FALSE()</f>
        <v>0</v>
      </c>
      <c r="E23" s="0" t="s">
        <v>15</v>
      </c>
      <c r="F23" s="0" t="n">
        <v>4</v>
      </c>
      <c r="G23" s="0" t="n">
        <v>250</v>
      </c>
      <c r="H23" s="0" t="s">
        <v>25</v>
      </c>
      <c r="I23" s="0" t="n">
        <v>1</v>
      </c>
      <c r="J23" s="0" t="s">
        <v>34</v>
      </c>
      <c r="K23" s="0" t="s">
        <v>39</v>
      </c>
      <c r="L23" s="0" t="n">
        <v>5</v>
      </c>
      <c r="M23" s="0" t="n">
        <v>6</v>
      </c>
      <c r="N23" s="0" t="s">
        <v>67</v>
      </c>
    </row>
    <row r="24" customFormat="false" ht="15" hidden="false" customHeight="false" outlineLevel="0" collapsed="false">
      <c r="A24" s="0" t="n">
        <v>177</v>
      </c>
      <c r="B24" s="0" t="s">
        <v>68</v>
      </c>
      <c r="C24" s="0" t="n">
        <v>0</v>
      </c>
      <c r="D24" s="0" t="n">
        <f aca="false">FALSE()</f>
        <v>0</v>
      </c>
      <c r="E24" s="0" t="s">
        <v>15</v>
      </c>
      <c r="F24" s="0" t="n">
        <v>2</v>
      </c>
      <c r="G24" s="0" t="n">
        <v>20</v>
      </c>
      <c r="H24" s="0" t="s">
        <v>16</v>
      </c>
      <c r="I24" s="0" t="n">
        <v>2</v>
      </c>
      <c r="J24" s="0" t="s">
        <v>34</v>
      </c>
      <c r="K24" s="0" t="s">
        <v>69</v>
      </c>
      <c r="L24" s="0" t="n">
        <v>-1</v>
      </c>
      <c r="M24" s="0" t="n">
        <v>2</v>
      </c>
      <c r="N24" s="0" t="s">
        <v>70</v>
      </c>
    </row>
    <row r="25" customFormat="false" ht="15" hidden="false" customHeight="false" outlineLevel="0" collapsed="false">
      <c r="A25" s="0" t="n">
        <v>179</v>
      </c>
      <c r="B25" s="0" t="s">
        <v>71</v>
      </c>
      <c r="C25" s="0" t="n">
        <v>1</v>
      </c>
      <c r="D25" s="0" t="n">
        <f aca="false">FALSE()</f>
        <v>0</v>
      </c>
      <c r="E25" s="0" t="s">
        <v>15</v>
      </c>
      <c r="F25" s="0" t="n">
        <v>1</v>
      </c>
      <c r="G25" s="0" t="n">
        <v>35</v>
      </c>
      <c r="H25" s="0" t="s">
        <v>16</v>
      </c>
      <c r="I25" s="0" t="n">
        <v>0</v>
      </c>
      <c r="J25" s="0" t="s">
        <v>34</v>
      </c>
      <c r="K25" s="0" t="s">
        <v>69</v>
      </c>
      <c r="L25" s="0" t="n">
        <v>3</v>
      </c>
      <c r="M25" s="0" t="n">
        <v>1</v>
      </c>
      <c r="N25" s="0" t="s">
        <v>72</v>
      </c>
    </row>
    <row r="26" customFormat="false" ht="15" hidden="false" customHeight="false" outlineLevel="0" collapsed="false">
      <c r="A26" s="0" t="n">
        <v>181</v>
      </c>
      <c r="B26" s="0" t="s">
        <v>73</v>
      </c>
      <c r="C26" s="0" t="n">
        <v>1</v>
      </c>
      <c r="D26" s="0" t="n">
        <f aca="false">FALSE()</f>
        <v>0</v>
      </c>
      <c r="E26" s="0" t="s">
        <v>15</v>
      </c>
      <c r="F26" s="0" t="n">
        <v>5</v>
      </c>
      <c r="G26" s="0" t="n">
        <v>50</v>
      </c>
      <c r="H26" s="0" t="s">
        <v>16</v>
      </c>
      <c r="I26" s="0" t="n">
        <v>0</v>
      </c>
      <c r="J26" s="0" t="s">
        <v>34</v>
      </c>
      <c r="K26" s="0" t="s">
        <v>74</v>
      </c>
      <c r="L26" s="0" t="n">
        <v>4</v>
      </c>
      <c r="M26" s="0" t="n">
        <v>8</v>
      </c>
      <c r="N26" s="0" t="s">
        <v>75</v>
      </c>
    </row>
    <row r="27" customFormat="false" ht="15" hidden="false" customHeight="false" outlineLevel="0" collapsed="false">
      <c r="A27" s="0" t="n">
        <v>183</v>
      </c>
      <c r="B27" s="0" t="s">
        <v>76</v>
      </c>
      <c r="C27" s="0" t="n">
        <v>7</v>
      </c>
      <c r="D27" s="0" t="n">
        <f aca="false">TRUE()</f>
        <v>1</v>
      </c>
      <c r="E27" s="0" t="s">
        <v>15</v>
      </c>
      <c r="F27" s="0" t="n">
        <v>8</v>
      </c>
      <c r="G27" s="0" t="n">
        <v>7500</v>
      </c>
      <c r="H27" s="0" t="s">
        <v>29</v>
      </c>
      <c r="I27" s="0" t="n">
        <v>4</v>
      </c>
      <c r="J27" s="0" t="s">
        <v>52</v>
      </c>
      <c r="K27" s="0" t="s">
        <v>77</v>
      </c>
      <c r="L27" s="0" t="n">
        <v>2</v>
      </c>
      <c r="M27" s="0" t="n">
        <v>20</v>
      </c>
      <c r="N27" s="0" t="s">
        <v>78</v>
      </c>
    </row>
    <row r="28" customFormat="false" ht="15" hidden="false" customHeight="false" outlineLevel="0" collapsed="false">
      <c r="A28" s="0" t="n">
        <v>185</v>
      </c>
      <c r="B28" s="0" t="s">
        <v>79</v>
      </c>
      <c r="C28" s="0" t="n">
        <v>1</v>
      </c>
      <c r="D28" s="0" t="n">
        <f aca="false">TRUE()</f>
        <v>1</v>
      </c>
      <c r="E28" s="0" t="s">
        <v>15</v>
      </c>
      <c r="F28" s="0" t="n">
        <v>8</v>
      </c>
      <c r="G28" s="0" t="n">
        <v>2000</v>
      </c>
      <c r="H28" s="0" t="s">
        <v>16</v>
      </c>
      <c r="I28" s="0" t="n">
        <v>0</v>
      </c>
      <c r="J28" s="0" t="s">
        <v>34</v>
      </c>
      <c r="K28" s="0" t="s">
        <v>74</v>
      </c>
      <c r="L28" s="0" t="n">
        <v>2</v>
      </c>
      <c r="M28" s="0" t="n">
        <v>20</v>
      </c>
      <c r="N28" s="0" t="s">
        <v>80</v>
      </c>
    </row>
    <row r="29" customFormat="false" ht="15" hidden="false" customHeight="false" outlineLevel="0" collapsed="false">
      <c r="A29" s="0" t="n">
        <v>187</v>
      </c>
      <c r="B29" s="0" t="s">
        <v>81</v>
      </c>
      <c r="C29" s="0" t="n">
        <v>1</v>
      </c>
      <c r="D29" s="0" t="n">
        <f aca="false">FALSE()</f>
        <v>0</v>
      </c>
      <c r="E29" s="0" t="s">
        <v>15</v>
      </c>
      <c r="F29" s="0" t="n">
        <v>4</v>
      </c>
      <c r="G29" s="0" t="n">
        <v>75</v>
      </c>
      <c r="H29" s="0" t="s">
        <v>16</v>
      </c>
      <c r="I29" s="0" t="n">
        <v>0</v>
      </c>
      <c r="J29" s="0" t="s">
        <v>34</v>
      </c>
      <c r="K29" s="0" t="s">
        <v>74</v>
      </c>
      <c r="L29" s="0" t="n">
        <v>-1</v>
      </c>
      <c r="M29" s="0" t="n">
        <v>8</v>
      </c>
      <c r="N29" s="0" t="s">
        <v>82</v>
      </c>
    </row>
    <row r="30" customFormat="false" ht="15" hidden="false" customHeight="false" outlineLevel="0" collapsed="false">
      <c r="A30" s="0" t="n">
        <v>189</v>
      </c>
      <c r="B30" s="0" t="s">
        <v>83</v>
      </c>
      <c r="C30" s="0" t="n">
        <v>3</v>
      </c>
      <c r="D30" s="0" t="n">
        <f aca="false">FALSE()</f>
        <v>0</v>
      </c>
      <c r="E30" s="0" t="s">
        <v>15</v>
      </c>
      <c r="F30" s="0" t="n">
        <v>5</v>
      </c>
      <c r="G30" s="0" t="n">
        <v>850</v>
      </c>
      <c r="H30" s="0" t="s">
        <v>25</v>
      </c>
      <c r="I30" s="0" t="n">
        <v>4</v>
      </c>
      <c r="J30" s="0" t="s">
        <v>17</v>
      </c>
      <c r="K30" s="0" t="s">
        <v>18</v>
      </c>
      <c r="L30" s="0" t="n">
        <v>3</v>
      </c>
      <c r="M30" s="0" t="n">
        <v>9</v>
      </c>
      <c r="N30" s="0" t="s">
        <v>84</v>
      </c>
    </row>
    <row r="31" customFormat="false" ht="15" hidden="false" customHeight="false" outlineLevel="0" collapsed="false">
      <c r="A31" s="0" t="n">
        <v>191</v>
      </c>
      <c r="B31" s="0" t="s">
        <v>85</v>
      </c>
      <c r="C31" s="0" t="n">
        <v>8</v>
      </c>
      <c r="D31" s="0" t="n">
        <f aca="false">TRUE()</f>
        <v>1</v>
      </c>
      <c r="E31" s="0" t="s">
        <v>15</v>
      </c>
      <c r="F31" s="0" t="n">
        <v>8</v>
      </c>
      <c r="G31" s="0" t="n">
        <v>2000</v>
      </c>
      <c r="H31" s="0" t="s">
        <v>29</v>
      </c>
      <c r="I31" s="0" t="n">
        <v>3</v>
      </c>
      <c r="J31" s="0" t="s">
        <v>34</v>
      </c>
      <c r="K31" s="0" t="s">
        <v>86</v>
      </c>
      <c r="L31" s="0" t="n">
        <v>2</v>
      </c>
      <c r="M31" s="0" t="n">
        <v>9</v>
      </c>
      <c r="N31" s="0" t="s">
        <v>87</v>
      </c>
    </row>
    <row r="32" customFormat="false" ht="15" hidden="false" customHeight="false" outlineLevel="0" collapsed="false">
      <c r="A32" s="0" t="n">
        <v>193</v>
      </c>
      <c r="B32" s="0" t="s">
        <v>88</v>
      </c>
      <c r="C32" s="0" t="n">
        <v>5</v>
      </c>
      <c r="D32" s="0" t="n">
        <f aca="false">TRUE()</f>
        <v>1</v>
      </c>
      <c r="E32" s="0" t="s">
        <v>15</v>
      </c>
      <c r="F32" s="0" t="n">
        <v>4</v>
      </c>
      <c r="G32" s="0" t="n">
        <v>1250</v>
      </c>
      <c r="H32" s="0" t="s">
        <v>29</v>
      </c>
      <c r="I32" s="0" t="n">
        <v>3</v>
      </c>
      <c r="J32" s="0" t="s">
        <v>17</v>
      </c>
      <c r="K32" s="0" t="s">
        <v>74</v>
      </c>
      <c r="L32" s="0" t="n">
        <v>4</v>
      </c>
      <c r="M32" s="0" t="n">
        <v>8</v>
      </c>
      <c r="N32" s="0" t="s">
        <v>89</v>
      </c>
    </row>
    <row r="33" customFormat="false" ht="15" hidden="false" customHeight="false" outlineLevel="0" collapsed="false">
      <c r="A33" s="0" t="n">
        <v>195</v>
      </c>
      <c r="B33" s="0" t="s">
        <v>90</v>
      </c>
      <c r="C33" s="0" t="n">
        <v>1</v>
      </c>
      <c r="D33" s="0" t="n">
        <f aca="false">FALSE()</f>
        <v>0</v>
      </c>
      <c r="E33" s="0" t="s">
        <v>15</v>
      </c>
      <c r="F33" s="0" t="n">
        <v>6</v>
      </c>
      <c r="G33" s="0" t="n">
        <v>100</v>
      </c>
      <c r="H33" s="0" t="s">
        <v>16</v>
      </c>
      <c r="I33" s="0" t="n">
        <v>0</v>
      </c>
      <c r="J33" s="0" t="s">
        <v>34</v>
      </c>
      <c r="K33" s="0" t="s">
        <v>74</v>
      </c>
      <c r="L33" s="0" t="n">
        <v>3</v>
      </c>
      <c r="M33" s="0" t="n">
        <v>13</v>
      </c>
      <c r="N33" s="0" t="s">
        <v>91</v>
      </c>
    </row>
    <row r="34" customFormat="false" ht="15" hidden="false" customHeight="false" outlineLevel="0" collapsed="false">
      <c r="A34" s="0" t="n">
        <v>197</v>
      </c>
      <c r="B34" s="0" t="s">
        <v>92</v>
      </c>
      <c r="C34" s="0" t="n">
        <v>1</v>
      </c>
      <c r="D34" s="0" t="n">
        <f aca="false">FALSE()</f>
        <v>0</v>
      </c>
      <c r="E34" s="0" t="s">
        <v>15</v>
      </c>
      <c r="F34" s="0" t="n">
        <v>4</v>
      </c>
      <c r="G34" s="0" t="n">
        <v>50</v>
      </c>
      <c r="H34" s="0" t="s">
        <v>16</v>
      </c>
      <c r="I34" s="0" t="n">
        <v>0</v>
      </c>
      <c r="J34" s="0" t="s">
        <v>34</v>
      </c>
      <c r="K34" s="0" t="s">
        <v>74</v>
      </c>
      <c r="L34" s="0" t="n">
        <v>-1</v>
      </c>
      <c r="M34" s="0" t="n">
        <v>-1</v>
      </c>
      <c r="N34" s="0" t="s">
        <v>93</v>
      </c>
    </row>
    <row r="35" customFormat="false" ht="15" hidden="false" customHeight="false" outlineLevel="0" collapsed="false">
      <c r="A35" s="0" t="n">
        <v>199</v>
      </c>
      <c r="B35" s="0" t="s">
        <v>94</v>
      </c>
      <c r="C35" s="0" t="n">
        <v>1</v>
      </c>
      <c r="D35" s="0" t="n">
        <f aca="false">FALSE()</f>
        <v>0</v>
      </c>
      <c r="E35" s="0" t="s">
        <v>15</v>
      </c>
      <c r="F35" s="0" t="n">
        <v>2</v>
      </c>
      <c r="G35" s="0" t="n">
        <v>50</v>
      </c>
      <c r="H35" s="0" t="s">
        <v>16</v>
      </c>
      <c r="I35" s="0" t="n">
        <v>0</v>
      </c>
      <c r="J35" s="0" t="s">
        <v>34</v>
      </c>
      <c r="K35" s="0" t="s">
        <v>86</v>
      </c>
      <c r="L35" s="0" t="n">
        <v>-1</v>
      </c>
      <c r="M35" s="0" t="n">
        <v>3</v>
      </c>
      <c r="N35" s="0" t="s">
        <v>95</v>
      </c>
    </row>
    <row r="36" customFormat="false" ht="15" hidden="false" customHeight="false" outlineLevel="0" collapsed="false">
      <c r="A36" s="0" t="n">
        <v>201</v>
      </c>
      <c r="B36" s="0" t="s">
        <v>96</v>
      </c>
      <c r="C36" s="0" t="n">
        <v>1</v>
      </c>
      <c r="D36" s="0" t="n">
        <f aca="false">FALSE()</f>
        <v>0</v>
      </c>
      <c r="E36" s="0" t="s">
        <v>15</v>
      </c>
      <c r="F36" s="0" t="n">
        <v>0</v>
      </c>
      <c r="G36" s="0" t="n">
        <v>25</v>
      </c>
      <c r="H36" s="0" t="s">
        <v>97</v>
      </c>
      <c r="I36" s="0" t="n">
        <v>0</v>
      </c>
      <c r="J36" s="0" t="s">
        <v>98</v>
      </c>
      <c r="K36" s="0" t="s">
        <v>97</v>
      </c>
      <c r="L36" s="0" t="n">
        <v>4</v>
      </c>
      <c r="M36" s="0" t="n">
        <v>1</v>
      </c>
      <c r="N36" s="0" t="s">
        <v>99</v>
      </c>
    </row>
    <row r="37" customFormat="false" ht="15" hidden="false" customHeight="false" outlineLevel="0" collapsed="false">
      <c r="A37" s="0" t="n">
        <v>203</v>
      </c>
      <c r="B37" s="0" t="s">
        <v>100</v>
      </c>
      <c r="C37" s="0" t="n">
        <v>1</v>
      </c>
      <c r="D37" s="0" t="n">
        <f aca="false">FALSE()</f>
        <v>0</v>
      </c>
      <c r="E37" s="0" t="s">
        <v>15</v>
      </c>
      <c r="F37" s="0" t="n">
        <v>4</v>
      </c>
      <c r="G37" s="0" t="n">
        <v>350</v>
      </c>
      <c r="H37" s="0" t="s">
        <v>97</v>
      </c>
      <c r="I37" s="0" t="n">
        <v>0</v>
      </c>
      <c r="J37" s="0" t="s">
        <v>98</v>
      </c>
      <c r="K37" s="0" t="s">
        <v>97</v>
      </c>
      <c r="L37" s="0" t="n">
        <v>2</v>
      </c>
      <c r="M37" s="0" t="n">
        <v>1</v>
      </c>
      <c r="N37" s="0" t="s">
        <v>101</v>
      </c>
    </row>
    <row r="38" customFormat="false" ht="15" hidden="false" customHeight="false" outlineLevel="0" collapsed="false">
      <c r="A38" s="0" t="n">
        <v>205</v>
      </c>
      <c r="B38" s="0" t="s">
        <v>102</v>
      </c>
      <c r="C38" s="0" t="n">
        <v>2</v>
      </c>
      <c r="D38" s="0" t="n">
        <f aca="false">FALSE()</f>
        <v>0</v>
      </c>
      <c r="E38" s="0" t="s">
        <v>15</v>
      </c>
      <c r="F38" s="0" t="n">
        <v>4</v>
      </c>
      <c r="G38" s="0" t="n">
        <v>500</v>
      </c>
      <c r="H38" s="0" t="s">
        <v>97</v>
      </c>
      <c r="I38" s="0" t="n">
        <v>1</v>
      </c>
      <c r="J38" s="0" t="s">
        <v>98</v>
      </c>
      <c r="K38" s="0" t="s">
        <v>97</v>
      </c>
      <c r="L38" s="0" t="n">
        <v>3</v>
      </c>
      <c r="M38" s="0" t="n">
        <v>1</v>
      </c>
      <c r="N38" s="0" t="s">
        <v>103</v>
      </c>
    </row>
    <row r="39" customFormat="false" ht="15" hidden="false" customHeight="false" outlineLevel="0" collapsed="false">
      <c r="A39" s="0" t="n">
        <v>207</v>
      </c>
      <c r="B39" s="0" t="s">
        <v>104</v>
      </c>
      <c r="C39" s="0" t="n">
        <v>2</v>
      </c>
      <c r="D39" s="0" t="n">
        <f aca="false">TRUE()</f>
        <v>1</v>
      </c>
      <c r="E39" s="0" t="s">
        <v>15</v>
      </c>
      <c r="F39" s="0" t="n">
        <v>6</v>
      </c>
      <c r="G39" s="0" t="n">
        <v>500</v>
      </c>
      <c r="H39" s="0" t="s">
        <v>97</v>
      </c>
      <c r="I39" s="0" t="n">
        <v>0</v>
      </c>
      <c r="J39" s="0" t="s">
        <v>98</v>
      </c>
      <c r="K39" s="0" t="s">
        <v>97</v>
      </c>
      <c r="L39" s="0" t="n">
        <v>4</v>
      </c>
      <c r="M39" s="0" t="n">
        <v>4</v>
      </c>
      <c r="N39" s="0" t="s">
        <v>105</v>
      </c>
    </row>
    <row r="40" customFormat="false" ht="15" hidden="false" customHeight="false" outlineLevel="0" collapsed="false">
      <c r="A40" s="0" t="n">
        <v>209</v>
      </c>
      <c r="B40" s="0" t="s">
        <v>106</v>
      </c>
      <c r="C40" s="0" t="n">
        <v>0</v>
      </c>
      <c r="D40" s="0" t="n">
        <f aca="false">FALSE()</f>
        <v>0</v>
      </c>
      <c r="E40" s="0" t="s">
        <v>15</v>
      </c>
      <c r="F40" s="0" t="n">
        <v>2</v>
      </c>
      <c r="G40" s="0" t="n">
        <v>300</v>
      </c>
      <c r="H40" s="0" t="s">
        <v>97</v>
      </c>
      <c r="I40" s="0" t="n">
        <v>1</v>
      </c>
      <c r="J40" s="0" t="s">
        <v>98</v>
      </c>
      <c r="K40" s="0" t="s">
        <v>97</v>
      </c>
      <c r="L40" s="0" t="n">
        <v>5</v>
      </c>
      <c r="M40" s="0" t="n">
        <v>0</v>
      </c>
      <c r="N40" s="0" t="s">
        <v>107</v>
      </c>
    </row>
    <row r="41" customFormat="false" ht="15" hidden="false" customHeight="false" outlineLevel="0" collapsed="false">
      <c r="A41" s="0" t="n">
        <v>211</v>
      </c>
      <c r="B41" s="0" t="s">
        <v>108</v>
      </c>
      <c r="C41" s="0" t="n">
        <v>3</v>
      </c>
      <c r="D41" s="0" t="n">
        <f aca="false">FALSE()</f>
        <v>0</v>
      </c>
      <c r="E41" s="0" t="s">
        <v>15</v>
      </c>
      <c r="F41" s="0" t="n">
        <v>2</v>
      </c>
      <c r="G41" s="0" t="n">
        <v>100</v>
      </c>
      <c r="H41" s="0" t="s">
        <v>98</v>
      </c>
      <c r="I41" s="0" t="n">
        <v>0</v>
      </c>
      <c r="J41" s="0" t="s">
        <v>98</v>
      </c>
      <c r="K41" s="0" t="s">
        <v>109</v>
      </c>
      <c r="L41" s="0" t="n">
        <v>3</v>
      </c>
      <c r="M41" s="0" t="n">
        <v>2</v>
      </c>
      <c r="N41" s="0" t="s">
        <v>110</v>
      </c>
    </row>
    <row r="42" customFormat="false" ht="15" hidden="false" customHeight="false" outlineLevel="0" collapsed="false">
      <c r="A42" s="0" t="n">
        <v>213</v>
      </c>
      <c r="B42" s="0" t="s">
        <v>111</v>
      </c>
      <c r="C42" s="0" t="n">
        <v>1</v>
      </c>
      <c r="D42" s="0" t="n">
        <f aca="false">FALSE()</f>
        <v>0</v>
      </c>
      <c r="E42" s="0" t="s">
        <v>15</v>
      </c>
      <c r="F42" s="0" t="n">
        <v>1</v>
      </c>
      <c r="G42" s="0" t="n">
        <v>25</v>
      </c>
      <c r="H42" s="0" t="s">
        <v>98</v>
      </c>
      <c r="I42" s="0" t="n">
        <v>0</v>
      </c>
      <c r="J42" s="0" t="s">
        <v>98</v>
      </c>
      <c r="K42" s="0" t="s">
        <v>109</v>
      </c>
      <c r="L42" s="0" t="n">
        <v>3</v>
      </c>
      <c r="M42" s="0" t="n">
        <v>1</v>
      </c>
      <c r="N42" s="0" t="s">
        <v>112</v>
      </c>
    </row>
    <row r="43" customFormat="false" ht="15" hidden="false" customHeight="false" outlineLevel="0" collapsed="false">
      <c r="A43" s="0" t="n">
        <v>215</v>
      </c>
      <c r="B43" s="0" t="s">
        <v>113</v>
      </c>
      <c r="C43" s="0" t="n">
        <v>1</v>
      </c>
      <c r="D43" s="0" t="n">
        <f aca="false">FALSE()</f>
        <v>0</v>
      </c>
      <c r="E43" s="0" t="s">
        <v>15</v>
      </c>
      <c r="F43" s="0" t="n">
        <v>1</v>
      </c>
      <c r="G43" s="0" t="n">
        <v>100</v>
      </c>
      <c r="H43" s="0" t="s">
        <v>98</v>
      </c>
      <c r="I43" s="0" t="n">
        <v>0</v>
      </c>
      <c r="J43" s="0" t="s">
        <v>98</v>
      </c>
      <c r="K43" s="0" t="s">
        <v>109</v>
      </c>
      <c r="L43" s="0" t="n">
        <v>3</v>
      </c>
      <c r="M43" s="0" t="n">
        <v>2</v>
      </c>
      <c r="N43" s="0" t="s">
        <v>114</v>
      </c>
    </row>
    <row r="44" customFormat="false" ht="15" hidden="false" customHeight="false" outlineLevel="0" collapsed="false">
      <c r="A44" s="0" t="n">
        <v>217</v>
      </c>
      <c r="B44" s="0" t="s">
        <v>115</v>
      </c>
      <c r="C44" s="0" t="n">
        <v>3</v>
      </c>
      <c r="D44" s="0" t="n">
        <f aca="false">FALSE()</f>
        <v>0</v>
      </c>
      <c r="E44" s="0" t="s">
        <v>15</v>
      </c>
      <c r="F44" s="0" t="n">
        <v>4</v>
      </c>
      <c r="G44" s="0" t="n">
        <v>500</v>
      </c>
      <c r="H44" s="0" t="s">
        <v>98</v>
      </c>
      <c r="I44" s="0" t="n">
        <v>3</v>
      </c>
      <c r="J44" s="0" t="s">
        <v>98</v>
      </c>
      <c r="K44" s="0" t="s">
        <v>109</v>
      </c>
      <c r="L44" s="0" t="n">
        <v>2</v>
      </c>
      <c r="M44" s="0" t="n">
        <v>3</v>
      </c>
      <c r="N44" s="0" t="s">
        <v>116</v>
      </c>
    </row>
    <row r="45" customFormat="false" ht="15" hidden="false" customHeight="false" outlineLevel="0" collapsed="false">
      <c r="A45" s="0" t="n">
        <v>219</v>
      </c>
      <c r="B45" s="0" t="s">
        <v>117</v>
      </c>
      <c r="C45" s="0" t="n">
        <v>2</v>
      </c>
      <c r="D45" s="0" t="n">
        <f aca="false">FALSE()</f>
        <v>0</v>
      </c>
      <c r="E45" s="0" t="s">
        <v>15</v>
      </c>
      <c r="F45" s="0" t="n">
        <v>1</v>
      </c>
      <c r="G45" s="0" t="n">
        <v>15</v>
      </c>
      <c r="H45" s="0" t="s">
        <v>98</v>
      </c>
      <c r="I45" s="0" t="n">
        <v>0</v>
      </c>
      <c r="J45" s="0" t="s">
        <v>98</v>
      </c>
      <c r="K45" s="0" t="s">
        <v>109</v>
      </c>
      <c r="L45" s="0" t="n">
        <v>5</v>
      </c>
      <c r="M45" s="0" t="n">
        <v>2</v>
      </c>
      <c r="N45" s="0" t="s">
        <v>118</v>
      </c>
    </row>
    <row r="46" customFormat="false" ht="15" hidden="false" customHeight="false" outlineLevel="0" collapsed="false">
      <c r="A46" s="0" t="n">
        <v>221</v>
      </c>
      <c r="B46" s="0" t="s">
        <v>119</v>
      </c>
      <c r="C46" s="0" t="n">
        <v>3</v>
      </c>
      <c r="D46" s="0" t="n">
        <f aca="false">FALSE()</f>
        <v>0</v>
      </c>
      <c r="E46" s="0" t="s">
        <v>15</v>
      </c>
      <c r="F46" s="0" t="n">
        <v>5</v>
      </c>
      <c r="G46" s="0" t="n">
        <v>750</v>
      </c>
      <c r="H46" s="0" t="s">
        <v>98</v>
      </c>
      <c r="I46" s="0" t="n">
        <v>3</v>
      </c>
      <c r="J46" s="0" t="s">
        <v>98</v>
      </c>
      <c r="K46" s="0" t="s">
        <v>109</v>
      </c>
      <c r="L46" s="0" t="n">
        <v>2</v>
      </c>
      <c r="M46" s="0" t="n">
        <v>2</v>
      </c>
      <c r="N46" s="0" t="s">
        <v>120</v>
      </c>
    </row>
    <row r="47" customFormat="false" ht="15" hidden="false" customHeight="false" outlineLevel="0" collapsed="false">
      <c r="A47" s="0" t="n">
        <v>223</v>
      </c>
      <c r="B47" s="0" t="s">
        <v>121</v>
      </c>
      <c r="C47" s="0" t="n">
        <v>4</v>
      </c>
      <c r="D47" s="0" t="n">
        <f aca="false">FALSE()</f>
        <v>0</v>
      </c>
      <c r="E47" s="0" t="s">
        <v>15</v>
      </c>
      <c r="F47" s="0" t="n">
        <v>5</v>
      </c>
      <c r="G47" s="0" t="n">
        <v>750</v>
      </c>
      <c r="H47" s="0" t="s">
        <v>98</v>
      </c>
      <c r="I47" s="0" t="n">
        <v>3</v>
      </c>
      <c r="J47" s="0" t="s">
        <v>98</v>
      </c>
      <c r="K47" s="0" t="s">
        <v>109</v>
      </c>
      <c r="L47" s="0" t="n">
        <v>2</v>
      </c>
      <c r="M47" s="0" t="n">
        <v>3</v>
      </c>
      <c r="N47" s="0" t="s">
        <v>122</v>
      </c>
    </row>
    <row r="48" customFormat="false" ht="15" hidden="false" customHeight="false" outlineLevel="0" collapsed="false">
      <c r="A48" s="0" t="n">
        <v>225</v>
      </c>
      <c r="B48" s="0" t="s">
        <v>123</v>
      </c>
      <c r="C48" s="0" t="n">
        <v>1</v>
      </c>
      <c r="D48" s="0" t="n">
        <f aca="false">FALSE()</f>
        <v>0</v>
      </c>
      <c r="E48" s="0" t="s">
        <v>15</v>
      </c>
      <c r="F48" s="0" t="n">
        <v>3</v>
      </c>
      <c r="G48" s="0" t="n">
        <v>250</v>
      </c>
      <c r="H48" s="0" t="s">
        <v>98</v>
      </c>
      <c r="I48" s="0" t="n">
        <v>2</v>
      </c>
      <c r="J48" s="0" t="s">
        <v>98</v>
      </c>
      <c r="K48" s="0" t="s">
        <v>109</v>
      </c>
      <c r="L48" s="0" t="n">
        <v>2</v>
      </c>
      <c r="M48" s="0" t="n">
        <v>1</v>
      </c>
      <c r="N48" s="0" t="s">
        <v>124</v>
      </c>
    </row>
    <row r="49" customFormat="false" ht="15" hidden="false" customHeight="false" outlineLevel="0" collapsed="false">
      <c r="A49" s="0" t="n">
        <v>227</v>
      </c>
      <c r="B49" s="0" t="s">
        <v>125</v>
      </c>
      <c r="C49" s="0" t="n">
        <v>4</v>
      </c>
      <c r="D49" s="0" t="n">
        <f aca="false">FALSE()</f>
        <v>0</v>
      </c>
      <c r="E49" s="0" t="s">
        <v>15</v>
      </c>
      <c r="F49" s="0" t="n">
        <v>6</v>
      </c>
      <c r="G49" s="0" t="n">
        <v>900</v>
      </c>
      <c r="H49" s="0" t="s">
        <v>98</v>
      </c>
      <c r="I49" s="0" t="n">
        <v>3</v>
      </c>
      <c r="J49" s="0" t="s">
        <v>98</v>
      </c>
      <c r="K49" s="0" t="s">
        <v>109</v>
      </c>
      <c r="L49" s="0" t="n">
        <v>2</v>
      </c>
      <c r="M49" s="0" t="n">
        <v>3</v>
      </c>
      <c r="N49" s="0" t="s">
        <v>126</v>
      </c>
    </row>
    <row r="50" customFormat="false" ht="15" hidden="false" customHeight="false" outlineLevel="0" collapsed="false">
      <c r="A50" s="0" t="n">
        <v>229</v>
      </c>
      <c r="B50" s="0" t="s">
        <v>127</v>
      </c>
      <c r="C50" s="0" t="n">
        <v>6</v>
      </c>
      <c r="D50" s="0" t="n">
        <f aca="false">FALSE()</f>
        <v>0</v>
      </c>
      <c r="E50" s="0" t="s">
        <v>15</v>
      </c>
      <c r="F50" s="0" t="n">
        <v>6</v>
      </c>
      <c r="G50" s="0" t="n">
        <v>1000</v>
      </c>
      <c r="H50" s="0" t="s">
        <v>25</v>
      </c>
      <c r="I50" s="0" t="n">
        <v>2</v>
      </c>
      <c r="J50" s="0" t="s">
        <v>34</v>
      </c>
      <c r="K50" s="0" t="s">
        <v>86</v>
      </c>
      <c r="L50" s="0" t="n">
        <v>2</v>
      </c>
      <c r="M50" s="0" t="n">
        <v>8</v>
      </c>
      <c r="N50" s="0" t="s">
        <v>128</v>
      </c>
    </row>
    <row r="51" customFormat="false" ht="15" hidden="false" customHeight="false" outlineLevel="0" collapsed="false">
      <c r="A51" s="0" t="n">
        <v>231</v>
      </c>
      <c r="B51" s="0" t="s">
        <v>129</v>
      </c>
      <c r="C51" s="0" t="n">
        <v>3</v>
      </c>
      <c r="D51" s="0" t="n">
        <f aca="false">FALSE()</f>
        <v>0</v>
      </c>
      <c r="E51" s="0" t="s">
        <v>15</v>
      </c>
      <c r="F51" s="0" t="n">
        <v>8</v>
      </c>
      <c r="G51" s="0" t="n">
        <v>400</v>
      </c>
      <c r="H51" s="0" t="s">
        <v>98</v>
      </c>
      <c r="I51" s="0" t="n">
        <v>3</v>
      </c>
      <c r="J51" s="0" t="s">
        <v>98</v>
      </c>
      <c r="K51" s="0" t="s">
        <v>109</v>
      </c>
      <c r="L51" s="0" t="n">
        <v>2</v>
      </c>
      <c r="M51" s="0" t="n">
        <v>2</v>
      </c>
      <c r="N51" s="0" t="s">
        <v>130</v>
      </c>
    </row>
    <row r="52" customFormat="false" ht="15" hidden="false" customHeight="false" outlineLevel="0" collapsed="false">
      <c r="A52" s="0" t="n">
        <v>233</v>
      </c>
      <c r="B52" s="0" t="s">
        <v>131</v>
      </c>
      <c r="C52" s="0" t="n">
        <v>1</v>
      </c>
      <c r="D52" s="0" t="n">
        <f aca="false">TRUE()</f>
        <v>1</v>
      </c>
      <c r="E52" s="0" t="s">
        <v>15</v>
      </c>
      <c r="F52" s="0" t="n">
        <v>10</v>
      </c>
      <c r="G52" s="0" t="n">
        <v>10000</v>
      </c>
      <c r="H52" s="0" t="s">
        <v>98</v>
      </c>
      <c r="I52" s="0" t="n">
        <v>0</v>
      </c>
      <c r="J52" s="0" t="s">
        <v>98</v>
      </c>
      <c r="K52" s="0" t="s">
        <v>109</v>
      </c>
      <c r="L52" s="0" t="n">
        <v>1</v>
      </c>
      <c r="M52" s="0" t="n">
        <v>10</v>
      </c>
      <c r="N52" s="0" t="s">
        <v>132</v>
      </c>
    </row>
    <row r="53" customFormat="false" ht="15" hidden="false" customHeight="false" outlineLevel="0" collapsed="false">
      <c r="A53" s="0" t="n">
        <v>235</v>
      </c>
      <c r="B53" s="0" t="s">
        <v>133</v>
      </c>
      <c r="C53" s="0" t="n">
        <v>8</v>
      </c>
      <c r="D53" s="0" t="n">
        <f aca="false">TRUE()</f>
        <v>1</v>
      </c>
      <c r="E53" s="0" t="s">
        <v>15</v>
      </c>
      <c r="F53" s="0" t="n">
        <v>7</v>
      </c>
      <c r="G53" s="0" t="n">
        <v>3350</v>
      </c>
      <c r="H53" s="0" t="s">
        <v>29</v>
      </c>
      <c r="I53" s="0" t="n">
        <v>4</v>
      </c>
      <c r="J53" s="0" t="s">
        <v>26</v>
      </c>
      <c r="K53" s="0" t="s">
        <v>18</v>
      </c>
      <c r="L53" s="0" t="n">
        <v>3</v>
      </c>
      <c r="M53" s="0" t="n">
        <v>12</v>
      </c>
      <c r="N53" s="0" t="s">
        <v>134</v>
      </c>
    </row>
    <row r="54" customFormat="false" ht="15" hidden="false" customHeight="false" outlineLevel="0" collapsed="false">
      <c r="A54" s="0" t="n">
        <v>237</v>
      </c>
      <c r="B54" s="0" t="s">
        <v>135</v>
      </c>
      <c r="C54" s="0" t="n">
        <v>2</v>
      </c>
      <c r="D54" s="0" t="n">
        <f aca="false">TRUE()</f>
        <v>1</v>
      </c>
      <c r="E54" s="0" t="s">
        <v>15</v>
      </c>
      <c r="F54" s="0" t="n">
        <v>6</v>
      </c>
      <c r="G54" s="0" t="n">
        <v>750</v>
      </c>
      <c r="H54" s="0" t="s">
        <v>16</v>
      </c>
      <c r="I54" s="0" t="n">
        <v>2</v>
      </c>
      <c r="J54" s="0" t="s">
        <v>17</v>
      </c>
      <c r="K54" s="0" t="s">
        <v>18</v>
      </c>
      <c r="L54" s="0" t="n">
        <v>3</v>
      </c>
      <c r="M54" s="0" t="n">
        <v>5</v>
      </c>
      <c r="N54" s="0" t="s">
        <v>136</v>
      </c>
    </row>
    <row r="55" customFormat="false" ht="15" hidden="false" customHeight="false" outlineLevel="0" collapsed="false">
      <c r="A55" s="0" t="n">
        <v>239</v>
      </c>
      <c r="B55" s="0" t="s">
        <v>137</v>
      </c>
      <c r="C55" s="0" t="n">
        <v>2</v>
      </c>
      <c r="D55" s="0" t="n">
        <f aca="false">FALSE()</f>
        <v>0</v>
      </c>
      <c r="E55" s="0" t="s">
        <v>15</v>
      </c>
      <c r="F55" s="0" t="n">
        <v>4</v>
      </c>
      <c r="G55" s="0" t="n">
        <v>200</v>
      </c>
      <c r="H55" s="0" t="s">
        <v>16</v>
      </c>
      <c r="I55" s="0" t="n">
        <v>1</v>
      </c>
      <c r="J55" s="0" t="s">
        <v>34</v>
      </c>
      <c r="K55" s="0" t="s">
        <v>39</v>
      </c>
      <c r="L55" s="0" t="n">
        <v>4</v>
      </c>
      <c r="M55" s="0" t="n">
        <v>5</v>
      </c>
      <c r="N55" s="0" t="s">
        <v>138</v>
      </c>
    </row>
    <row r="56" customFormat="false" ht="15" hidden="false" customHeight="false" outlineLevel="0" collapsed="false">
      <c r="A56" s="0" t="n">
        <v>241</v>
      </c>
      <c r="B56" s="0" t="s">
        <v>139</v>
      </c>
      <c r="C56" s="0" t="n">
        <v>4</v>
      </c>
      <c r="D56" s="0" t="n">
        <f aca="false">TRUE()</f>
        <v>1</v>
      </c>
      <c r="E56" s="0" t="s">
        <v>15</v>
      </c>
      <c r="F56" s="0" t="n">
        <v>5</v>
      </c>
      <c r="G56" s="0" t="n">
        <v>850</v>
      </c>
      <c r="H56" s="0" t="s">
        <v>98</v>
      </c>
      <c r="I56" s="0" t="n">
        <v>3</v>
      </c>
      <c r="J56" s="0" t="s">
        <v>98</v>
      </c>
      <c r="K56" s="0" t="s">
        <v>109</v>
      </c>
      <c r="L56" s="0" t="n">
        <v>3</v>
      </c>
      <c r="M56" s="0" t="n">
        <v>2</v>
      </c>
      <c r="N56" s="0" t="s">
        <v>140</v>
      </c>
    </row>
    <row r="57" customFormat="false" ht="15" hidden="false" customHeight="false" outlineLevel="0" collapsed="false">
      <c r="A57" s="0" t="n">
        <v>243</v>
      </c>
      <c r="B57" s="0" t="s">
        <v>141</v>
      </c>
      <c r="C57" s="0" t="n">
        <v>2</v>
      </c>
      <c r="D57" s="0" t="n">
        <f aca="false">TRUE()</f>
        <v>1</v>
      </c>
      <c r="E57" s="0" t="s">
        <v>15</v>
      </c>
      <c r="F57" s="0" t="n">
        <v>6</v>
      </c>
      <c r="G57" s="0" t="n">
        <v>1000</v>
      </c>
      <c r="H57" s="0" t="s">
        <v>16</v>
      </c>
      <c r="I57" s="0" t="n">
        <v>3</v>
      </c>
      <c r="J57" s="0" t="s">
        <v>17</v>
      </c>
      <c r="K57" s="0" t="s">
        <v>18</v>
      </c>
      <c r="L57" s="0" t="n">
        <v>3</v>
      </c>
      <c r="M57" s="0" t="n">
        <v>6</v>
      </c>
      <c r="N57" s="0" t="s">
        <v>142</v>
      </c>
    </row>
    <row r="58" customFormat="false" ht="15" hidden="false" customHeight="false" outlineLevel="0" collapsed="false">
      <c r="A58" s="0" t="n">
        <v>245</v>
      </c>
      <c r="B58" s="0" t="s">
        <v>143</v>
      </c>
      <c r="C58" s="0" t="n">
        <v>6</v>
      </c>
      <c r="D58" s="0" t="n">
        <f aca="false">TRUE()</f>
        <v>1</v>
      </c>
      <c r="E58" s="0" t="s">
        <v>15</v>
      </c>
      <c r="F58" s="0" t="n">
        <v>6</v>
      </c>
      <c r="G58" s="0" t="n">
        <v>2500</v>
      </c>
      <c r="H58" s="0" t="s">
        <v>29</v>
      </c>
      <c r="I58" s="0" t="n">
        <v>4</v>
      </c>
      <c r="J58" s="0" t="s">
        <v>17</v>
      </c>
      <c r="K58" s="0" t="s">
        <v>86</v>
      </c>
      <c r="L58" s="0" t="n">
        <v>3</v>
      </c>
      <c r="M58" s="0" t="n">
        <v>8</v>
      </c>
      <c r="N58" s="0" t="s">
        <v>144</v>
      </c>
    </row>
    <row r="59" customFormat="false" ht="15" hidden="false" customHeight="false" outlineLevel="0" collapsed="false">
      <c r="A59" s="0" t="n">
        <v>247</v>
      </c>
      <c r="B59" s="0" t="s">
        <v>145</v>
      </c>
      <c r="C59" s="0" t="n">
        <v>6</v>
      </c>
      <c r="D59" s="0" t="n">
        <f aca="false">TRUE()</f>
        <v>1</v>
      </c>
      <c r="E59" s="0" t="s">
        <v>15</v>
      </c>
      <c r="F59" s="0" t="n">
        <v>6</v>
      </c>
      <c r="G59" s="0" t="n">
        <v>2500</v>
      </c>
      <c r="H59" s="0" t="s">
        <v>29</v>
      </c>
      <c r="I59" s="0" t="n">
        <v>4</v>
      </c>
      <c r="J59" s="0" t="s">
        <v>17</v>
      </c>
      <c r="K59" s="0" t="s">
        <v>86</v>
      </c>
      <c r="L59" s="0" t="n">
        <v>2</v>
      </c>
      <c r="M59" s="0" t="n">
        <v>10</v>
      </c>
      <c r="N59" s="0" t="s">
        <v>146</v>
      </c>
    </row>
    <row r="60" customFormat="false" ht="15" hidden="false" customHeight="false" outlineLevel="0" collapsed="false">
      <c r="A60" s="0" t="n">
        <v>249</v>
      </c>
      <c r="B60" s="0" t="s">
        <v>147</v>
      </c>
      <c r="C60" s="0" t="n">
        <v>1</v>
      </c>
      <c r="D60" s="0" t="n">
        <f aca="false">TRUE()</f>
        <v>1</v>
      </c>
      <c r="E60" s="0" t="s">
        <v>15</v>
      </c>
      <c r="F60" s="0" t="n">
        <v>5</v>
      </c>
      <c r="G60" s="0" t="n">
        <v>100</v>
      </c>
      <c r="H60" s="0" t="s">
        <v>97</v>
      </c>
      <c r="I60" s="0" t="n">
        <v>0</v>
      </c>
      <c r="J60" s="0" t="s">
        <v>34</v>
      </c>
      <c r="K60" s="0" t="s">
        <v>74</v>
      </c>
      <c r="L60" s="0" t="n">
        <v>5</v>
      </c>
      <c r="M60" s="0" t="n">
        <v>10</v>
      </c>
      <c r="N60" s="0" t="s">
        <v>148</v>
      </c>
    </row>
    <row r="61" customFormat="false" ht="15" hidden="false" customHeight="false" outlineLevel="0" collapsed="false">
      <c r="A61" s="0" t="n">
        <v>251</v>
      </c>
      <c r="B61" s="0" t="s">
        <v>149</v>
      </c>
      <c r="C61" s="0" t="n">
        <v>1</v>
      </c>
      <c r="D61" s="0" t="n">
        <f aca="false">TRUE()</f>
        <v>1</v>
      </c>
      <c r="E61" s="0" t="s">
        <v>15</v>
      </c>
      <c r="F61" s="0" t="n">
        <v>5</v>
      </c>
      <c r="G61" s="0" t="n">
        <v>75</v>
      </c>
      <c r="H61" s="0" t="s">
        <v>97</v>
      </c>
      <c r="I61" s="0" t="n">
        <v>0</v>
      </c>
      <c r="J61" s="0" t="s">
        <v>34</v>
      </c>
      <c r="K61" s="0" t="s">
        <v>74</v>
      </c>
      <c r="L61" s="0" t="n">
        <v>4</v>
      </c>
      <c r="M61" s="0" t="n">
        <v>9</v>
      </c>
      <c r="N61" s="0" t="s">
        <v>150</v>
      </c>
    </row>
    <row r="62" customFormat="false" ht="15" hidden="false" customHeight="false" outlineLevel="0" collapsed="false">
      <c r="A62" s="0" t="n">
        <v>253</v>
      </c>
      <c r="B62" s="0" t="s">
        <v>151</v>
      </c>
      <c r="C62" s="0" t="n">
        <v>1</v>
      </c>
      <c r="D62" s="0" t="n">
        <f aca="false">FALSE()</f>
        <v>0</v>
      </c>
      <c r="E62" s="0" t="s">
        <v>15</v>
      </c>
      <c r="F62" s="0" t="n">
        <v>6</v>
      </c>
      <c r="G62" s="0" t="n">
        <v>125</v>
      </c>
      <c r="H62" s="0" t="s">
        <v>97</v>
      </c>
      <c r="I62" s="0" t="n">
        <v>0</v>
      </c>
      <c r="J62" s="0" t="s">
        <v>34</v>
      </c>
      <c r="K62" s="0" t="s">
        <v>74</v>
      </c>
      <c r="L62" s="0" t="n">
        <v>3</v>
      </c>
      <c r="M62" s="0" t="n">
        <v>12</v>
      </c>
      <c r="N62" s="0" t="s">
        <v>152</v>
      </c>
    </row>
    <row r="63" customFormat="false" ht="15" hidden="false" customHeight="false" outlineLevel="0" collapsed="false">
      <c r="A63" s="0" t="n">
        <v>255</v>
      </c>
      <c r="B63" s="0" t="s">
        <v>153</v>
      </c>
      <c r="C63" s="0" t="n">
        <v>1</v>
      </c>
      <c r="D63" s="0" t="n">
        <f aca="false">TRUE()</f>
        <v>1</v>
      </c>
      <c r="E63" s="0" t="s">
        <v>15</v>
      </c>
      <c r="F63" s="0" t="n">
        <v>5</v>
      </c>
      <c r="G63" s="0" t="n">
        <v>75</v>
      </c>
      <c r="H63" s="0" t="s">
        <v>97</v>
      </c>
      <c r="I63" s="0" t="n">
        <v>0</v>
      </c>
      <c r="J63" s="0" t="s">
        <v>34</v>
      </c>
      <c r="K63" s="0" t="s">
        <v>74</v>
      </c>
      <c r="L63" s="0" t="n">
        <v>3</v>
      </c>
      <c r="M63" s="0" t="n">
        <v>8</v>
      </c>
      <c r="N63" s="0" t="s">
        <v>154</v>
      </c>
    </row>
    <row r="64" customFormat="false" ht="15" hidden="false" customHeight="false" outlineLevel="0" collapsed="false">
      <c r="A64" s="0" t="n">
        <v>257</v>
      </c>
      <c r="B64" s="0" t="s">
        <v>155</v>
      </c>
      <c r="C64" s="0" t="n">
        <v>1</v>
      </c>
      <c r="D64" s="0" t="n">
        <f aca="false">FALSE()</f>
        <v>0</v>
      </c>
      <c r="E64" s="0" t="s">
        <v>15</v>
      </c>
      <c r="F64" s="0" t="n">
        <v>4</v>
      </c>
      <c r="G64" s="0" t="n">
        <v>65</v>
      </c>
      <c r="H64" s="0" t="s">
        <v>97</v>
      </c>
      <c r="I64" s="0" t="n">
        <v>0</v>
      </c>
      <c r="J64" s="0" t="s">
        <v>34</v>
      </c>
      <c r="K64" s="0" t="s">
        <v>74</v>
      </c>
      <c r="L64" s="0" t="n">
        <v>5</v>
      </c>
      <c r="M64" s="0" t="n">
        <v>10</v>
      </c>
      <c r="N64" s="0" t="s">
        <v>156</v>
      </c>
    </row>
    <row r="65" customFormat="false" ht="15" hidden="false" customHeight="false" outlineLevel="0" collapsed="false">
      <c r="A65" s="0" t="n">
        <v>259</v>
      </c>
      <c r="B65" s="0" t="s">
        <v>157</v>
      </c>
      <c r="C65" s="0" t="n">
        <v>-1</v>
      </c>
      <c r="D65" s="0" t="n">
        <f aca="false">FALSE()</f>
        <v>0</v>
      </c>
      <c r="E65" s="0" t="s">
        <v>15</v>
      </c>
      <c r="F65" s="0" t="n">
        <v>8</v>
      </c>
      <c r="G65" s="0" t="n">
        <v>200</v>
      </c>
      <c r="H65" s="0" t="s">
        <v>29</v>
      </c>
      <c r="I65" s="0" t="n">
        <v>-1</v>
      </c>
      <c r="J65" s="0" t="s">
        <v>52</v>
      </c>
      <c r="K65" s="0" t="s">
        <v>77</v>
      </c>
      <c r="L65" s="0" t="n">
        <v>4</v>
      </c>
      <c r="M65" s="0" t="n">
        <v>14</v>
      </c>
      <c r="N65" s="0" t="s">
        <v>158</v>
      </c>
    </row>
    <row r="66" customFormat="false" ht="15" hidden="false" customHeight="false" outlineLevel="0" collapsed="false">
      <c r="A66" s="0" t="n">
        <v>261</v>
      </c>
      <c r="B66" s="0" t="s">
        <v>159</v>
      </c>
      <c r="C66" s="0" t="n">
        <v>-1</v>
      </c>
      <c r="D66" s="0" t="n">
        <f aca="false">FALSE()</f>
        <v>0</v>
      </c>
      <c r="E66" s="0" t="s">
        <v>15</v>
      </c>
      <c r="F66" s="0" t="n">
        <v>7</v>
      </c>
      <c r="G66" s="0" t="n">
        <v>75</v>
      </c>
      <c r="H66" s="0" t="s">
        <v>29</v>
      </c>
      <c r="I66" s="0" t="n">
        <v>-1</v>
      </c>
      <c r="J66" s="0" t="s">
        <v>52</v>
      </c>
      <c r="K66" s="0" t="s">
        <v>77</v>
      </c>
      <c r="L66" s="0" t="n">
        <v>4</v>
      </c>
      <c r="M66" s="0" t="n">
        <v>12</v>
      </c>
      <c r="N66" s="0" t="s">
        <v>160</v>
      </c>
    </row>
    <row r="67" customFormat="false" ht="15" hidden="false" customHeight="false" outlineLevel="0" collapsed="false">
      <c r="A67" s="0" t="n">
        <v>263</v>
      </c>
      <c r="B67" s="0" t="s">
        <v>161</v>
      </c>
      <c r="C67" s="0" t="n">
        <v>-1</v>
      </c>
      <c r="D67" s="0" t="n">
        <f aca="false">TRUE()</f>
        <v>1</v>
      </c>
      <c r="E67" s="0" t="s">
        <v>15</v>
      </c>
      <c r="F67" s="0" t="n">
        <v>7</v>
      </c>
      <c r="G67" s="0" t="n">
        <v>145</v>
      </c>
      <c r="H67" s="0" t="s">
        <v>29</v>
      </c>
      <c r="I67" s="0" t="n">
        <v>-1</v>
      </c>
      <c r="J67" s="0" t="s">
        <v>52</v>
      </c>
      <c r="K67" s="0" t="s">
        <v>77</v>
      </c>
      <c r="L67" s="0" t="n">
        <v>3</v>
      </c>
      <c r="M67" s="0" t="n">
        <v>10</v>
      </c>
      <c r="N67" s="0" t="s">
        <v>162</v>
      </c>
    </row>
    <row r="68" customFormat="false" ht="15" hidden="false" customHeight="false" outlineLevel="0" collapsed="false">
      <c r="A68" s="0" t="n">
        <v>265</v>
      </c>
      <c r="B68" s="0" t="s">
        <v>163</v>
      </c>
      <c r="C68" s="0" t="n">
        <v>-1</v>
      </c>
      <c r="D68" s="0" t="n">
        <f aca="false">TRUE()</f>
        <v>1</v>
      </c>
      <c r="E68" s="0" t="s">
        <v>15</v>
      </c>
      <c r="F68" s="0" t="n">
        <v>8</v>
      </c>
      <c r="G68" s="0" t="n">
        <v>160</v>
      </c>
      <c r="H68" s="0" t="s">
        <v>29</v>
      </c>
      <c r="I68" s="0" t="n">
        <v>-1</v>
      </c>
      <c r="J68" s="0" t="s">
        <v>52</v>
      </c>
      <c r="K68" s="0" t="s">
        <v>77</v>
      </c>
      <c r="L68" s="0" t="n">
        <v>3</v>
      </c>
      <c r="M68" s="0" t="n">
        <v>16</v>
      </c>
      <c r="N68" s="0" t="s">
        <v>164</v>
      </c>
    </row>
    <row r="69" customFormat="false" ht="15" hidden="false" customHeight="false" outlineLevel="0" collapsed="false">
      <c r="A69" s="0" t="n">
        <v>734</v>
      </c>
      <c r="B69" s="0" t="s">
        <v>165</v>
      </c>
      <c r="C69" s="0" t="n">
        <v>0</v>
      </c>
      <c r="D69" s="0" t="n">
        <f aca="false">FALSE()</f>
        <v>0</v>
      </c>
      <c r="E69" s="0" t="s">
        <v>15</v>
      </c>
      <c r="F69" s="0" t="n">
        <v>7</v>
      </c>
      <c r="G69" s="0" t="n">
        <v>7500</v>
      </c>
      <c r="H69" s="0" t="s">
        <v>29</v>
      </c>
      <c r="I69" s="0" t="n">
        <v>6</v>
      </c>
      <c r="J69" s="0" t="s">
        <v>17</v>
      </c>
      <c r="K69" s="0" t="s">
        <v>18</v>
      </c>
      <c r="L69" s="0" t="n">
        <v>4</v>
      </c>
      <c r="M69" s="0" t="n">
        <v>7</v>
      </c>
      <c r="N69" s="0" t="s">
        <v>166</v>
      </c>
    </row>
    <row r="70" customFormat="false" ht="15" hidden="false" customHeight="false" outlineLevel="0" collapsed="false">
      <c r="A70" s="0" t="n">
        <v>731</v>
      </c>
      <c r="B70" s="0" t="s">
        <v>167</v>
      </c>
      <c r="C70" s="0" t="n">
        <v>0</v>
      </c>
      <c r="D70" s="0" t="n">
        <f aca="false">FALSE()</f>
        <v>0</v>
      </c>
      <c r="E70" s="0" t="s">
        <v>15</v>
      </c>
      <c r="F70" s="0" t="n">
        <v>6</v>
      </c>
      <c r="G70" s="0" t="n">
        <v>6000</v>
      </c>
      <c r="H70" s="0" t="s">
        <v>29</v>
      </c>
      <c r="I70" s="0" t="n">
        <v>5</v>
      </c>
      <c r="J70" s="0" t="s">
        <v>34</v>
      </c>
      <c r="K70" s="0" t="s">
        <v>18</v>
      </c>
      <c r="L70" s="0" t="n">
        <v>0</v>
      </c>
      <c r="M70" s="0" t="n">
        <v>6</v>
      </c>
      <c r="N70" s="0" t="s">
        <v>168</v>
      </c>
    </row>
    <row r="71" customFormat="false" ht="15" hidden="false" customHeight="false" outlineLevel="0" collapsed="false">
      <c r="A71" s="0" t="n">
        <v>720</v>
      </c>
      <c r="B71" s="0" t="s">
        <v>169</v>
      </c>
      <c r="C71" s="0" t="n">
        <v>0</v>
      </c>
      <c r="D71" s="0" t="n">
        <f aca="false">FALSE()</f>
        <v>0</v>
      </c>
      <c r="E71" s="0" t="s">
        <v>15</v>
      </c>
      <c r="F71" s="0" t="n">
        <v>3</v>
      </c>
      <c r="G71" s="0" t="n">
        <v>3000</v>
      </c>
      <c r="H71" s="0" t="s">
        <v>29</v>
      </c>
      <c r="I71" s="0" t="n">
        <v>2</v>
      </c>
      <c r="J71" s="0" t="s">
        <v>98</v>
      </c>
      <c r="K71" s="0" t="s">
        <v>18</v>
      </c>
      <c r="L71" s="0" t="n">
        <v>5</v>
      </c>
      <c r="M71" s="0" t="n">
        <v>3</v>
      </c>
      <c r="N71" s="0" t="s">
        <v>170</v>
      </c>
    </row>
    <row r="72" customFormat="false" ht="15" hidden="false" customHeight="false" outlineLevel="0" collapsed="false">
      <c r="A72" s="0" t="n">
        <v>728</v>
      </c>
      <c r="B72" s="0" t="s">
        <v>171</v>
      </c>
      <c r="C72" s="0" t="n">
        <v>0</v>
      </c>
      <c r="D72" s="0" t="n">
        <f aca="false">FALSE()</f>
        <v>0</v>
      </c>
      <c r="E72" s="0" t="s">
        <v>15</v>
      </c>
      <c r="F72" s="0" t="n">
        <v>5</v>
      </c>
      <c r="G72" s="0" t="n">
        <v>5000</v>
      </c>
      <c r="H72" s="0" t="s">
        <v>29</v>
      </c>
      <c r="I72" s="0" t="n">
        <v>3</v>
      </c>
      <c r="J72" s="0" t="s">
        <v>98</v>
      </c>
      <c r="K72" s="0" t="s">
        <v>18</v>
      </c>
      <c r="L72" s="0" t="n">
        <v>4</v>
      </c>
      <c r="M72" s="0" t="n">
        <v>5</v>
      </c>
      <c r="N72" s="0" t="s">
        <v>172</v>
      </c>
    </row>
    <row r="73" customFormat="false" ht="15" hidden="false" customHeight="false" outlineLevel="0" collapsed="false">
      <c r="A73" s="0" t="n">
        <v>722</v>
      </c>
      <c r="B73" s="0" t="s">
        <v>173</v>
      </c>
      <c r="C73" s="0" t="n">
        <v>0</v>
      </c>
      <c r="D73" s="0" t="n">
        <f aca="false">FALSE()</f>
        <v>0</v>
      </c>
      <c r="E73" s="0" t="s">
        <v>15</v>
      </c>
      <c r="F73" s="0" t="n">
        <v>2</v>
      </c>
      <c r="G73" s="0" t="n">
        <v>4000</v>
      </c>
      <c r="H73" s="0" t="s">
        <v>29</v>
      </c>
      <c r="I73" s="0" t="n">
        <v>2</v>
      </c>
      <c r="J73" s="0" t="s">
        <v>98</v>
      </c>
      <c r="K73" s="0" t="s">
        <v>18</v>
      </c>
      <c r="L73" s="0" t="n">
        <v>4</v>
      </c>
      <c r="M73" s="0" t="n">
        <v>4</v>
      </c>
      <c r="N73" s="0" t="s">
        <v>174</v>
      </c>
    </row>
    <row r="74" customFormat="false" ht="15" hidden="false" customHeight="false" outlineLevel="0" collapsed="false">
      <c r="A74" s="0" t="n">
        <v>725</v>
      </c>
      <c r="B74" s="0" t="s">
        <v>175</v>
      </c>
      <c r="C74" s="0" t="n">
        <v>0</v>
      </c>
      <c r="D74" s="0" t="n">
        <f aca="false">FALSE()</f>
        <v>0</v>
      </c>
      <c r="E74" s="0" t="s">
        <v>15</v>
      </c>
      <c r="F74" s="0" t="n">
        <v>3</v>
      </c>
      <c r="G74" s="0" t="n">
        <v>5000</v>
      </c>
      <c r="H74" s="0" t="s">
        <v>29</v>
      </c>
      <c r="I74" s="0" t="n">
        <v>3</v>
      </c>
      <c r="J74" s="0" t="s">
        <v>98</v>
      </c>
      <c r="K74" s="0" t="s">
        <v>18</v>
      </c>
      <c r="L74" s="0" t="n">
        <v>4</v>
      </c>
      <c r="M74" s="0" t="n">
        <v>5</v>
      </c>
      <c r="N74" s="0" t="s">
        <v>176</v>
      </c>
    </row>
    <row r="75" customFormat="false" ht="15" hidden="false" customHeight="false" outlineLevel="0" collapsed="false">
      <c r="A75" s="0" t="n">
        <v>737</v>
      </c>
      <c r="B75" s="0" t="s">
        <v>177</v>
      </c>
      <c r="C75" s="0" t="n">
        <v>0</v>
      </c>
      <c r="D75" s="0" t="n">
        <f aca="false">FALSE()</f>
        <v>0</v>
      </c>
      <c r="E75" s="0" t="s">
        <v>15</v>
      </c>
      <c r="F75" s="0" t="n">
        <v>4</v>
      </c>
      <c r="G75" s="0" t="n">
        <v>5500</v>
      </c>
      <c r="H75" s="0" t="s">
        <v>29</v>
      </c>
      <c r="I75" s="0" t="n">
        <v>3</v>
      </c>
      <c r="J75" s="0" t="s">
        <v>98</v>
      </c>
      <c r="K75" s="0" t="s">
        <v>18</v>
      </c>
      <c r="L75" s="0" t="n">
        <v>3</v>
      </c>
      <c r="M75" s="0" t="n">
        <v>5</v>
      </c>
      <c r="N75" s="0" t="s">
        <v>178</v>
      </c>
    </row>
    <row r="76" customFormat="false" ht="15" hidden="false" customHeight="false" outlineLevel="0" collapsed="false">
      <c r="A76" s="0" t="n">
        <v>740</v>
      </c>
      <c r="B76" s="0" t="s">
        <v>179</v>
      </c>
      <c r="C76" s="0" t="n">
        <v>0</v>
      </c>
      <c r="D76" s="0" t="n">
        <f aca="false">FALSE()</f>
        <v>0</v>
      </c>
      <c r="E76" s="0" t="s">
        <v>15</v>
      </c>
      <c r="F76" s="0" t="n">
        <v>4</v>
      </c>
      <c r="G76" s="0" t="n">
        <v>7000</v>
      </c>
      <c r="H76" s="0" t="s">
        <v>29</v>
      </c>
      <c r="I76" s="0" t="n">
        <v>3</v>
      </c>
      <c r="J76" s="0" t="s">
        <v>98</v>
      </c>
      <c r="K76" s="0" t="s">
        <v>18</v>
      </c>
      <c r="L76" s="0" t="n">
        <v>3</v>
      </c>
      <c r="M76" s="0" t="n">
        <v>6</v>
      </c>
      <c r="N76" s="0" t="s">
        <v>180</v>
      </c>
    </row>
    <row r="77" customFormat="false" ht="15" hidden="false" customHeight="false" outlineLevel="0" collapsed="false">
      <c r="A77" s="0" t="n">
        <v>743</v>
      </c>
      <c r="B77" s="0" t="s">
        <v>181</v>
      </c>
      <c r="C77" s="0" t="n">
        <v>0</v>
      </c>
      <c r="D77" s="0" t="n">
        <f aca="false">FALSE()</f>
        <v>0</v>
      </c>
      <c r="E77" s="0" t="s">
        <v>15</v>
      </c>
      <c r="F77" s="0" t="n">
        <v>5</v>
      </c>
      <c r="G77" s="0" t="n">
        <v>7500</v>
      </c>
      <c r="H77" s="0" t="s">
        <v>29</v>
      </c>
      <c r="I77" s="0" t="n">
        <v>4</v>
      </c>
      <c r="J77" s="0" t="s">
        <v>34</v>
      </c>
      <c r="K77" s="0" t="s">
        <v>18</v>
      </c>
      <c r="L77" s="0" t="n">
        <v>3</v>
      </c>
      <c r="M77" s="0" t="n">
        <v>6</v>
      </c>
      <c r="N77" s="0" t="s">
        <v>182</v>
      </c>
    </row>
    <row r="78" customFormat="false" ht="15" hidden="false" customHeight="false" outlineLevel="0" collapsed="false">
      <c r="A78" s="0" t="n">
        <v>746</v>
      </c>
      <c r="B78" s="0" t="s">
        <v>183</v>
      </c>
      <c r="C78" s="0" t="n">
        <v>0</v>
      </c>
      <c r="D78" s="0" t="n">
        <f aca="false">FALSE()</f>
        <v>0</v>
      </c>
      <c r="E78" s="0" t="s">
        <v>15</v>
      </c>
      <c r="F78" s="0" t="n">
        <v>5</v>
      </c>
      <c r="G78" s="0" t="n">
        <v>7500</v>
      </c>
      <c r="H78" s="0" t="s">
        <v>29</v>
      </c>
      <c r="I78" s="0" t="n">
        <v>3</v>
      </c>
      <c r="J78" s="0" t="s">
        <v>34</v>
      </c>
      <c r="K78" s="0" t="s">
        <v>77</v>
      </c>
      <c r="L78" s="0" t="n">
        <v>3</v>
      </c>
      <c r="M78" s="0" t="n">
        <v>6</v>
      </c>
      <c r="N78" s="0" t="s">
        <v>184</v>
      </c>
    </row>
    <row r="79" customFormat="false" ht="15" hidden="false" customHeight="false" outlineLevel="0" collapsed="false">
      <c r="A79" s="0" t="n">
        <v>749</v>
      </c>
      <c r="B79" s="0" t="s">
        <v>185</v>
      </c>
      <c r="C79" s="0" t="n">
        <v>0</v>
      </c>
      <c r="D79" s="0" t="n">
        <f aca="false">TRUE()</f>
        <v>1</v>
      </c>
      <c r="E79" s="0" t="s">
        <v>15</v>
      </c>
      <c r="F79" s="0" t="n">
        <v>7</v>
      </c>
      <c r="G79" s="0" t="n">
        <v>9000</v>
      </c>
      <c r="H79" s="0" t="s">
        <v>29</v>
      </c>
      <c r="I79" s="0" t="n">
        <v>3</v>
      </c>
      <c r="J79" s="0" t="s">
        <v>34</v>
      </c>
      <c r="K79" s="0" t="s">
        <v>77</v>
      </c>
      <c r="L79" s="0" t="n">
        <v>2</v>
      </c>
      <c r="M79" s="0" t="n">
        <v>8</v>
      </c>
      <c r="N79" s="0" t="s">
        <v>186</v>
      </c>
    </row>
    <row r="80" customFormat="false" ht="15" hidden="false" customHeight="false" outlineLevel="0" collapsed="false">
      <c r="A80" s="0" t="n">
        <v>752</v>
      </c>
      <c r="B80" s="0" t="s">
        <v>187</v>
      </c>
      <c r="C80" s="0" t="n">
        <v>0</v>
      </c>
      <c r="D80" s="0" t="n">
        <f aca="false">FALSE()</f>
        <v>0</v>
      </c>
      <c r="E80" s="0" t="s">
        <v>15</v>
      </c>
      <c r="F80" s="0" t="n">
        <v>6</v>
      </c>
      <c r="G80" s="0" t="n">
        <v>8000</v>
      </c>
      <c r="H80" s="0" t="s">
        <v>29</v>
      </c>
      <c r="I80" s="0" t="n">
        <v>4</v>
      </c>
      <c r="J80" s="0" t="s">
        <v>98</v>
      </c>
      <c r="K80" s="0" t="s">
        <v>18</v>
      </c>
      <c r="L80" s="0" t="n">
        <v>3</v>
      </c>
      <c r="M80" s="0" t="n">
        <v>5</v>
      </c>
      <c r="N80" s="0" t="s">
        <v>188</v>
      </c>
    </row>
    <row r="81" customFormat="false" ht="15" hidden="false" customHeight="false" outlineLevel="0" collapsed="false">
      <c r="A81" s="0" t="n">
        <v>755</v>
      </c>
      <c r="B81" s="0" t="s">
        <v>189</v>
      </c>
      <c r="C81" s="0" t="n">
        <v>0</v>
      </c>
      <c r="D81" s="0" t="n">
        <f aca="false">FALSE()</f>
        <v>0</v>
      </c>
      <c r="E81" s="0" t="s">
        <v>15</v>
      </c>
      <c r="F81" s="0" t="n">
        <v>4</v>
      </c>
      <c r="G81" s="0" t="n">
        <v>6000</v>
      </c>
      <c r="H81" s="0" t="s">
        <v>29</v>
      </c>
      <c r="I81" s="0" t="n">
        <v>4</v>
      </c>
      <c r="J81" s="0" t="s">
        <v>98</v>
      </c>
      <c r="K81" s="0" t="s">
        <v>18</v>
      </c>
      <c r="L81" s="0" t="n">
        <v>-1</v>
      </c>
      <c r="M81" s="0" t="n">
        <v>-1</v>
      </c>
      <c r="N81" s="0" t="s">
        <v>190</v>
      </c>
    </row>
    <row r="82" customFormat="false" ht="15" hidden="false" customHeight="false" outlineLevel="0" collapsed="false">
      <c r="A82" s="0" t="n">
        <v>758</v>
      </c>
      <c r="B82" s="0" t="s">
        <v>191</v>
      </c>
      <c r="C82" s="0" t="n">
        <v>0</v>
      </c>
      <c r="D82" s="0" t="n">
        <f aca="false">FALSE()</f>
        <v>0</v>
      </c>
      <c r="E82" s="0" t="s">
        <v>15</v>
      </c>
      <c r="F82" s="0" t="n">
        <v>5</v>
      </c>
      <c r="G82" s="0" t="n">
        <v>8000</v>
      </c>
      <c r="H82" s="0" t="s">
        <v>29</v>
      </c>
      <c r="I82" s="0" t="n">
        <v>5</v>
      </c>
      <c r="J82" s="0" t="s">
        <v>34</v>
      </c>
      <c r="K82" s="0" t="s">
        <v>18</v>
      </c>
      <c r="L82" s="0" t="n">
        <v>-1</v>
      </c>
      <c r="M82" s="0" t="n">
        <v>-1</v>
      </c>
      <c r="N82" s="0" t="s">
        <v>192</v>
      </c>
    </row>
    <row r="83" customFormat="false" ht="15" hidden="false" customHeight="false" outlineLevel="0" collapsed="false">
      <c r="A83" s="0" t="n">
        <v>761</v>
      </c>
      <c r="B83" s="0" t="s">
        <v>193</v>
      </c>
      <c r="C83" s="0" t="n">
        <v>0</v>
      </c>
      <c r="D83" s="0" t="n">
        <f aca="false">FALSE()</f>
        <v>0</v>
      </c>
      <c r="E83" s="0" t="s">
        <v>15</v>
      </c>
      <c r="F83" s="0" t="n">
        <v>6</v>
      </c>
      <c r="G83" s="0" t="n">
        <v>10000</v>
      </c>
      <c r="H83" s="0" t="s">
        <v>29</v>
      </c>
      <c r="I83" s="0" t="n">
        <v>5</v>
      </c>
      <c r="J83" s="0" t="s">
        <v>34</v>
      </c>
      <c r="K83" s="0" t="s">
        <v>18</v>
      </c>
      <c r="L83" s="0" t="n">
        <v>-1</v>
      </c>
      <c r="M83" s="0" t="n">
        <v>-1</v>
      </c>
      <c r="N83" s="0" t="s">
        <v>194</v>
      </c>
    </row>
    <row r="84" customFormat="false" ht="15" hidden="false" customHeight="false" outlineLevel="0" collapsed="false">
      <c r="A84" s="0" t="n">
        <v>764</v>
      </c>
      <c r="B84" s="0" t="s">
        <v>195</v>
      </c>
      <c r="C84" s="0" t="n">
        <v>0</v>
      </c>
      <c r="D84" s="0" t="n">
        <f aca="false">TRUE()</f>
        <v>1</v>
      </c>
      <c r="E84" s="0" t="s">
        <v>15</v>
      </c>
      <c r="F84" s="0" t="n">
        <v>7</v>
      </c>
      <c r="G84" s="0" t="n">
        <v>12000</v>
      </c>
      <c r="H84" s="0" t="s">
        <v>29</v>
      </c>
      <c r="I84" s="0" t="n">
        <v>5</v>
      </c>
      <c r="J84" s="0" t="s">
        <v>17</v>
      </c>
      <c r="K84" s="0" t="s">
        <v>18</v>
      </c>
      <c r="L84" s="0" t="n">
        <v>3</v>
      </c>
      <c r="M84" s="0" t="n">
        <v>9</v>
      </c>
      <c r="N84" s="0" t="s">
        <v>196</v>
      </c>
    </row>
    <row r="85" customFormat="false" ht="15" hidden="false" customHeight="false" outlineLevel="0" collapsed="false">
      <c r="A85" s="0" t="n">
        <v>767</v>
      </c>
      <c r="B85" s="0" t="s">
        <v>197</v>
      </c>
      <c r="C85" s="0" t="n">
        <v>0</v>
      </c>
      <c r="D85" s="0" t="n">
        <f aca="false">TRUE()</f>
        <v>1</v>
      </c>
      <c r="E85" s="0" t="s">
        <v>15</v>
      </c>
      <c r="F85" s="0" t="n">
        <v>7</v>
      </c>
      <c r="G85" s="0" t="n">
        <v>15000</v>
      </c>
      <c r="H85" s="0" t="s">
        <v>29</v>
      </c>
      <c r="I85" s="0" t="n">
        <v>6</v>
      </c>
      <c r="J85" s="0" t="s">
        <v>26</v>
      </c>
      <c r="K85" s="0" t="s">
        <v>18</v>
      </c>
      <c r="L85" s="0" t="n">
        <v>3</v>
      </c>
      <c r="M85" s="0" t="n">
        <v>10</v>
      </c>
      <c r="N85" s="0" t="s">
        <v>198</v>
      </c>
    </row>
    <row r="86" customFormat="false" ht="15" hidden="false" customHeight="false" outlineLevel="0" collapsed="false">
      <c r="A86" s="0" t="n">
        <v>770</v>
      </c>
      <c r="B86" s="0" t="s">
        <v>199</v>
      </c>
      <c r="C86" s="0" t="n">
        <v>0</v>
      </c>
      <c r="D86" s="0" t="n">
        <f aca="false">TRUE()</f>
        <v>1</v>
      </c>
      <c r="E86" s="0" t="s">
        <v>15</v>
      </c>
      <c r="F86" s="0" t="n">
        <v>8</v>
      </c>
      <c r="G86" s="0" t="n">
        <v>20000</v>
      </c>
      <c r="H86" s="0" t="s">
        <v>29</v>
      </c>
      <c r="I86" s="0" t="n">
        <v>6</v>
      </c>
      <c r="J86" s="0" t="s">
        <v>26</v>
      </c>
      <c r="K86" s="0" t="s">
        <v>18</v>
      </c>
      <c r="L86" s="0" t="n">
        <v>3</v>
      </c>
      <c r="M86" s="0" t="n">
        <v>11</v>
      </c>
      <c r="N86" s="0" t="s">
        <v>200</v>
      </c>
    </row>
    <row r="87" customFormat="false" ht="15" hidden="false" customHeight="false" outlineLevel="0" collapsed="false">
      <c r="A87" s="0" t="n">
        <v>773</v>
      </c>
      <c r="B87" s="0" t="s">
        <v>201</v>
      </c>
      <c r="C87" s="0" t="n">
        <v>0</v>
      </c>
      <c r="D87" s="0" t="n">
        <f aca="false">FALSE()</f>
        <v>0</v>
      </c>
      <c r="E87" s="0" t="s">
        <v>15</v>
      </c>
      <c r="F87" s="0" t="n">
        <v>6</v>
      </c>
      <c r="G87" s="0" t="n">
        <v>300</v>
      </c>
      <c r="H87" s="0" t="s">
        <v>29</v>
      </c>
      <c r="I87" s="0" t="n">
        <v>0</v>
      </c>
      <c r="J87" s="0" t="s">
        <v>34</v>
      </c>
      <c r="K87" s="0" t="s">
        <v>77</v>
      </c>
      <c r="L87" s="0" t="n">
        <v>-1</v>
      </c>
      <c r="M87" s="0" t="n">
        <v>-1</v>
      </c>
      <c r="N87" s="0" t="s">
        <v>202</v>
      </c>
    </row>
    <row r="88" customFormat="false" ht="15" hidden="false" customHeight="false" outlineLevel="0" collapsed="false">
      <c r="A88" s="0" t="n">
        <v>776</v>
      </c>
      <c r="B88" s="0" t="s">
        <v>203</v>
      </c>
      <c r="C88" s="0" t="n">
        <v>0</v>
      </c>
      <c r="D88" s="0" t="n">
        <f aca="false">FALSE()</f>
        <v>0</v>
      </c>
      <c r="E88" s="0" t="s">
        <v>15</v>
      </c>
      <c r="F88" s="0" t="n">
        <v>6</v>
      </c>
      <c r="G88" s="0" t="n">
        <v>400</v>
      </c>
      <c r="H88" s="0" t="s">
        <v>29</v>
      </c>
      <c r="I88" s="0" t="n">
        <v>0</v>
      </c>
      <c r="J88" s="0" t="s">
        <v>98</v>
      </c>
      <c r="K88" s="0" t="s">
        <v>77</v>
      </c>
      <c r="L88" s="0" t="n">
        <v>-1</v>
      </c>
      <c r="M88" s="0" t="n">
        <v>-1</v>
      </c>
      <c r="N88" s="0" t="s">
        <v>204</v>
      </c>
    </row>
    <row r="89" customFormat="false" ht="15" hidden="false" customHeight="false" outlineLevel="0" collapsed="false">
      <c r="A89" s="0" t="n">
        <v>779</v>
      </c>
      <c r="B89" s="0" t="s">
        <v>205</v>
      </c>
      <c r="C89" s="0" t="n">
        <v>0</v>
      </c>
      <c r="D89" s="0" t="n">
        <f aca="false">FALSE()</f>
        <v>0</v>
      </c>
      <c r="E89" s="0" t="s">
        <v>15</v>
      </c>
      <c r="F89" s="0" t="n">
        <v>6</v>
      </c>
      <c r="G89" s="0" t="n">
        <v>400</v>
      </c>
      <c r="H89" s="0" t="s">
        <v>29</v>
      </c>
      <c r="I89" s="0" t="n">
        <v>0</v>
      </c>
      <c r="J89" s="0" t="s">
        <v>34</v>
      </c>
      <c r="K89" s="0" t="s">
        <v>77</v>
      </c>
      <c r="L89" s="0" t="n">
        <v>-1</v>
      </c>
      <c r="M89" s="0" t="n">
        <v>-1</v>
      </c>
      <c r="N89" s="0" t="s">
        <v>206</v>
      </c>
    </row>
    <row r="90" customFormat="false" ht="15" hidden="false" customHeight="false" outlineLevel="0" collapsed="false">
      <c r="A90" s="0" t="n">
        <v>782</v>
      </c>
      <c r="B90" s="0" t="s">
        <v>207</v>
      </c>
      <c r="C90" s="0" t="n">
        <v>0</v>
      </c>
      <c r="D90" s="0" t="n">
        <f aca="false">FALSE()</f>
        <v>0</v>
      </c>
      <c r="E90" s="0" t="s">
        <v>15</v>
      </c>
      <c r="F90" s="0" t="n">
        <v>5</v>
      </c>
      <c r="G90" s="0" t="n">
        <v>400</v>
      </c>
      <c r="H90" s="0" t="s">
        <v>29</v>
      </c>
      <c r="I90" s="0" t="n">
        <v>0</v>
      </c>
      <c r="J90" s="0" t="s">
        <v>34</v>
      </c>
      <c r="K90" s="0" t="s">
        <v>77</v>
      </c>
      <c r="L90" s="0" t="n">
        <v>4</v>
      </c>
      <c r="M90" s="0" t="n">
        <v>4</v>
      </c>
      <c r="N90" s="0" t="s">
        <v>208</v>
      </c>
    </row>
    <row r="91" customFormat="false" ht="15" hidden="false" customHeight="false" outlineLevel="0" collapsed="false">
      <c r="A91" s="0" t="n">
        <v>785</v>
      </c>
      <c r="B91" s="0" t="s">
        <v>209</v>
      </c>
      <c r="C91" s="0" t="n">
        <v>0</v>
      </c>
      <c r="D91" s="0" t="n">
        <f aca="false">FALSE()</f>
        <v>0</v>
      </c>
      <c r="E91" s="0" t="s">
        <v>15</v>
      </c>
      <c r="F91" s="0" t="n">
        <v>4</v>
      </c>
      <c r="G91" s="0" t="n">
        <v>300</v>
      </c>
      <c r="H91" s="0" t="s">
        <v>29</v>
      </c>
      <c r="I91" s="0" t="n">
        <v>0</v>
      </c>
      <c r="J91" s="0" t="s">
        <v>34</v>
      </c>
      <c r="K91" s="0" t="s">
        <v>77</v>
      </c>
      <c r="L91" s="0" t="n">
        <v>3</v>
      </c>
      <c r="M91" s="0" t="n">
        <v>5</v>
      </c>
      <c r="N91" s="0" t="s">
        <v>210</v>
      </c>
    </row>
    <row r="92" customFormat="false" ht="15" hidden="false" customHeight="false" outlineLevel="0" collapsed="false">
      <c r="A92" s="0" t="n">
        <v>788</v>
      </c>
      <c r="B92" s="0" t="s">
        <v>211</v>
      </c>
      <c r="C92" s="0" t="n">
        <v>0</v>
      </c>
      <c r="D92" s="0" t="n">
        <f aca="false">FALSE()</f>
        <v>0</v>
      </c>
      <c r="E92" s="0" t="s">
        <v>15</v>
      </c>
      <c r="F92" s="0" t="n">
        <v>4</v>
      </c>
      <c r="G92" s="0" t="n">
        <v>250</v>
      </c>
      <c r="H92" s="0" t="s">
        <v>29</v>
      </c>
      <c r="I92" s="0" t="n">
        <v>0</v>
      </c>
      <c r="J92" s="0" t="s">
        <v>98</v>
      </c>
      <c r="K92" s="0" t="s">
        <v>77</v>
      </c>
      <c r="L92" s="0" t="n">
        <v>4</v>
      </c>
      <c r="M92" s="0" t="n">
        <v>3</v>
      </c>
      <c r="N92" s="0" t="s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1" activeCellId="0" sqref="F101"/>
    </sheetView>
  </sheetViews>
  <sheetFormatPr defaultRowHeight="15"/>
  <cols>
    <col collapsed="false" hidden="false" max="1" min="1" style="0" width="8.72959183673469"/>
    <col collapsed="false" hidden="false" max="2" min="2" style="0" width="37.3724489795918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</row>
    <row r="2" customFormat="false" ht="15" hidden="false" customHeight="false" outlineLevel="0" collapsed="false">
      <c r="A2" s="0" t="n">
        <v>497</v>
      </c>
      <c r="B2" s="0" t="s">
        <v>662</v>
      </c>
      <c r="C2" s="0" t="n">
        <v>2</v>
      </c>
      <c r="D2" s="0" t="n">
        <f aca="false">FALSE()</f>
        <v>0</v>
      </c>
      <c r="E2" s="0" t="s">
        <v>663</v>
      </c>
      <c r="F2" s="0" t="n">
        <v>1</v>
      </c>
      <c r="G2" s="0" t="n">
        <v>200</v>
      </c>
      <c r="H2" s="0" t="s">
        <v>664</v>
      </c>
    </row>
    <row r="3" customFormat="false" ht="15" hidden="false" customHeight="false" outlineLevel="0" collapsed="false">
      <c r="A3" s="0" t="n">
        <v>499</v>
      </c>
      <c r="B3" s="0" t="s">
        <v>665</v>
      </c>
      <c r="C3" s="0" t="n">
        <v>0</v>
      </c>
      <c r="D3" s="0" t="n">
        <f aca="false">FALSE()</f>
        <v>0</v>
      </c>
      <c r="E3" s="0" t="s">
        <v>663</v>
      </c>
      <c r="F3" s="0" t="n">
        <v>0</v>
      </c>
      <c r="G3" s="0" t="n">
        <v>25</v>
      </c>
      <c r="H3" s="0" t="s">
        <v>666</v>
      </c>
    </row>
    <row r="4" customFormat="false" ht="15" hidden="false" customHeight="false" outlineLevel="0" collapsed="false">
      <c r="A4" s="0" t="n">
        <v>501</v>
      </c>
      <c r="B4" s="0" t="s">
        <v>667</v>
      </c>
      <c r="C4" s="0" t="n">
        <v>3</v>
      </c>
      <c r="D4" s="0" t="n">
        <f aca="false">FALSE()</f>
        <v>0</v>
      </c>
      <c r="E4" s="0" t="s">
        <v>663</v>
      </c>
      <c r="F4" s="0" t="n">
        <v>4</v>
      </c>
      <c r="G4" s="0" t="n">
        <v>450</v>
      </c>
      <c r="H4" s="0" t="s">
        <v>668</v>
      </c>
    </row>
    <row r="5" customFormat="false" ht="15" hidden="false" customHeight="false" outlineLevel="0" collapsed="false">
      <c r="A5" s="0" t="n">
        <v>503</v>
      </c>
      <c r="B5" s="0" t="s">
        <v>669</v>
      </c>
      <c r="C5" s="0" t="n">
        <v>0</v>
      </c>
      <c r="D5" s="0" t="n">
        <f aca="false">FALSE()</f>
        <v>0</v>
      </c>
      <c r="E5" s="0" t="s">
        <v>663</v>
      </c>
      <c r="F5" s="0" t="n">
        <v>4</v>
      </c>
      <c r="G5" s="0" t="n">
        <v>250</v>
      </c>
      <c r="H5" s="0" t="s">
        <v>670</v>
      </c>
    </row>
    <row r="6" customFormat="false" ht="15" hidden="false" customHeight="false" outlineLevel="0" collapsed="false">
      <c r="A6" s="0" t="n">
        <v>505</v>
      </c>
      <c r="B6" s="0" t="s">
        <v>671</v>
      </c>
      <c r="C6" s="0" t="n">
        <v>0</v>
      </c>
      <c r="D6" s="0" t="n">
        <f aca="false">FALSE()</f>
        <v>0</v>
      </c>
      <c r="E6" s="0" t="s">
        <v>672</v>
      </c>
      <c r="F6" s="0" t="n">
        <v>4</v>
      </c>
      <c r="G6" s="0" t="n">
        <v>35</v>
      </c>
      <c r="H6" s="0" t="s">
        <v>673</v>
      </c>
    </row>
    <row r="7" customFormat="false" ht="15" hidden="false" customHeight="false" outlineLevel="0" collapsed="false">
      <c r="A7" s="0" t="n">
        <v>507</v>
      </c>
      <c r="B7" s="0" t="s">
        <v>674</v>
      </c>
      <c r="C7" s="0" t="n">
        <v>0</v>
      </c>
      <c r="D7" s="0" t="n">
        <f aca="false">TRUE()</f>
        <v>1</v>
      </c>
      <c r="E7" s="0" t="s">
        <v>672</v>
      </c>
      <c r="F7" s="0" t="n">
        <v>6</v>
      </c>
      <c r="G7" s="0" t="n">
        <v>75</v>
      </c>
      <c r="H7" s="0" t="s">
        <v>675</v>
      </c>
    </row>
    <row r="8" customFormat="false" ht="15" hidden="false" customHeight="false" outlineLevel="0" collapsed="false">
      <c r="A8" s="0" t="n">
        <v>509</v>
      </c>
      <c r="B8" s="0" t="s">
        <v>676</v>
      </c>
      <c r="C8" s="0" t="n">
        <v>0</v>
      </c>
      <c r="D8" s="0" t="n">
        <f aca="false">TRUE()</f>
        <v>1</v>
      </c>
      <c r="E8" s="0" t="s">
        <v>672</v>
      </c>
      <c r="F8" s="0" t="n">
        <v>6</v>
      </c>
      <c r="G8" s="0" t="n">
        <v>50</v>
      </c>
      <c r="H8" s="0" t="s">
        <v>677</v>
      </c>
    </row>
    <row r="9" customFormat="false" ht="15" hidden="false" customHeight="false" outlineLevel="0" collapsed="false">
      <c r="A9" s="0" t="n">
        <v>521</v>
      </c>
      <c r="B9" s="0" t="s">
        <v>678</v>
      </c>
      <c r="C9" s="0" t="n">
        <v>0</v>
      </c>
      <c r="D9" s="0" t="n">
        <f aca="false">TRUE()</f>
        <v>1</v>
      </c>
      <c r="E9" s="0" t="s">
        <v>679</v>
      </c>
      <c r="F9" s="0" t="n">
        <v>4</v>
      </c>
      <c r="G9" s="0" t="n">
        <v>175</v>
      </c>
      <c r="H9" s="0" t="s">
        <v>680</v>
      </c>
    </row>
    <row r="10" customFormat="false" ht="15" hidden="false" customHeight="false" outlineLevel="0" collapsed="false">
      <c r="A10" s="0" t="n">
        <v>519</v>
      </c>
      <c r="B10" s="0" t="s">
        <v>681</v>
      </c>
      <c r="C10" s="0" t="n">
        <v>1</v>
      </c>
      <c r="D10" s="0" t="n">
        <f aca="false">FALSE()</f>
        <v>0</v>
      </c>
      <c r="E10" s="0" t="s">
        <v>679</v>
      </c>
      <c r="F10" s="0" t="n">
        <v>2</v>
      </c>
      <c r="G10" s="0" t="n">
        <v>75</v>
      </c>
      <c r="H10" s="0" t="s">
        <v>682</v>
      </c>
    </row>
    <row r="11" customFormat="false" ht="15" hidden="false" customHeight="false" outlineLevel="0" collapsed="false">
      <c r="A11" s="0" t="n">
        <v>517</v>
      </c>
      <c r="B11" s="0" t="s">
        <v>683</v>
      </c>
      <c r="C11" s="0" t="n">
        <v>0</v>
      </c>
      <c r="D11" s="0" t="n">
        <f aca="false">FALSE()</f>
        <v>0</v>
      </c>
      <c r="E11" s="0" t="s">
        <v>679</v>
      </c>
      <c r="F11" s="0" t="n">
        <v>3</v>
      </c>
      <c r="G11" s="0" t="n">
        <v>150</v>
      </c>
      <c r="H11" s="0" t="s">
        <v>684</v>
      </c>
    </row>
    <row r="12" customFormat="false" ht="15" hidden="false" customHeight="false" outlineLevel="0" collapsed="false">
      <c r="A12" s="0" t="n">
        <v>515</v>
      </c>
      <c r="B12" s="0" t="s">
        <v>685</v>
      </c>
      <c r="C12" s="0" t="n">
        <v>1</v>
      </c>
      <c r="D12" s="0" t="n">
        <f aca="false">FALSE()</f>
        <v>0</v>
      </c>
      <c r="E12" s="0" t="s">
        <v>679</v>
      </c>
      <c r="F12" s="0" t="n">
        <v>1</v>
      </c>
      <c r="G12" s="0" t="n">
        <v>250</v>
      </c>
      <c r="H12" s="0" t="s">
        <v>686</v>
      </c>
    </row>
    <row r="13" customFormat="false" ht="15" hidden="false" customHeight="false" outlineLevel="0" collapsed="false">
      <c r="A13" s="0" t="n">
        <v>513</v>
      </c>
      <c r="B13" s="0" t="s">
        <v>687</v>
      </c>
      <c r="C13" s="0" t="n">
        <v>2</v>
      </c>
      <c r="D13" s="0" t="n">
        <f aca="false">FALSE()</f>
        <v>0</v>
      </c>
      <c r="E13" s="0" t="s">
        <v>679</v>
      </c>
      <c r="F13" s="0" t="n">
        <v>3</v>
      </c>
      <c r="G13" s="0" t="n">
        <v>500</v>
      </c>
      <c r="H13" s="0" t="s">
        <v>688</v>
      </c>
    </row>
    <row r="14" customFormat="false" ht="15" hidden="false" customHeight="false" outlineLevel="0" collapsed="false">
      <c r="A14" s="0" t="n">
        <v>511</v>
      </c>
      <c r="B14" s="0" t="s">
        <v>689</v>
      </c>
      <c r="C14" s="0" t="n">
        <v>0</v>
      </c>
      <c r="D14" s="0" t="n">
        <f aca="false">FALSE()</f>
        <v>0</v>
      </c>
      <c r="E14" s="0" t="s">
        <v>679</v>
      </c>
      <c r="F14" s="0" t="n">
        <v>2</v>
      </c>
      <c r="G14" s="0" t="n">
        <v>100</v>
      </c>
      <c r="H14" s="0" t="s">
        <v>690</v>
      </c>
    </row>
    <row r="15" customFormat="false" ht="15" hidden="false" customHeight="false" outlineLevel="0" collapsed="false">
      <c r="A15" s="0" t="n">
        <v>523</v>
      </c>
      <c r="B15" s="0" t="s">
        <v>691</v>
      </c>
      <c r="C15" s="0" t="n">
        <v>1</v>
      </c>
      <c r="D15" s="0" t="n">
        <f aca="false">FALSE()</f>
        <v>0</v>
      </c>
      <c r="E15" s="0" t="s">
        <v>679</v>
      </c>
      <c r="F15" s="0" t="n">
        <v>4</v>
      </c>
      <c r="G15" s="0" t="n">
        <v>300</v>
      </c>
      <c r="H15" s="0" t="s">
        <v>692</v>
      </c>
    </row>
    <row r="16" customFormat="false" ht="15" hidden="false" customHeight="false" outlineLevel="0" collapsed="false">
      <c r="A16" s="0" t="n">
        <v>529</v>
      </c>
      <c r="B16" s="0" t="s">
        <v>693</v>
      </c>
      <c r="C16" s="0" t="n">
        <v>1</v>
      </c>
      <c r="D16" s="0" t="n">
        <f aca="false">FALSE()</f>
        <v>0</v>
      </c>
      <c r="E16" s="0" t="s">
        <v>679</v>
      </c>
      <c r="F16" s="0" t="n">
        <v>3</v>
      </c>
      <c r="G16" s="0" t="n">
        <v>250</v>
      </c>
      <c r="H16" s="0" t="s">
        <v>694</v>
      </c>
    </row>
    <row r="17" customFormat="false" ht="15" hidden="false" customHeight="false" outlineLevel="0" collapsed="false">
      <c r="A17" s="0" t="n">
        <v>527</v>
      </c>
      <c r="B17" s="0" t="s">
        <v>695</v>
      </c>
      <c r="C17" s="0" t="n">
        <v>0</v>
      </c>
      <c r="D17" s="0" t="n">
        <f aca="false">FALSE()</f>
        <v>0</v>
      </c>
      <c r="E17" s="0" t="s">
        <v>679</v>
      </c>
      <c r="F17" s="0" t="n">
        <v>4</v>
      </c>
      <c r="G17" s="0" t="n">
        <v>300</v>
      </c>
      <c r="H17" s="0" t="s">
        <v>696</v>
      </c>
    </row>
    <row r="18" customFormat="false" ht="15" hidden="false" customHeight="false" outlineLevel="0" collapsed="false">
      <c r="A18" s="0" t="n">
        <v>525</v>
      </c>
      <c r="B18" s="0" t="s">
        <v>697</v>
      </c>
      <c r="C18" s="0" t="n">
        <v>1</v>
      </c>
      <c r="D18" s="0" t="n">
        <f aca="false">FALSE()</f>
        <v>0</v>
      </c>
      <c r="E18" s="0" t="s">
        <v>679</v>
      </c>
      <c r="F18" s="0" t="n">
        <v>6</v>
      </c>
      <c r="G18" s="0" t="n">
        <v>2000</v>
      </c>
      <c r="H18" s="0" t="s">
        <v>698</v>
      </c>
    </row>
    <row r="19" customFormat="false" ht="15" hidden="false" customHeight="false" outlineLevel="0" collapsed="false">
      <c r="A19" s="0" t="n">
        <v>531</v>
      </c>
      <c r="B19" s="0" t="s">
        <v>699</v>
      </c>
      <c r="C19" s="0" t="n">
        <v>12</v>
      </c>
      <c r="D19" s="0" t="n">
        <f aca="false">FALSE()</f>
        <v>0</v>
      </c>
      <c r="E19" s="0" t="s">
        <v>700</v>
      </c>
      <c r="F19" s="0" t="n">
        <v>1</v>
      </c>
      <c r="G19" s="0" t="n">
        <v>4000</v>
      </c>
      <c r="H19" s="0" t="s">
        <v>701</v>
      </c>
    </row>
    <row r="20" customFormat="false" ht="15" hidden="false" customHeight="false" outlineLevel="0" collapsed="false">
      <c r="A20" s="0" t="n">
        <v>541</v>
      </c>
      <c r="B20" s="0" t="s">
        <v>702</v>
      </c>
      <c r="C20" s="0" t="n">
        <v>0</v>
      </c>
      <c r="D20" s="0" t="n">
        <f aca="false">FALSE()</f>
        <v>0</v>
      </c>
      <c r="E20" s="0" t="s">
        <v>700</v>
      </c>
      <c r="F20" s="0" t="n">
        <v>1</v>
      </c>
      <c r="G20" s="0" t="n">
        <v>25</v>
      </c>
      <c r="H20" s="0" t="s">
        <v>703</v>
      </c>
    </row>
    <row r="21" customFormat="false" ht="15" hidden="false" customHeight="false" outlineLevel="0" collapsed="false">
      <c r="A21" s="0" t="n">
        <v>539</v>
      </c>
      <c r="B21" s="0" t="s">
        <v>704</v>
      </c>
      <c r="C21" s="0" t="n">
        <v>-1</v>
      </c>
      <c r="D21" s="0" t="n">
        <f aca="false">FALSE()</f>
        <v>0</v>
      </c>
      <c r="E21" s="0" t="s">
        <v>700</v>
      </c>
      <c r="F21" s="0" t="n">
        <v>1</v>
      </c>
      <c r="G21" s="0" t="n">
        <v>10</v>
      </c>
      <c r="H21" s="0" t="s">
        <v>705</v>
      </c>
    </row>
    <row r="22" customFormat="false" ht="15" hidden="false" customHeight="false" outlineLevel="0" collapsed="false">
      <c r="A22" s="0" t="n">
        <v>537</v>
      </c>
      <c r="B22" s="0" t="s">
        <v>706</v>
      </c>
      <c r="C22" s="0" t="n">
        <v>2</v>
      </c>
      <c r="D22" s="0" t="n">
        <f aca="false">FALSE()</f>
        <v>0</v>
      </c>
      <c r="E22" s="0" t="s">
        <v>700</v>
      </c>
      <c r="F22" s="0" t="n">
        <v>2</v>
      </c>
      <c r="G22" s="0" t="n">
        <v>400</v>
      </c>
      <c r="H22" s="0" t="s">
        <v>707</v>
      </c>
    </row>
    <row r="23" customFormat="false" ht="15" hidden="false" customHeight="false" outlineLevel="0" collapsed="false">
      <c r="A23" s="0" t="n">
        <v>535</v>
      </c>
      <c r="B23" s="0" t="s">
        <v>708</v>
      </c>
      <c r="C23" s="0" t="n">
        <v>1</v>
      </c>
      <c r="D23" s="0" t="n">
        <f aca="false">FALSE()</f>
        <v>0</v>
      </c>
      <c r="E23" s="0" t="s">
        <v>700</v>
      </c>
      <c r="F23" s="0" t="n">
        <v>1</v>
      </c>
      <c r="G23" s="0" t="n">
        <v>100</v>
      </c>
      <c r="H23" s="0" t="s">
        <v>709</v>
      </c>
    </row>
    <row r="24" customFormat="false" ht="15" hidden="false" customHeight="false" outlineLevel="0" collapsed="false">
      <c r="A24" s="0" t="n">
        <v>533</v>
      </c>
      <c r="B24" s="0" t="s">
        <v>710</v>
      </c>
      <c r="C24" s="0" t="n">
        <v>1</v>
      </c>
      <c r="D24" s="0" t="n">
        <f aca="false">FALSE()</f>
        <v>0</v>
      </c>
      <c r="E24" s="0" t="s">
        <v>700</v>
      </c>
      <c r="F24" s="0" t="n">
        <v>1</v>
      </c>
      <c r="G24" s="0" t="n">
        <v>20</v>
      </c>
      <c r="H24" s="0" t="s">
        <v>711</v>
      </c>
    </row>
    <row r="25" customFormat="false" ht="15" hidden="false" customHeight="false" outlineLevel="0" collapsed="false">
      <c r="A25" s="0" t="n">
        <v>547</v>
      </c>
      <c r="B25" s="0" t="s">
        <v>712</v>
      </c>
      <c r="C25" s="0" t="n">
        <v>-1</v>
      </c>
      <c r="D25" s="0" t="n">
        <f aca="false">FALSE()</f>
        <v>0</v>
      </c>
      <c r="E25" s="0" t="s">
        <v>713</v>
      </c>
      <c r="F25" s="0" t="n">
        <v>7</v>
      </c>
      <c r="G25" s="0" t="n">
        <v>4000</v>
      </c>
      <c r="H25" s="0" t="s">
        <v>714</v>
      </c>
    </row>
    <row r="26" customFormat="false" ht="15" hidden="false" customHeight="false" outlineLevel="0" collapsed="false">
      <c r="A26" s="0" t="n">
        <v>545</v>
      </c>
      <c r="B26" s="0" t="s">
        <v>715</v>
      </c>
      <c r="C26" s="0" t="n">
        <v>3</v>
      </c>
      <c r="D26" s="0" t="n">
        <f aca="false">FALSE()</f>
        <v>0</v>
      </c>
      <c r="E26" s="0" t="s">
        <v>700</v>
      </c>
      <c r="F26" s="0" t="n">
        <v>7</v>
      </c>
      <c r="G26" s="0" t="n">
        <v>2200</v>
      </c>
      <c r="H26" s="0" t="s">
        <v>716</v>
      </c>
    </row>
    <row r="27" customFormat="false" ht="15" hidden="false" customHeight="false" outlineLevel="0" collapsed="false">
      <c r="A27" s="0" t="n">
        <v>543</v>
      </c>
      <c r="B27" s="0" t="s">
        <v>717</v>
      </c>
      <c r="C27" s="0" t="n">
        <v>2</v>
      </c>
      <c r="D27" s="0" t="n">
        <f aca="false">FALSE()</f>
        <v>0</v>
      </c>
      <c r="E27" s="0" t="s">
        <v>700</v>
      </c>
      <c r="F27" s="0" t="n">
        <v>3</v>
      </c>
      <c r="G27" s="0" t="n">
        <v>400</v>
      </c>
      <c r="H27" s="0" t="s">
        <v>718</v>
      </c>
    </row>
    <row r="28" customFormat="false" ht="15" hidden="false" customHeight="false" outlineLevel="0" collapsed="false">
      <c r="A28" s="0" t="n">
        <v>565</v>
      </c>
      <c r="B28" s="0" t="s">
        <v>719</v>
      </c>
      <c r="C28" s="0" t="n">
        <v>-1</v>
      </c>
      <c r="D28" s="0" t="n">
        <f aca="false">FALSE()</f>
        <v>0</v>
      </c>
      <c r="E28" s="0" t="s">
        <v>713</v>
      </c>
      <c r="F28" s="0" t="n">
        <v>6</v>
      </c>
      <c r="G28" s="0" t="n">
        <v>7500</v>
      </c>
      <c r="H28" s="0" t="s">
        <v>720</v>
      </c>
    </row>
    <row r="29" customFormat="false" ht="15" hidden="false" customHeight="false" outlineLevel="0" collapsed="false">
      <c r="A29" s="0" t="n">
        <v>563</v>
      </c>
      <c r="B29" s="0" t="s">
        <v>721</v>
      </c>
      <c r="C29" s="0" t="n">
        <v>-1</v>
      </c>
      <c r="D29" s="0" t="n">
        <f aca="false">FALSE()</f>
        <v>0</v>
      </c>
      <c r="E29" s="0" t="s">
        <v>713</v>
      </c>
      <c r="F29" s="0" t="n">
        <v>4</v>
      </c>
      <c r="G29" s="0" t="n">
        <v>1000</v>
      </c>
      <c r="H29" s="0" t="s">
        <v>722</v>
      </c>
    </row>
    <row r="30" customFormat="false" ht="15" hidden="false" customHeight="false" outlineLevel="0" collapsed="false">
      <c r="A30" s="0" t="n">
        <v>561</v>
      </c>
      <c r="B30" s="0" t="s">
        <v>723</v>
      </c>
      <c r="C30" s="0" t="n">
        <v>-1</v>
      </c>
      <c r="D30" s="0" t="n">
        <f aca="false">FALSE()</f>
        <v>0</v>
      </c>
      <c r="E30" s="0" t="s">
        <v>713</v>
      </c>
      <c r="F30" s="0" t="n">
        <v>4</v>
      </c>
      <c r="G30" s="0" t="n">
        <v>2000</v>
      </c>
      <c r="H30" s="0" t="s">
        <v>724</v>
      </c>
    </row>
    <row r="31" customFormat="false" ht="15" hidden="false" customHeight="false" outlineLevel="0" collapsed="false">
      <c r="A31" s="0" t="n">
        <v>559</v>
      </c>
      <c r="B31" s="0" t="s">
        <v>725</v>
      </c>
      <c r="C31" s="0" t="n">
        <v>-1</v>
      </c>
      <c r="D31" s="0" t="n">
        <f aca="false">FALSE()</f>
        <v>0</v>
      </c>
      <c r="E31" s="0" t="s">
        <v>713</v>
      </c>
      <c r="F31" s="0" t="n">
        <v>6</v>
      </c>
      <c r="G31" s="0" t="n">
        <v>10000</v>
      </c>
      <c r="H31" s="0" t="s">
        <v>726</v>
      </c>
    </row>
    <row r="32" customFormat="false" ht="15" hidden="false" customHeight="false" outlineLevel="0" collapsed="false">
      <c r="A32" s="0" t="n">
        <v>557</v>
      </c>
      <c r="B32" s="0" t="s">
        <v>727</v>
      </c>
      <c r="C32" s="0" t="n">
        <v>-1</v>
      </c>
      <c r="D32" s="0" t="n">
        <f aca="false">FALSE()</f>
        <v>0</v>
      </c>
      <c r="E32" s="0" t="s">
        <v>713</v>
      </c>
      <c r="F32" s="0" t="n">
        <v>6</v>
      </c>
      <c r="G32" s="0" t="n">
        <v>500</v>
      </c>
      <c r="H32" s="0" t="s">
        <v>728</v>
      </c>
    </row>
    <row r="33" customFormat="false" ht="15" hidden="false" customHeight="false" outlineLevel="0" collapsed="false">
      <c r="A33" s="0" t="n">
        <v>555</v>
      </c>
      <c r="B33" s="0" t="s">
        <v>729</v>
      </c>
      <c r="C33" s="0" t="n">
        <v>-1</v>
      </c>
      <c r="D33" s="0" t="n">
        <f aca="false">FALSE()</f>
        <v>0</v>
      </c>
      <c r="E33" s="0" t="s">
        <v>713</v>
      </c>
      <c r="F33" s="0" t="n">
        <v>6</v>
      </c>
      <c r="G33" s="0" t="n">
        <v>10000</v>
      </c>
      <c r="H33" s="0" t="s">
        <v>730</v>
      </c>
    </row>
    <row r="34" customFormat="false" ht="15" hidden="false" customHeight="false" outlineLevel="0" collapsed="false">
      <c r="A34" s="0" t="n">
        <v>553</v>
      </c>
      <c r="B34" s="0" t="s">
        <v>731</v>
      </c>
      <c r="C34" s="0" t="n">
        <v>-1</v>
      </c>
      <c r="D34" s="0" t="n">
        <f aca="false">FALSE()</f>
        <v>0</v>
      </c>
      <c r="E34" s="0" t="s">
        <v>713</v>
      </c>
      <c r="F34" s="0" t="n">
        <v>7</v>
      </c>
      <c r="G34" s="0" t="n">
        <v>400</v>
      </c>
      <c r="H34" s="0" t="s">
        <v>732</v>
      </c>
    </row>
    <row r="35" customFormat="false" ht="15" hidden="false" customHeight="false" outlineLevel="0" collapsed="false">
      <c r="A35" s="0" t="n">
        <v>551</v>
      </c>
      <c r="B35" s="0" t="s">
        <v>733</v>
      </c>
      <c r="C35" s="0" t="n">
        <v>-1</v>
      </c>
      <c r="D35" s="0" t="n">
        <f aca="false">FALSE()</f>
        <v>0</v>
      </c>
      <c r="E35" s="0" t="s">
        <v>713</v>
      </c>
      <c r="F35" s="0" t="n">
        <v>6</v>
      </c>
      <c r="G35" s="0" t="n">
        <v>10000</v>
      </c>
      <c r="H35" s="0" t="s">
        <v>734</v>
      </c>
    </row>
    <row r="36" customFormat="false" ht="15" hidden="false" customHeight="false" outlineLevel="0" collapsed="false">
      <c r="A36" s="0" t="n">
        <v>549</v>
      </c>
      <c r="B36" s="0" t="s">
        <v>735</v>
      </c>
      <c r="C36" s="0" t="n">
        <v>-1</v>
      </c>
      <c r="D36" s="0" t="n">
        <f aca="false">FALSE()</f>
        <v>0</v>
      </c>
      <c r="E36" s="0" t="s">
        <v>713</v>
      </c>
      <c r="F36" s="0" t="n">
        <v>6</v>
      </c>
      <c r="G36" s="0" t="n">
        <v>7500</v>
      </c>
      <c r="H36" s="0" t="s">
        <v>736</v>
      </c>
    </row>
    <row r="37" customFormat="false" ht="15" hidden="false" customHeight="false" outlineLevel="0" collapsed="false">
      <c r="A37" s="0" t="n">
        <v>567</v>
      </c>
      <c r="B37" s="0" t="s">
        <v>737</v>
      </c>
      <c r="C37" s="0" t="n">
        <v>0</v>
      </c>
      <c r="D37" s="0" t="n">
        <f aca="false">FALSE()</f>
        <v>0</v>
      </c>
      <c r="E37" s="0" t="s">
        <v>738</v>
      </c>
      <c r="F37" s="0" t="n">
        <v>0</v>
      </c>
      <c r="G37" s="0" t="n">
        <v>1</v>
      </c>
      <c r="H37" s="0" t="s">
        <v>739</v>
      </c>
    </row>
    <row r="38" customFormat="false" ht="15" hidden="false" customHeight="false" outlineLevel="0" collapsed="false">
      <c r="A38" s="0" t="n">
        <v>571</v>
      </c>
      <c r="B38" s="0" t="s">
        <v>740</v>
      </c>
      <c r="C38" s="0" t="n">
        <v>10</v>
      </c>
      <c r="D38" s="0" t="n">
        <f aca="false">FALSE()</f>
        <v>0</v>
      </c>
      <c r="E38" s="0" t="s">
        <v>738</v>
      </c>
      <c r="F38" s="0" t="n">
        <v>1</v>
      </c>
      <c r="G38" s="0" t="n">
        <v>350</v>
      </c>
      <c r="H38" s="0" t="s">
        <v>741</v>
      </c>
    </row>
    <row r="39" customFormat="false" ht="15" hidden="false" customHeight="false" outlineLevel="0" collapsed="false">
      <c r="A39" s="0" t="n">
        <v>569</v>
      </c>
      <c r="B39" s="0" t="s">
        <v>742</v>
      </c>
      <c r="C39" s="0" t="n">
        <v>0</v>
      </c>
      <c r="D39" s="0" t="n">
        <f aca="false">FALSE()</f>
        <v>0</v>
      </c>
      <c r="E39" s="0" t="s">
        <v>738</v>
      </c>
      <c r="F39" s="0" t="n">
        <v>0</v>
      </c>
      <c r="G39" s="0" t="n">
        <v>40</v>
      </c>
      <c r="H39" s="0" t="s">
        <v>743</v>
      </c>
    </row>
    <row r="40" customFormat="false" ht="15" hidden="false" customHeight="false" outlineLevel="0" collapsed="false">
      <c r="A40" s="0" t="n">
        <v>573</v>
      </c>
      <c r="B40" s="0" t="s">
        <v>744</v>
      </c>
      <c r="C40" s="0" t="n">
        <v>0</v>
      </c>
      <c r="D40" s="0" t="n">
        <f aca="false">FALSE()</f>
        <v>0</v>
      </c>
      <c r="E40" s="0" t="s">
        <v>745</v>
      </c>
      <c r="F40" s="0" t="n">
        <v>0</v>
      </c>
      <c r="G40" s="0" t="n">
        <v>35</v>
      </c>
      <c r="H40" s="0" t="s">
        <v>746</v>
      </c>
    </row>
    <row r="41" customFormat="false" ht="15" hidden="false" customHeight="false" outlineLevel="0" collapsed="false">
      <c r="A41" s="0" t="n">
        <v>585</v>
      </c>
      <c r="B41" s="0" t="s">
        <v>747</v>
      </c>
      <c r="C41" s="0" t="n">
        <v>2</v>
      </c>
      <c r="D41" s="0" t="n">
        <f aca="false">FALSE()</f>
        <v>0</v>
      </c>
      <c r="E41" s="0" t="s">
        <v>745</v>
      </c>
      <c r="F41" s="0" t="n">
        <v>1</v>
      </c>
      <c r="G41" s="0" t="n">
        <v>100</v>
      </c>
      <c r="H41" s="0" t="s">
        <v>748</v>
      </c>
    </row>
    <row r="42" customFormat="false" ht="15" hidden="false" customHeight="false" outlineLevel="0" collapsed="false">
      <c r="A42" s="0" t="n">
        <v>583</v>
      </c>
      <c r="B42" s="0" t="s">
        <v>749</v>
      </c>
      <c r="C42" s="0" t="n">
        <v>1</v>
      </c>
      <c r="D42" s="0" t="n">
        <f aca="false">TRUE()</f>
        <v>1</v>
      </c>
      <c r="E42" s="0" t="s">
        <v>745</v>
      </c>
      <c r="F42" s="0" t="n">
        <v>5</v>
      </c>
      <c r="G42" s="0" t="n">
        <v>1000</v>
      </c>
      <c r="H42" s="0" t="s">
        <v>750</v>
      </c>
    </row>
    <row r="43" customFormat="false" ht="15" hidden="false" customHeight="false" outlineLevel="0" collapsed="false">
      <c r="A43" s="0" t="n">
        <v>581</v>
      </c>
      <c r="B43" s="0" t="s">
        <v>751</v>
      </c>
      <c r="C43" s="0" t="n">
        <v>0</v>
      </c>
      <c r="D43" s="0" t="n">
        <f aca="false">FALSE()</f>
        <v>0</v>
      </c>
      <c r="E43" s="0" t="s">
        <v>745</v>
      </c>
      <c r="F43" s="0" t="n">
        <v>0</v>
      </c>
      <c r="G43" s="0" t="n">
        <v>25</v>
      </c>
      <c r="H43" s="0" t="s">
        <v>752</v>
      </c>
    </row>
    <row r="44" customFormat="false" ht="15" hidden="false" customHeight="false" outlineLevel="0" collapsed="false">
      <c r="A44" s="0" t="n">
        <v>579</v>
      </c>
      <c r="B44" s="0" t="s">
        <v>753</v>
      </c>
      <c r="C44" s="0" t="n">
        <v>2</v>
      </c>
      <c r="D44" s="0" t="n">
        <f aca="false">FALSE()</f>
        <v>0</v>
      </c>
      <c r="E44" s="0" t="s">
        <v>745</v>
      </c>
      <c r="F44" s="0" t="n">
        <v>4</v>
      </c>
      <c r="G44" s="0" t="n">
        <v>500</v>
      </c>
      <c r="H44" s="0" t="s">
        <v>754</v>
      </c>
    </row>
    <row r="45" customFormat="false" ht="15" hidden="false" customHeight="false" outlineLevel="0" collapsed="false">
      <c r="A45" s="0" t="n">
        <v>577</v>
      </c>
      <c r="B45" s="0" t="s">
        <v>755</v>
      </c>
      <c r="C45" s="0" t="n">
        <v>0</v>
      </c>
      <c r="D45" s="0" t="n">
        <f aca="false">FALSE()</f>
        <v>0</v>
      </c>
      <c r="E45" s="0" t="s">
        <v>745</v>
      </c>
      <c r="F45" s="0" t="n">
        <v>5</v>
      </c>
      <c r="G45" s="0" t="n">
        <v>1000</v>
      </c>
      <c r="H45" s="0" t="s">
        <v>756</v>
      </c>
    </row>
    <row r="46" customFormat="false" ht="15" hidden="false" customHeight="false" outlineLevel="0" collapsed="false">
      <c r="A46" s="0" t="n">
        <v>575</v>
      </c>
      <c r="B46" s="0" t="s">
        <v>201</v>
      </c>
      <c r="C46" s="0" t="n">
        <v>4</v>
      </c>
      <c r="D46" s="0" t="n">
        <f aca="false">FALSE()</f>
        <v>0</v>
      </c>
      <c r="E46" s="0" t="s">
        <v>745</v>
      </c>
      <c r="F46" s="0" t="n">
        <v>3</v>
      </c>
      <c r="G46" s="0" t="n">
        <v>400</v>
      </c>
      <c r="H46" s="0" t="s">
        <v>757</v>
      </c>
    </row>
    <row r="47" customFormat="false" ht="15" hidden="false" customHeight="false" outlineLevel="0" collapsed="false">
      <c r="A47" s="0" t="n">
        <v>587</v>
      </c>
      <c r="B47" s="0" t="s">
        <v>758</v>
      </c>
      <c r="C47" s="0" t="n">
        <v>4</v>
      </c>
      <c r="D47" s="0" t="n">
        <f aca="false">FALSE()</f>
        <v>0</v>
      </c>
      <c r="E47" s="0" t="s">
        <v>444</v>
      </c>
      <c r="F47" s="0" t="n">
        <v>1</v>
      </c>
      <c r="G47" s="0" t="n">
        <v>100</v>
      </c>
      <c r="H47" s="0" t="s">
        <v>759</v>
      </c>
    </row>
    <row r="48" customFormat="false" ht="15" hidden="false" customHeight="false" outlineLevel="0" collapsed="false">
      <c r="A48" s="0" t="n">
        <v>611</v>
      </c>
      <c r="B48" s="0" t="s">
        <v>760</v>
      </c>
      <c r="C48" s="0" t="n">
        <v>0</v>
      </c>
      <c r="D48" s="0" t="n">
        <f aca="false">FALSE()</f>
        <v>0</v>
      </c>
      <c r="E48" s="0" t="s">
        <v>444</v>
      </c>
      <c r="F48" s="0" t="n">
        <v>0</v>
      </c>
      <c r="G48" s="0" t="n">
        <v>5</v>
      </c>
      <c r="H48" s="0" t="s">
        <v>761</v>
      </c>
    </row>
    <row r="49" customFormat="false" ht="15" hidden="false" customHeight="false" outlineLevel="0" collapsed="false">
      <c r="A49" s="0" t="n">
        <v>609</v>
      </c>
      <c r="B49" s="0" t="s">
        <v>762</v>
      </c>
      <c r="C49" s="0" t="n">
        <v>1</v>
      </c>
      <c r="D49" s="0" t="n">
        <f aca="false">FALSE()</f>
        <v>0</v>
      </c>
      <c r="E49" s="0" t="s">
        <v>444</v>
      </c>
      <c r="F49" s="0" t="n">
        <v>8</v>
      </c>
      <c r="G49" s="0" t="n">
        <v>800</v>
      </c>
      <c r="H49" s="0" t="s">
        <v>763</v>
      </c>
    </row>
    <row r="50" customFormat="false" ht="15" hidden="false" customHeight="false" outlineLevel="0" collapsed="false">
      <c r="A50" s="0" t="n">
        <v>607</v>
      </c>
      <c r="B50" s="0" t="s">
        <v>764</v>
      </c>
      <c r="C50" s="0" t="n">
        <v>3</v>
      </c>
      <c r="D50" s="0" t="n">
        <f aca="false">FALSE()</f>
        <v>0</v>
      </c>
      <c r="E50" s="0" t="s">
        <v>444</v>
      </c>
      <c r="F50" s="0" t="n">
        <v>1</v>
      </c>
      <c r="G50" s="0" t="n">
        <v>20</v>
      </c>
      <c r="H50" s="0" t="s">
        <v>765</v>
      </c>
    </row>
    <row r="51" customFormat="false" ht="15" hidden="false" customHeight="false" outlineLevel="0" collapsed="false">
      <c r="A51" s="0" t="n">
        <v>605</v>
      </c>
      <c r="B51" s="0" t="s">
        <v>766</v>
      </c>
      <c r="C51" s="0" t="n">
        <v>0</v>
      </c>
      <c r="D51" s="0" t="n">
        <f aca="false">FALSE()</f>
        <v>0</v>
      </c>
      <c r="E51" s="0" t="s">
        <v>444</v>
      </c>
      <c r="F51" s="0" t="n">
        <v>2</v>
      </c>
      <c r="G51" s="0" t="n">
        <v>10</v>
      </c>
      <c r="H51" s="0" t="s">
        <v>767</v>
      </c>
    </row>
    <row r="52" customFormat="false" ht="15" hidden="false" customHeight="false" outlineLevel="0" collapsed="false">
      <c r="A52" s="0" t="n">
        <v>603</v>
      </c>
      <c r="B52" s="0" t="s">
        <v>768</v>
      </c>
      <c r="C52" s="0" t="n">
        <v>0</v>
      </c>
      <c r="D52" s="0" t="n">
        <f aca="false">FALSE()</f>
        <v>0</v>
      </c>
      <c r="E52" s="0" t="s">
        <v>444</v>
      </c>
      <c r="F52" s="0" t="n">
        <v>2</v>
      </c>
      <c r="G52" s="0" t="n">
        <v>40</v>
      </c>
      <c r="H52" s="0" t="s">
        <v>769</v>
      </c>
    </row>
    <row r="53" customFormat="false" ht="15" hidden="false" customHeight="false" outlineLevel="0" collapsed="false">
      <c r="A53" s="0" t="n">
        <v>601</v>
      </c>
      <c r="B53" s="0" t="s">
        <v>770</v>
      </c>
      <c r="C53" s="0" t="n">
        <v>0</v>
      </c>
      <c r="D53" s="0" t="n">
        <f aca="false">FALSE()</f>
        <v>0</v>
      </c>
      <c r="E53" s="0" t="s">
        <v>444</v>
      </c>
      <c r="F53" s="0" t="n">
        <v>1</v>
      </c>
      <c r="G53" s="0" t="n">
        <v>3</v>
      </c>
      <c r="H53" s="0" t="s">
        <v>771</v>
      </c>
    </row>
    <row r="54" customFormat="false" ht="15" hidden="false" customHeight="false" outlineLevel="0" collapsed="false">
      <c r="A54" s="0" t="n">
        <v>599</v>
      </c>
      <c r="B54" s="0" t="s">
        <v>772</v>
      </c>
      <c r="C54" s="0" t="n">
        <v>1</v>
      </c>
      <c r="D54" s="0" t="n">
        <f aca="false">FALSE()</f>
        <v>0</v>
      </c>
      <c r="E54" s="0" t="s">
        <v>444</v>
      </c>
      <c r="F54" s="0" t="n">
        <v>1</v>
      </c>
      <c r="G54" s="0" t="n">
        <v>7</v>
      </c>
      <c r="H54" s="0" t="s">
        <v>773</v>
      </c>
    </row>
    <row r="55" customFormat="false" ht="15" hidden="false" customHeight="false" outlineLevel="0" collapsed="false">
      <c r="A55" s="0" t="n">
        <v>597</v>
      </c>
      <c r="B55" s="0" t="s">
        <v>774</v>
      </c>
      <c r="C55" s="0" t="n">
        <v>4</v>
      </c>
      <c r="D55" s="0" t="n">
        <f aca="false">FALSE()</f>
        <v>0</v>
      </c>
      <c r="E55" s="0" t="s">
        <v>444</v>
      </c>
      <c r="F55" s="0" t="n">
        <v>2</v>
      </c>
      <c r="G55" s="0" t="n">
        <v>100</v>
      </c>
      <c r="H55" s="0" t="s">
        <v>775</v>
      </c>
    </row>
    <row r="56" customFormat="false" ht="15" hidden="false" customHeight="false" outlineLevel="0" collapsed="false">
      <c r="A56" s="0" t="n">
        <v>595</v>
      </c>
      <c r="B56" s="0" t="s">
        <v>776</v>
      </c>
      <c r="C56" s="0" t="n">
        <v>1</v>
      </c>
      <c r="D56" s="0" t="n">
        <f aca="false">FALSE()</f>
        <v>0</v>
      </c>
      <c r="E56" s="0" t="s">
        <v>444</v>
      </c>
      <c r="F56" s="0" t="n">
        <v>1</v>
      </c>
      <c r="G56" s="0" t="n">
        <v>25</v>
      </c>
      <c r="H56" s="0" t="s">
        <v>777</v>
      </c>
    </row>
    <row r="57" customFormat="false" ht="15" hidden="false" customHeight="false" outlineLevel="0" collapsed="false">
      <c r="A57" s="0" t="n">
        <v>593</v>
      </c>
      <c r="B57" s="0" t="s">
        <v>778</v>
      </c>
      <c r="C57" s="0" t="n">
        <v>0</v>
      </c>
      <c r="D57" s="0" t="n">
        <f aca="false">FALSE()</f>
        <v>0</v>
      </c>
      <c r="E57" s="0" t="s">
        <v>444</v>
      </c>
      <c r="F57" s="0" t="n">
        <v>0</v>
      </c>
      <c r="G57" s="0" t="n">
        <v>5</v>
      </c>
      <c r="H57" s="0" t="s">
        <v>779</v>
      </c>
    </row>
    <row r="58" customFormat="false" ht="15" hidden="false" customHeight="false" outlineLevel="0" collapsed="false">
      <c r="A58" s="0" t="n">
        <v>591</v>
      </c>
      <c r="B58" s="0" t="s">
        <v>780</v>
      </c>
      <c r="C58" s="0" t="n">
        <v>5</v>
      </c>
      <c r="D58" s="0" t="n">
        <f aca="false">FALSE()</f>
        <v>0</v>
      </c>
      <c r="E58" s="0" t="s">
        <v>444</v>
      </c>
      <c r="F58" s="0" t="n">
        <v>2</v>
      </c>
      <c r="G58" s="0" t="n">
        <v>300</v>
      </c>
      <c r="H58" s="0" t="s">
        <v>781</v>
      </c>
    </row>
    <row r="59" customFormat="false" ht="15" hidden="false" customHeight="false" outlineLevel="0" collapsed="false">
      <c r="A59" s="0" t="n">
        <v>589</v>
      </c>
      <c r="B59" s="0" t="s">
        <v>782</v>
      </c>
      <c r="C59" s="0" t="n">
        <v>2</v>
      </c>
      <c r="D59" s="0" t="n">
        <f aca="false">FALSE()</f>
        <v>0</v>
      </c>
      <c r="E59" s="0" t="s">
        <v>444</v>
      </c>
      <c r="F59" s="0" t="n">
        <v>1</v>
      </c>
      <c r="G59" s="0" t="n">
        <v>200</v>
      </c>
      <c r="H59" s="0" t="s">
        <v>783</v>
      </c>
    </row>
    <row r="60" customFormat="false" ht="15" hidden="false" customHeight="false" outlineLevel="0" collapsed="false">
      <c r="A60" s="0" t="n">
        <v>613</v>
      </c>
      <c r="B60" s="0" t="s">
        <v>784</v>
      </c>
      <c r="C60" s="0" t="n">
        <v>1</v>
      </c>
      <c r="D60" s="0" t="n">
        <f aca="false">FALSE()</f>
        <v>0</v>
      </c>
      <c r="E60" s="0" t="s">
        <v>785</v>
      </c>
      <c r="F60" s="0" t="n">
        <v>0</v>
      </c>
      <c r="G60" s="0" t="n">
        <v>10</v>
      </c>
      <c r="H60" s="0" t="s">
        <v>786</v>
      </c>
    </row>
    <row r="61" customFormat="false" ht="15" hidden="false" customHeight="false" outlineLevel="0" collapsed="false">
      <c r="A61" s="0" t="n">
        <v>643</v>
      </c>
      <c r="B61" s="0" t="s">
        <v>787</v>
      </c>
      <c r="C61" s="0" t="n">
        <v>-1</v>
      </c>
      <c r="D61" s="0" t="n">
        <f aca="false">FALSE()</f>
        <v>0</v>
      </c>
      <c r="E61" s="0" t="s">
        <v>785</v>
      </c>
      <c r="F61" s="0" t="n">
        <v>3</v>
      </c>
      <c r="G61" s="0" t="n">
        <v>100</v>
      </c>
      <c r="H61" s="0" t="s">
        <v>788</v>
      </c>
    </row>
    <row r="62" customFormat="false" ht="15" hidden="false" customHeight="false" outlineLevel="0" collapsed="false">
      <c r="A62" s="0" t="n">
        <v>641</v>
      </c>
      <c r="B62" s="0" t="s">
        <v>789</v>
      </c>
      <c r="C62" s="0" t="n">
        <v>-1</v>
      </c>
      <c r="D62" s="0" t="n">
        <f aca="false">FALSE()</f>
        <v>0</v>
      </c>
      <c r="E62" s="0" t="s">
        <v>785</v>
      </c>
      <c r="F62" s="0" t="n">
        <v>0</v>
      </c>
      <c r="G62" s="0" t="n">
        <v>25</v>
      </c>
      <c r="H62" s="0" t="s">
        <v>790</v>
      </c>
    </row>
    <row r="63" customFormat="false" ht="15" hidden="false" customHeight="false" outlineLevel="0" collapsed="false">
      <c r="A63" s="0" t="n">
        <v>639</v>
      </c>
      <c r="B63" s="0" t="s">
        <v>791</v>
      </c>
      <c r="C63" s="0" t="n">
        <v>-1</v>
      </c>
      <c r="D63" s="0" t="n">
        <f aca="false">FALSE()</f>
        <v>0</v>
      </c>
      <c r="E63" s="0" t="s">
        <v>785</v>
      </c>
      <c r="F63" s="0" t="n">
        <v>0</v>
      </c>
      <c r="G63" s="0" t="n">
        <v>50</v>
      </c>
      <c r="H63" s="0" t="s">
        <v>792</v>
      </c>
    </row>
    <row r="64" customFormat="false" ht="15" hidden="false" customHeight="false" outlineLevel="0" collapsed="false">
      <c r="A64" s="0" t="n">
        <v>637</v>
      </c>
      <c r="B64" s="0" t="s">
        <v>793</v>
      </c>
      <c r="C64" s="0" t="n">
        <v>-1</v>
      </c>
      <c r="D64" s="0" t="n">
        <f aca="false">FALSE()</f>
        <v>0</v>
      </c>
      <c r="E64" s="0" t="s">
        <v>785</v>
      </c>
      <c r="F64" s="0" t="n">
        <v>0</v>
      </c>
      <c r="G64" s="0" t="n">
        <v>10</v>
      </c>
      <c r="H64" s="0" t="s">
        <v>794</v>
      </c>
    </row>
    <row r="65" customFormat="false" ht="15" hidden="false" customHeight="false" outlineLevel="0" collapsed="false">
      <c r="A65" s="0" t="n">
        <v>635</v>
      </c>
      <c r="B65" s="0" t="s">
        <v>795</v>
      </c>
      <c r="C65" s="0" t="n">
        <v>1</v>
      </c>
      <c r="D65" s="0" t="n">
        <f aca="false">FALSE()</f>
        <v>0</v>
      </c>
      <c r="E65" s="0" t="s">
        <v>785</v>
      </c>
      <c r="F65" s="0" t="n">
        <v>1</v>
      </c>
      <c r="G65" s="0" t="n">
        <v>20</v>
      </c>
      <c r="H65" s="0" t="s">
        <v>796</v>
      </c>
    </row>
    <row r="66" customFormat="false" ht="15" hidden="false" customHeight="false" outlineLevel="0" collapsed="false">
      <c r="A66" s="0" t="n">
        <v>633</v>
      </c>
      <c r="B66" s="0" t="s">
        <v>797</v>
      </c>
      <c r="C66" s="0" t="n">
        <v>0</v>
      </c>
      <c r="D66" s="0" t="n">
        <f aca="false">FALSE()</f>
        <v>0</v>
      </c>
      <c r="E66" s="0" t="s">
        <v>785</v>
      </c>
      <c r="F66" s="0" t="n">
        <v>3</v>
      </c>
      <c r="G66" s="0" t="n">
        <v>40</v>
      </c>
      <c r="H66" s="0" t="s">
        <v>798</v>
      </c>
    </row>
    <row r="67" customFormat="false" ht="15" hidden="false" customHeight="false" outlineLevel="0" collapsed="false">
      <c r="A67" s="0" t="n">
        <v>631</v>
      </c>
      <c r="B67" s="0" t="s">
        <v>799</v>
      </c>
      <c r="C67" s="0" t="n">
        <v>-1</v>
      </c>
      <c r="D67" s="0" t="n">
        <f aca="false">FALSE()</f>
        <v>0</v>
      </c>
      <c r="E67" s="0" t="s">
        <v>785</v>
      </c>
      <c r="F67" s="0" t="n">
        <v>0</v>
      </c>
      <c r="G67" s="0" t="n">
        <v>60</v>
      </c>
      <c r="H67" s="0" t="s">
        <v>800</v>
      </c>
    </row>
    <row r="68" customFormat="false" ht="15" hidden="false" customHeight="false" outlineLevel="0" collapsed="false">
      <c r="A68" s="0" t="n">
        <v>629</v>
      </c>
      <c r="B68" s="0" t="s">
        <v>801</v>
      </c>
      <c r="C68" s="0" t="n">
        <v>2</v>
      </c>
      <c r="D68" s="0" t="n">
        <f aca="false">FALSE()</f>
        <v>0</v>
      </c>
      <c r="E68" s="0" t="s">
        <v>785</v>
      </c>
      <c r="F68" s="0" t="n">
        <v>2</v>
      </c>
      <c r="G68" s="0" t="n">
        <v>175</v>
      </c>
      <c r="H68" s="0" t="s">
        <v>802</v>
      </c>
    </row>
    <row r="69" customFormat="false" ht="15" hidden="false" customHeight="false" outlineLevel="0" collapsed="false">
      <c r="A69" s="0" t="n">
        <v>627</v>
      </c>
      <c r="B69" s="0" t="s">
        <v>803</v>
      </c>
      <c r="C69" s="0" t="n">
        <v>4</v>
      </c>
      <c r="D69" s="0" t="n">
        <f aca="false">FALSE()</f>
        <v>0</v>
      </c>
      <c r="E69" s="0" t="s">
        <v>785</v>
      </c>
      <c r="F69" s="0" t="n">
        <v>2</v>
      </c>
      <c r="G69" s="0" t="n">
        <v>350</v>
      </c>
      <c r="H69" s="0" t="s">
        <v>804</v>
      </c>
    </row>
    <row r="70" customFormat="false" ht="15" hidden="false" customHeight="false" outlineLevel="0" collapsed="false">
      <c r="A70" s="0" t="n">
        <v>625</v>
      </c>
      <c r="B70" s="0" t="s">
        <v>805</v>
      </c>
      <c r="C70" s="0" t="n">
        <v>0</v>
      </c>
      <c r="D70" s="0" t="n">
        <f aca="false">FALSE()</f>
        <v>0</v>
      </c>
      <c r="E70" s="0" t="s">
        <v>785</v>
      </c>
      <c r="F70" s="0" t="n">
        <v>1</v>
      </c>
      <c r="G70" s="0" t="n">
        <v>25</v>
      </c>
      <c r="H70" s="0" t="s">
        <v>806</v>
      </c>
    </row>
    <row r="71" customFormat="false" ht="15" hidden="false" customHeight="false" outlineLevel="0" collapsed="false">
      <c r="A71" s="0" t="n">
        <v>623</v>
      </c>
      <c r="B71" s="0" t="s">
        <v>807</v>
      </c>
      <c r="C71" s="0" t="n">
        <v>1</v>
      </c>
      <c r="D71" s="0" t="n">
        <f aca="false">FALSE()</f>
        <v>0</v>
      </c>
      <c r="E71" s="0" t="s">
        <v>785</v>
      </c>
      <c r="F71" s="0" t="n">
        <v>1</v>
      </c>
      <c r="G71" s="0" t="n">
        <v>25</v>
      </c>
      <c r="H71" s="0" t="s">
        <v>808</v>
      </c>
    </row>
    <row r="72" customFormat="false" ht="15" hidden="false" customHeight="false" outlineLevel="0" collapsed="false">
      <c r="A72" s="0" t="n">
        <v>621</v>
      </c>
      <c r="B72" s="0" t="s">
        <v>809</v>
      </c>
      <c r="C72" s="0" t="n">
        <v>1</v>
      </c>
      <c r="D72" s="0" t="n">
        <f aca="false">FALSE()</f>
        <v>0</v>
      </c>
      <c r="E72" s="0" t="s">
        <v>785</v>
      </c>
      <c r="F72" s="0" t="n">
        <v>2</v>
      </c>
      <c r="G72" s="0" t="n">
        <v>50</v>
      </c>
      <c r="H72" s="0" t="s">
        <v>810</v>
      </c>
    </row>
    <row r="73" customFormat="false" ht="15" hidden="false" customHeight="false" outlineLevel="0" collapsed="false">
      <c r="A73" s="0" t="n">
        <v>619</v>
      </c>
      <c r="B73" s="0" t="s">
        <v>811</v>
      </c>
      <c r="C73" s="0" t="n">
        <v>2</v>
      </c>
      <c r="D73" s="0" t="n">
        <f aca="false">FALSE()</f>
        <v>0</v>
      </c>
      <c r="E73" s="0" t="s">
        <v>785</v>
      </c>
      <c r="F73" s="0" t="n">
        <v>2</v>
      </c>
      <c r="G73" s="0" t="n">
        <v>150</v>
      </c>
      <c r="H73" s="0" t="s">
        <v>812</v>
      </c>
    </row>
    <row r="74" customFormat="false" ht="15" hidden="false" customHeight="false" outlineLevel="0" collapsed="false">
      <c r="A74" s="0" t="n">
        <v>617</v>
      </c>
      <c r="B74" s="0" t="s">
        <v>813</v>
      </c>
      <c r="C74" s="0" t="n">
        <v>2</v>
      </c>
      <c r="D74" s="0" t="n">
        <f aca="false">FALSE()</f>
        <v>0</v>
      </c>
      <c r="E74" s="0" t="s">
        <v>785</v>
      </c>
      <c r="F74" s="0" t="n">
        <v>7</v>
      </c>
      <c r="G74" s="0" t="n">
        <v>4500</v>
      </c>
      <c r="H74" s="0" t="s">
        <v>814</v>
      </c>
    </row>
    <row r="75" customFormat="false" ht="15" hidden="false" customHeight="false" outlineLevel="0" collapsed="false">
      <c r="A75" s="0" t="n">
        <v>615</v>
      </c>
      <c r="B75" s="0" t="s">
        <v>815</v>
      </c>
      <c r="C75" s="0" t="n">
        <v>1</v>
      </c>
      <c r="D75" s="0" t="n">
        <f aca="false">FALSE()</f>
        <v>0</v>
      </c>
      <c r="E75" s="0" t="s">
        <v>785</v>
      </c>
      <c r="F75" s="0" t="n">
        <v>1</v>
      </c>
      <c r="G75" s="0" t="n">
        <v>75</v>
      </c>
      <c r="H75" s="0" t="s">
        <v>816</v>
      </c>
    </row>
    <row r="76" customFormat="false" ht="15" hidden="false" customHeight="false" outlineLevel="0" collapsed="false">
      <c r="A76" s="0" t="n">
        <v>645</v>
      </c>
      <c r="B76" s="0" t="s">
        <v>817</v>
      </c>
      <c r="C76" s="0" t="n">
        <v>0</v>
      </c>
      <c r="D76" s="0" t="n">
        <f aca="false">TRUE()</f>
        <v>1</v>
      </c>
      <c r="E76" s="0" t="s">
        <v>672</v>
      </c>
      <c r="F76" s="0" t="n">
        <v>1</v>
      </c>
      <c r="G76" s="0" t="n">
        <v>5</v>
      </c>
      <c r="H76" s="0" t="s">
        <v>818</v>
      </c>
    </row>
    <row r="77" customFormat="false" ht="15" hidden="false" customHeight="false" outlineLevel="0" collapsed="false">
      <c r="A77" s="0" t="n">
        <v>665</v>
      </c>
      <c r="B77" s="0" t="s">
        <v>819</v>
      </c>
      <c r="C77" s="0" t="n">
        <v>0</v>
      </c>
      <c r="D77" s="0" t="n">
        <f aca="false">TRUE()</f>
        <v>1</v>
      </c>
      <c r="E77" s="0" t="s">
        <v>672</v>
      </c>
      <c r="F77" s="0" t="n">
        <v>8</v>
      </c>
      <c r="G77" s="0" t="n">
        <v>350</v>
      </c>
      <c r="H77" s="0" t="s">
        <v>820</v>
      </c>
    </row>
    <row r="78" customFormat="false" ht="15" hidden="false" customHeight="false" outlineLevel="0" collapsed="false">
      <c r="A78" s="0" t="n">
        <v>663</v>
      </c>
      <c r="B78" s="0" t="s">
        <v>821</v>
      </c>
      <c r="C78" s="0" t="n">
        <v>2</v>
      </c>
      <c r="D78" s="0" t="n">
        <f aca="false">TRUE()</f>
        <v>1</v>
      </c>
      <c r="E78" s="0" t="s">
        <v>672</v>
      </c>
      <c r="F78" s="0" t="n">
        <v>10</v>
      </c>
      <c r="G78" s="0" t="n">
        <v>7500</v>
      </c>
      <c r="H78" s="0" t="s">
        <v>822</v>
      </c>
    </row>
    <row r="79" customFormat="false" ht="15" hidden="false" customHeight="false" outlineLevel="0" collapsed="false">
      <c r="A79" s="0" t="n">
        <v>661</v>
      </c>
      <c r="B79" s="0" t="s">
        <v>823</v>
      </c>
      <c r="C79" s="0" t="n">
        <v>0</v>
      </c>
      <c r="D79" s="0" t="n">
        <f aca="false">TRUE()</f>
        <v>1</v>
      </c>
      <c r="E79" s="0" t="s">
        <v>672</v>
      </c>
      <c r="F79" s="0" t="n">
        <v>9</v>
      </c>
      <c r="G79" s="0" t="n">
        <v>500</v>
      </c>
      <c r="H79" s="0" t="s">
        <v>824</v>
      </c>
    </row>
    <row r="80" customFormat="false" ht="15" hidden="false" customHeight="false" outlineLevel="0" collapsed="false">
      <c r="A80" s="0" t="n">
        <v>659</v>
      </c>
      <c r="B80" s="0" t="s">
        <v>825</v>
      </c>
      <c r="C80" s="0" t="n">
        <v>5</v>
      </c>
      <c r="D80" s="0" t="n">
        <f aca="false">TRUE()</f>
        <v>1</v>
      </c>
      <c r="E80" s="0" t="s">
        <v>672</v>
      </c>
      <c r="F80" s="0" t="n">
        <v>8</v>
      </c>
      <c r="G80" s="0" t="n">
        <v>5000</v>
      </c>
      <c r="H80" s="0" t="s">
        <v>826</v>
      </c>
    </row>
    <row r="81" customFormat="false" ht="15" hidden="false" customHeight="false" outlineLevel="0" collapsed="false">
      <c r="A81" s="0" t="n">
        <v>657</v>
      </c>
      <c r="B81" s="0" t="s">
        <v>827</v>
      </c>
      <c r="C81" s="0" t="n">
        <v>0</v>
      </c>
      <c r="D81" s="0" t="n">
        <f aca="false">TRUE()</f>
        <v>1</v>
      </c>
      <c r="E81" s="0" t="s">
        <v>672</v>
      </c>
      <c r="F81" s="0" t="n">
        <v>7</v>
      </c>
      <c r="G81" s="0" t="n">
        <v>100</v>
      </c>
      <c r="H81" s="0" t="s">
        <v>828</v>
      </c>
    </row>
    <row r="82" customFormat="false" ht="15" hidden="false" customHeight="false" outlineLevel="0" collapsed="false">
      <c r="A82" s="0" t="n">
        <v>655</v>
      </c>
      <c r="B82" s="0" t="s">
        <v>829</v>
      </c>
      <c r="C82" s="0" t="n">
        <v>3</v>
      </c>
      <c r="D82" s="0" t="n">
        <f aca="false">TRUE()</f>
        <v>1</v>
      </c>
      <c r="E82" s="0" t="s">
        <v>672</v>
      </c>
      <c r="F82" s="0" t="n">
        <v>7</v>
      </c>
      <c r="G82" s="0" t="n">
        <v>2000</v>
      </c>
      <c r="H82" s="0" t="s">
        <v>830</v>
      </c>
    </row>
    <row r="83" customFormat="false" ht="15" hidden="false" customHeight="false" outlineLevel="0" collapsed="false">
      <c r="A83" s="0" t="n">
        <v>653</v>
      </c>
      <c r="B83" s="0" t="s">
        <v>831</v>
      </c>
      <c r="C83" s="0" t="n">
        <v>0</v>
      </c>
      <c r="D83" s="0" t="n">
        <f aca="false">TRUE()</f>
        <v>1</v>
      </c>
      <c r="E83" s="0" t="s">
        <v>672</v>
      </c>
      <c r="F83" s="0" t="n">
        <v>6</v>
      </c>
      <c r="G83" s="0" t="n">
        <v>25</v>
      </c>
      <c r="H83" s="0" t="s">
        <v>832</v>
      </c>
    </row>
    <row r="84" customFormat="false" ht="15" hidden="false" customHeight="false" outlineLevel="0" collapsed="false">
      <c r="A84" s="0" t="n">
        <v>651</v>
      </c>
      <c r="B84" s="0" t="s">
        <v>833</v>
      </c>
      <c r="C84" s="0" t="n">
        <v>3</v>
      </c>
      <c r="D84" s="0" t="n">
        <f aca="false">TRUE()</f>
        <v>1</v>
      </c>
      <c r="E84" s="0" t="s">
        <v>672</v>
      </c>
      <c r="F84" s="0" t="n">
        <v>6</v>
      </c>
      <c r="G84" s="0" t="n">
        <v>750</v>
      </c>
      <c r="H84" s="0" t="s">
        <v>834</v>
      </c>
    </row>
    <row r="85" customFormat="false" ht="15" hidden="false" customHeight="false" outlineLevel="0" collapsed="false">
      <c r="A85" s="0" t="n">
        <v>649</v>
      </c>
      <c r="B85" s="0" t="s">
        <v>835</v>
      </c>
      <c r="C85" s="0" t="n">
        <v>0</v>
      </c>
      <c r="D85" s="0" t="n">
        <f aca="false">TRUE()</f>
        <v>1</v>
      </c>
      <c r="E85" s="0" t="s">
        <v>672</v>
      </c>
      <c r="F85" s="0" t="n">
        <v>5</v>
      </c>
      <c r="G85" s="0" t="n">
        <v>10</v>
      </c>
      <c r="H85" s="0" t="s">
        <v>836</v>
      </c>
    </row>
    <row r="86" customFormat="false" ht="15" hidden="false" customHeight="false" outlineLevel="0" collapsed="false">
      <c r="A86" s="0" t="n">
        <v>647</v>
      </c>
      <c r="B86" s="0" t="s">
        <v>837</v>
      </c>
      <c r="C86" s="0" t="n">
        <v>3</v>
      </c>
      <c r="D86" s="0" t="n">
        <f aca="false">TRUE()</f>
        <v>1</v>
      </c>
      <c r="E86" s="0" t="s">
        <v>672</v>
      </c>
      <c r="F86" s="0" t="n">
        <v>2</v>
      </c>
      <c r="G86" s="0" t="n">
        <v>250</v>
      </c>
      <c r="H86" s="0" t="s">
        <v>838</v>
      </c>
    </row>
    <row r="87" customFormat="false" ht="15" hidden="false" customHeight="false" outlineLevel="0" collapsed="false">
      <c r="A87" s="0" t="n">
        <v>679</v>
      </c>
      <c r="B87" s="0" t="s">
        <v>839</v>
      </c>
      <c r="C87" s="0" t="n">
        <v>2</v>
      </c>
      <c r="D87" s="0" t="n">
        <f aca="false">TRUE()</f>
        <v>1</v>
      </c>
      <c r="E87" s="0" t="s">
        <v>840</v>
      </c>
      <c r="F87" s="0" t="n">
        <v>5</v>
      </c>
      <c r="G87" s="0" t="n">
        <v>200</v>
      </c>
      <c r="H87" s="0" t="s">
        <v>841</v>
      </c>
    </row>
    <row r="88" customFormat="false" ht="15" hidden="false" customHeight="false" outlineLevel="0" collapsed="false">
      <c r="A88" s="0" t="n">
        <v>677</v>
      </c>
      <c r="B88" s="0" t="s">
        <v>842</v>
      </c>
      <c r="C88" s="0" t="n">
        <v>1</v>
      </c>
      <c r="D88" s="0" t="n">
        <f aca="false">FALSE()</f>
        <v>0</v>
      </c>
      <c r="E88" s="0" t="s">
        <v>840</v>
      </c>
      <c r="F88" s="0" t="n">
        <v>4</v>
      </c>
      <c r="G88" s="0" t="n">
        <v>60</v>
      </c>
      <c r="H88" s="0" t="s">
        <v>843</v>
      </c>
    </row>
    <row r="89" customFormat="false" ht="15" hidden="false" customHeight="false" outlineLevel="0" collapsed="false">
      <c r="A89" s="0" t="n">
        <v>675</v>
      </c>
      <c r="B89" s="0" t="s">
        <v>844</v>
      </c>
      <c r="C89" s="0" t="n">
        <v>2</v>
      </c>
      <c r="D89" s="0" t="n">
        <f aca="false">FALSE()</f>
        <v>0</v>
      </c>
      <c r="E89" s="0" t="s">
        <v>840</v>
      </c>
      <c r="F89" s="0" t="n">
        <v>2</v>
      </c>
      <c r="G89" s="0" t="n">
        <v>50</v>
      </c>
      <c r="H89" s="0" t="s">
        <v>845</v>
      </c>
    </row>
    <row r="90" customFormat="false" ht="15" hidden="false" customHeight="false" outlineLevel="0" collapsed="false">
      <c r="A90" s="0" t="n">
        <v>673</v>
      </c>
      <c r="B90" s="0" t="s">
        <v>846</v>
      </c>
      <c r="C90" s="0" t="n">
        <v>2</v>
      </c>
      <c r="D90" s="0" t="n">
        <f aca="false">TRUE()</f>
        <v>1</v>
      </c>
      <c r="E90" s="0" t="s">
        <v>840</v>
      </c>
      <c r="F90" s="0" t="n">
        <v>5</v>
      </c>
      <c r="G90" s="0" t="n">
        <v>750</v>
      </c>
      <c r="H90" s="0" t="s">
        <v>847</v>
      </c>
    </row>
    <row r="91" customFormat="false" ht="15" hidden="false" customHeight="false" outlineLevel="0" collapsed="false">
      <c r="A91" s="0" t="n">
        <v>683</v>
      </c>
      <c r="B91" s="0" t="s">
        <v>848</v>
      </c>
      <c r="C91" s="0" t="n">
        <v>3</v>
      </c>
      <c r="D91" s="0" t="n">
        <f aca="false">TRUE()</f>
        <v>1</v>
      </c>
      <c r="E91" s="0" t="s">
        <v>672</v>
      </c>
      <c r="F91" s="0" t="n">
        <v>9</v>
      </c>
      <c r="G91" s="0" t="n">
        <v>20000</v>
      </c>
      <c r="H91" s="0" t="s">
        <v>849</v>
      </c>
    </row>
    <row r="92" customFormat="false" ht="15" hidden="false" customHeight="false" outlineLevel="0" collapsed="false">
      <c r="A92" s="0" t="n">
        <v>685</v>
      </c>
      <c r="B92" s="0" t="s">
        <v>850</v>
      </c>
      <c r="C92" s="0" t="n">
        <v>3</v>
      </c>
      <c r="D92" s="0" t="n">
        <f aca="false">FALSE()</f>
        <v>0</v>
      </c>
      <c r="E92" s="0" t="s">
        <v>444</v>
      </c>
      <c r="F92" s="0" t="n">
        <v>2</v>
      </c>
      <c r="G92" s="0" t="n">
        <v>30</v>
      </c>
      <c r="H92" s="0" t="s">
        <v>851</v>
      </c>
    </row>
    <row r="93" customFormat="false" ht="15" hidden="false" customHeight="false" outlineLevel="0" collapsed="false">
      <c r="A93" s="0" t="n">
        <v>687</v>
      </c>
      <c r="B93" s="0" t="s">
        <v>852</v>
      </c>
      <c r="C93" s="0" t="n">
        <v>4</v>
      </c>
      <c r="D93" s="0" t="n">
        <f aca="false">FALSE()</f>
        <v>0</v>
      </c>
      <c r="E93" s="0" t="s">
        <v>444</v>
      </c>
      <c r="F93" s="0" t="n">
        <v>1</v>
      </c>
      <c r="G93" s="0" t="n">
        <v>100</v>
      </c>
      <c r="H93" s="0" t="s">
        <v>853</v>
      </c>
    </row>
    <row r="94" customFormat="false" ht="15" hidden="false" customHeight="false" outlineLevel="0" collapsed="false">
      <c r="A94" s="0" t="n">
        <v>671</v>
      </c>
      <c r="B94" s="0" t="s">
        <v>854</v>
      </c>
      <c r="C94" s="0" t="n">
        <v>1</v>
      </c>
      <c r="D94" s="0" t="n">
        <f aca="false">TRUE()</f>
        <v>1</v>
      </c>
      <c r="E94" s="0" t="s">
        <v>745</v>
      </c>
      <c r="F94" s="0" t="n">
        <v>9</v>
      </c>
      <c r="G94" s="0" t="n">
        <v>20000</v>
      </c>
      <c r="H94" s="0" t="s">
        <v>855</v>
      </c>
    </row>
    <row r="95" customFormat="false" ht="15" hidden="false" customHeight="false" outlineLevel="0" collapsed="false">
      <c r="A95" s="0" t="n">
        <v>681</v>
      </c>
      <c r="B95" s="0" t="s">
        <v>856</v>
      </c>
      <c r="C95" s="0" t="n">
        <v>0</v>
      </c>
      <c r="D95" s="0" t="n">
        <f aca="false">TRUE()</f>
        <v>1</v>
      </c>
      <c r="E95" s="0" t="s">
        <v>745</v>
      </c>
      <c r="F95" s="0" t="n">
        <v>7</v>
      </c>
      <c r="G95" s="0" t="n">
        <v>3000</v>
      </c>
      <c r="H95" s="0" t="s">
        <v>857</v>
      </c>
    </row>
    <row r="96" customFormat="false" ht="15" hidden="false" customHeight="false" outlineLevel="0" collapsed="false">
      <c r="A96" s="0" t="n">
        <v>669</v>
      </c>
      <c r="B96" s="0" t="s">
        <v>858</v>
      </c>
      <c r="C96" s="0" t="n">
        <v>2</v>
      </c>
      <c r="D96" s="0" t="n">
        <f aca="false">TRUE()</f>
        <v>1</v>
      </c>
      <c r="E96" s="0" t="s">
        <v>745</v>
      </c>
      <c r="F96" s="0" t="n">
        <v>7</v>
      </c>
      <c r="G96" s="0" t="n">
        <v>2500</v>
      </c>
      <c r="H96" s="0" t="s">
        <v>859</v>
      </c>
    </row>
    <row r="97" customFormat="false" ht="15" hidden="false" customHeight="false" outlineLevel="0" collapsed="false">
      <c r="A97" s="0" t="n">
        <v>667</v>
      </c>
      <c r="B97" s="0" t="s">
        <v>860</v>
      </c>
      <c r="C97" s="0" t="n">
        <v>1</v>
      </c>
      <c r="D97" s="0" t="n">
        <f aca="false">TRUE()</f>
        <v>1</v>
      </c>
      <c r="E97" s="0" t="s">
        <v>745</v>
      </c>
      <c r="F97" s="0" t="n">
        <v>6</v>
      </c>
      <c r="G97" s="0" t="n">
        <v>1000</v>
      </c>
      <c r="H97" s="0" t="s">
        <v>861</v>
      </c>
    </row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13</v>
      </c>
    </row>
    <row r="2" customFormat="false" ht="15" hidden="false" customHeight="false" outlineLevel="0" collapsed="false">
      <c r="A2" s="0" t="n">
        <v>2</v>
      </c>
      <c r="B2" s="0" t="s">
        <v>862</v>
      </c>
      <c r="C2" s="0" t="s">
        <v>863</v>
      </c>
    </row>
    <row r="3" customFormat="false" ht="15" hidden="false" customHeight="false" outlineLevel="0" collapsed="false">
      <c r="A3" s="0" t="n">
        <v>4</v>
      </c>
      <c r="B3" s="0" t="s">
        <v>864</v>
      </c>
      <c r="C3" s="0" t="s">
        <v>865</v>
      </c>
    </row>
    <row r="4" customFormat="false" ht="15" hidden="false" customHeight="false" outlineLevel="0" collapsed="false">
      <c r="A4" s="0" t="n">
        <v>7</v>
      </c>
      <c r="B4" s="0" t="s">
        <v>866</v>
      </c>
      <c r="C4" s="0" t="s">
        <v>867</v>
      </c>
    </row>
    <row r="5" customFormat="false" ht="15" hidden="false" customHeight="false" outlineLevel="0" collapsed="false">
      <c r="A5" s="0" t="n">
        <v>10</v>
      </c>
      <c r="B5" s="0" t="s">
        <v>868</v>
      </c>
      <c r="C5" s="0" t="s">
        <v>869</v>
      </c>
    </row>
    <row r="6" customFormat="false" ht="15" hidden="false" customHeight="false" outlineLevel="0" collapsed="false">
      <c r="A6" s="0" t="n">
        <v>13</v>
      </c>
      <c r="B6" s="0" t="s">
        <v>870</v>
      </c>
      <c r="C6" s="0" t="s">
        <v>871</v>
      </c>
    </row>
    <row r="7" customFormat="false" ht="15" hidden="false" customHeight="false" outlineLevel="0" collapsed="false">
      <c r="A7" s="0" t="n">
        <v>16</v>
      </c>
      <c r="B7" s="0" t="s">
        <v>872</v>
      </c>
      <c r="C7" s="0" t="s">
        <v>873</v>
      </c>
    </row>
    <row r="8" customFormat="false" ht="15" hidden="false" customHeight="false" outlineLevel="0" collapsed="false">
      <c r="A8" s="0" t="n">
        <v>19</v>
      </c>
      <c r="B8" s="0" t="s">
        <v>874</v>
      </c>
      <c r="C8" s="0" t="s">
        <v>875</v>
      </c>
    </row>
    <row r="9" customFormat="false" ht="15" hidden="false" customHeight="false" outlineLevel="0" collapsed="false">
      <c r="A9" s="0" t="n">
        <v>22</v>
      </c>
      <c r="B9" s="0" t="s">
        <v>876</v>
      </c>
      <c r="C9" s="0" t="s">
        <v>877</v>
      </c>
    </row>
    <row r="10" customFormat="false" ht="15" hidden="false" customHeight="false" outlineLevel="0" collapsed="false">
      <c r="A10" s="0" t="n">
        <v>25</v>
      </c>
      <c r="B10" s="0" t="s">
        <v>878</v>
      </c>
      <c r="C10" s="0" t="s">
        <v>879</v>
      </c>
    </row>
    <row r="11" customFormat="false" ht="15" hidden="false" customHeight="false" outlineLevel="0" collapsed="false">
      <c r="A11" s="0" t="n">
        <v>28</v>
      </c>
      <c r="B11" s="0" t="s">
        <v>880</v>
      </c>
      <c r="C11" s="0" t="s">
        <v>881</v>
      </c>
    </row>
    <row r="12" customFormat="false" ht="15" hidden="false" customHeight="false" outlineLevel="0" collapsed="false">
      <c r="A12" s="0" t="n">
        <v>31</v>
      </c>
      <c r="B12" s="0" t="s">
        <v>882</v>
      </c>
      <c r="C12" s="0" t="s">
        <v>883</v>
      </c>
    </row>
    <row r="13" customFormat="false" ht="15" hidden="false" customHeight="false" outlineLevel="0" collapsed="false">
      <c r="A13" s="0" t="n">
        <v>34</v>
      </c>
      <c r="B13" s="0" t="s">
        <v>884</v>
      </c>
      <c r="C13" s="0" t="s">
        <v>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13.6785714285714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886</v>
      </c>
      <c r="D1" s="1" t="s">
        <v>13</v>
      </c>
    </row>
    <row r="2" customFormat="false" ht="15" hidden="false" customHeight="false" outlineLevel="0" collapsed="false">
      <c r="A2" s="0" t="n">
        <v>993</v>
      </c>
      <c r="B2" s="0" t="s">
        <v>887</v>
      </c>
      <c r="C2" s="0" t="n">
        <v>0</v>
      </c>
      <c r="D2" s="0" t="s">
        <v>888</v>
      </c>
    </row>
    <row r="3" customFormat="false" ht="15" hidden="false" customHeight="false" outlineLevel="0" collapsed="false">
      <c r="A3" s="0" t="n">
        <v>995</v>
      </c>
      <c r="B3" s="0" t="s">
        <v>889</v>
      </c>
      <c r="C3" s="0" t="n">
        <v>0</v>
      </c>
      <c r="D3" s="0" t="s">
        <v>890</v>
      </c>
    </row>
    <row r="4" customFormat="false" ht="15" hidden="false" customHeight="false" outlineLevel="0" collapsed="false">
      <c r="A4" s="0" t="n">
        <v>998</v>
      </c>
      <c r="B4" s="0" t="s">
        <v>891</v>
      </c>
      <c r="C4" s="0" t="n">
        <v>0</v>
      </c>
      <c r="D4" s="0" t="s">
        <v>892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893</v>
      </c>
      <c r="D1" s="1" t="s">
        <v>894</v>
      </c>
      <c r="E1" s="1" t="s">
        <v>895</v>
      </c>
      <c r="F1" s="1" t="s">
        <v>428</v>
      </c>
      <c r="G1" s="1" t="s">
        <v>442</v>
      </c>
      <c r="H1" s="1" t="s">
        <v>433</v>
      </c>
      <c r="I1" s="1" t="s">
        <v>410</v>
      </c>
      <c r="J1" s="1" t="s">
        <v>414</v>
      </c>
      <c r="K1" s="1" t="s">
        <v>437</v>
      </c>
      <c r="L1" s="1" t="s">
        <v>13</v>
      </c>
    </row>
    <row r="2" customFormat="false" ht="15" hidden="false" customHeight="false" outlineLevel="0" collapsed="false">
      <c r="A2" s="0" t="n">
        <v>38</v>
      </c>
      <c r="B2" s="0" t="s">
        <v>896</v>
      </c>
      <c r="C2" s="0" t="n">
        <v>100</v>
      </c>
      <c r="D2" s="0" t="n">
        <v>11</v>
      </c>
      <c r="E2" s="0" t="n">
        <v>10</v>
      </c>
      <c r="F2" s="0" t="n">
        <v>2</v>
      </c>
      <c r="G2" s="0" t="n">
        <v>2</v>
      </c>
      <c r="H2" s="0" t="n">
        <v>3</v>
      </c>
      <c r="I2" s="0" t="n">
        <v>2</v>
      </c>
      <c r="J2" s="0" t="n">
        <v>2</v>
      </c>
      <c r="K2" s="0" t="n">
        <v>1</v>
      </c>
      <c r="L2" s="0" t="s">
        <v>897</v>
      </c>
    </row>
    <row r="3" customFormat="false" ht="15" hidden="false" customHeight="false" outlineLevel="0" collapsed="false">
      <c r="A3" s="0" t="n">
        <v>40</v>
      </c>
      <c r="B3" s="0" t="s">
        <v>898</v>
      </c>
      <c r="C3" s="0" t="n">
        <v>175</v>
      </c>
      <c r="D3" s="0" t="n">
        <v>10</v>
      </c>
      <c r="E3" s="0" t="n">
        <v>10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s">
        <v>899</v>
      </c>
    </row>
    <row r="4" customFormat="false" ht="15" hidden="false" customHeight="false" outlineLevel="0" collapsed="false">
      <c r="A4" s="0" t="n">
        <v>43</v>
      </c>
      <c r="B4" s="0" t="s">
        <v>900</v>
      </c>
      <c r="C4" s="0" t="n">
        <v>100</v>
      </c>
      <c r="D4" s="0" t="n">
        <v>10</v>
      </c>
      <c r="E4" s="0" t="n">
        <v>10</v>
      </c>
      <c r="F4" s="0" t="n">
        <v>1</v>
      </c>
      <c r="G4" s="0" t="n">
        <v>3</v>
      </c>
      <c r="H4" s="0" t="n">
        <v>2</v>
      </c>
      <c r="I4" s="0" t="n">
        <v>2</v>
      </c>
      <c r="J4" s="0" t="n">
        <v>2</v>
      </c>
      <c r="K4" s="0" t="n">
        <v>2</v>
      </c>
      <c r="L4" s="0" t="s">
        <v>901</v>
      </c>
    </row>
    <row r="5" customFormat="false" ht="15" hidden="false" customHeight="false" outlineLevel="0" collapsed="false">
      <c r="A5" s="0" t="n">
        <v>46</v>
      </c>
      <c r="B5" s="0" t="s">
        <v>902</v>
      </c>
      <c r="C5" s="0" t="n">
        <v>110</v>
      </c>
      <c r="D5" s="0" t="n">
        <v>10</v>
      </c>
      <c r="E5" s="0" t="n">
        <v>10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s">
        <v>903</v>
      </c>
    </row>
    <row r="6" customFormat="false" ht="15" hidden="false" customHeight="false" outlineLevel="0" collapsed="false">
      <c r="A6" s="0" t="n">
        <v>49</v>
      </c>
      <c r="B6" s="0" t="s">
        <v>904</v>
      </c>
      <c r="C6" s="0" t="n">
        <v>100</v>
      </c>
      <c r="D6" s="0" t="n">
        <v>10</v>
      </c>
      <c r="E6" s="0" t="n">
        <v>10</v>
      </c>
      <c r="F6" s="0" t="n">
        <v>2</v>
      </c>
      <c r="G6" s="0" t="n">
        <v>1</v>
      </c>
      <c r="H6" s="0" t="n">
        <v>2</v>
      </c>
      <c r="I6" s="0" t="n">
        <v>2</v>
      </c>
      <c r="J6" s="0" t="n">
        <v>3</v>
      </c>
      <c r="K6" s="0" t="n">
        <v>2</v>
      </c>
      <c r="L6" s="0" t="s">
        <v>905</v>
      </c>
    </row>
    <row r="7" customFormat="false" ht="15" hidden="false" customHeight="false" outlineLevel="0" collapsed="false">
      <c r="A7" s="0" t="n">
        <v>52</v>
      </c>
      <c r="B7" s="0" t="s">
        <v>906</v>
      </c>
      <c r="C7" s="0" t="n">
        <v>90</v>
      </c>
      <c r="D7" s="0" t="n">
        <v>9</v>
      </c>
      <c r="E7" s="0" t="n">
        <v>12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1</v>
      </c>
      <c r="K7" s="0" t="n">
        <v>3</v>
      </c>
      <c r="L7" s="0" t="s">
        <v>907</v>
      </c>
    </row>
    <row r="8" customFormat="false" ht="15" hidden="false" customHeight="false" outlineLevel="0" collapsed="false">
      <c r="A8" s="0" t="n">
        <v>55</v>
      </c>
      <c r="B8" s="0" t="s">
        <v>908</v>
      </c>
      <c r="C8" s="0" t="n">
        <v>100</v>
      </c>
      <c r="D8" s="0" t="n">
        <v>11</v>
      </c>
      <c r="E8" s="0" t="n">
        <v>10</v>
      </c>
      <c r="F8" s="0" t="n">
        <v>3</v>
      </c>
      <c r="G8" s="0" t="n">
        <v>2</v>
      </c>
      <c r="H8" s="0" t="n">
        <v>2</v>
      </c>
      <c r="I8" s="0" t="n">
        <v>2</v>
      </c>
      <c r="J8" s="0" t="n">
        <v>2</v>
      </c>
      <c r="K8" s="0" t="n">
        <v>1</v>
      </c>
      <c r="L8" s="0" t="s">
        <v>909</v>
      </c>
    </row>
    <row r="9" customFormat="false" ht="15" hidden="false" customHeight="false" outlineLevel="0" collapsed="false">
      <c r="A9" s="0" t="n">
        <v>58</v>
      </c>
      <c r="B9" s="0" t="s">
        <v>910</v>
      </c>
      <c r="C9" s="0" t="n">
        <v>90</v>
      </c>
      <c r="D9" s="0" t="n">
        <v>8</v>
      </c>
      <c r="E9" s="0" t="n">
        <v>14</v>
      </c>
      <c r="F9" s="0" t="n">
        <v>2</v>
      </c>
      <c r="G9" s="0" t="n">
        <v>1</v>
      </c>
      <c r="H9" s="0" t="n">
        <v>2</v>
      </c>
      <c r="I9" s="0" t="n">
        <v>2</v>
      </c>
      <c r="J9" s="0" t="n">
        <v>2</v>
      </c>
      <c r="K9" s="0" t="n">
        <v>3</v>
      </c>
      <c r="L9" s="0" t="s">
        <v>911</v>
      </c>
    </row>
    <row r="10" customFormat="false" ht="15" hidden="false" customHeight="false" outlineLevel="0" collapsed="false">
      <c r="A10" s="0" t="n">
        <v>689</v>
      </c>
      <c r="B10" s="0" t="s">
        <v>912</v>
      </c>
      <c r="C10" s="0" t="n">
        <v>90</v>
      </c>
      <c r="D10" s="0" t="n">
        <v>8</v>
      </c>
      <c r="E10" s="0" t="n">
        <v>11</v>
      </c>
      <c r="F10" s="0" t="n">
        <v>2</v>
      </c>
      <c r="G10" s="0" t="n">
        <v>2</v>
      </c>
      <c r="H10" s="0" t="n">
        <v>2</v>
      </c>
      <c r="I10" s="0" t="n">
        <v>1</v>
      </c>
      <c r="J10" s="0" t="n">
        <v>2</v>
      </c>
      <c r="K10" s="0" t="n">
        <v>3</v>
      </c>
      <c r="L10" s="0" t="s">
        <v>913</v>
      </c>
    </row>
    <row r="11" customFormat="false" ht="15" hidden="false" customHeight="false" outlineLevel="0" collapsed="false">
      <c r="A11" s="0" t="n">
        <v>692</v>
      </c>
      <c r="B11" s="0" t="s">
        <v>914</v>
      </c>
      <c r="C11" s="0" t="n">
        <v>90</v>
      </c>
      <c r="D11" s="0" t="n">
        <v>9</v>
      </c>
      <c r="E11" s="0" t="n">
        <v>10</v>
      </c>
      <c r="F11" s="0" t="n">
        <v>1</v>
      </c>
      <c r="G11" s="0" t="n">
        <v>2</v>
      </c>
      <c r="H11" s="0" t="n">
        <v>3</v>
      </c>
      <c r="I11" s="0" t="n">
        <v>1</v>
      </c>
      <c r="J11" s="0" t="n">
        <v>2</v>
      </c>
      <c r="K11" s="0" t="n">
        <v>3</v>
      </c>
      <c r="L11" s="0" t="s">
        <v>915</v>
      </c>
    </row>
    <row r="12" customFormat="false" ht="15" hidden="false" customHeight="false" outlineLevel="0" collapsed="false">
      <c r="A12" s="0" t="n">
        <v>695</v>
      </c>
      <c r="B12" s="0" t="s">
        <v>916</v>
      </c>
      <c r="C12" s="0" t="n">
        <v>100</v>
      </c>
      <c r="D12" s="0" t="n">
        <v>10</v>
      </c>
      <c r="E12" s="0" t="n">
        <v>10</v>
      </c>
      <c r="F12" s="0" t="n">
        <v>2</v>
      </c>
      <c r="G12" s="0" t="n">
        <v>1</v>
      </c>
      <c r="H12" s="0" t="n">
        <v>2</v>
      </c>
      <c r="I12" s="0" t="n">
        <v>2</v>
      </c>
      <c r="J12" s="0" t="n">
        <v>3</v>
      </c>
      <c r="K12" s="0" t="n">
        <v>2</v>
      </c>
      <c r="L12" s="0" t="s">
        <v>917</v>
      </c>
    </row>
    <row r="13" customFormat="false" ht="15" hidden="false" customHeight="false" outlineLevel="0" collapsed="false">
      <c r="A13" s="0" t="n">
        <v>698</v>
      </c>
      <c r="B13" s="0" t="s">
        <v>918</v>
      </c>
      <c r="C13" s="0" t="n">
        <v>100</v>
      </c>
      <c r="D13" s="0" t="n">
        <v>10</v>
      </c>
      <c r="E13" s="0" t="n">
        <v>11</v>
      </c>
      <c r="F13" s="0" t="n">
        <v>2</v>
      </c>
      <c r="G13" s="0" t="n">
        <v>2</v>
      </c>
      <c r="H13" s="0" t="n">
        <v>2</v>
      </c>
      <c r="I13" s="0" t="n">
        <v>3</v>
      </c>
      <c r="J13" s="0" t="n">
        <v>2</v>
      </c>
      <c r="K13" s="0" t="n">
        <v>1</v>
      </c>
      <c r="L13" s="0" t="s">
        <v>919</v>
      </c>
    </row>
    <row r="14" customFormat="false" ht="15" hidden="false" customHeight="false" outlineLevel="0" collapsed="false">
      <c r="A14" s="0" t="n">
        <v>701</v>
      </c>
      <c r="B14" s="0" t="s">
        <v>920</v>
      </c>
      <c r="C14" s="0" t="n">
        <v>100</v>
      </c>
      <c r="D14" s="0" t="n">
        <v>9</v>
      </c>
      <c r="E14" s="0" t="n">
        <v>10</v>
      </c>
      <c r="F14" s="0" t="n">
        <v>3</v>
      </c>
      <c r="G14" s="0" t="n">
        <v>2</v>
      </c>
      <c r="H14" s="0" t="n">
        <v>1</v>
      </c>
      <c r="I14" s="0" t="n">
        <v>2</v>
      </c>
      <c r="J14" s="0" t="n">
        <v>2</v>
      </c>
      <c r="K14" s="0" t="n">
        <v>2</v>
      </c>
      <c r="L14" s="0" t="s">
        <v>921</v>
      </c>
    </row>
    <row r="15" customFormat="false" ht="15" hidden="false" customHeight="false" outlineLevel="0" collapsed="false">
      <c r="A15" s="0" t="n">
        <v>704</v>
      </c>
      <c r="B15" s="0" t="s">
        <v>922</v>
      </c>
      <c r="C15" s="0" t="n">
        <v>90</v>
      </c>
      <c r="D15" s="0" t="n">
        <v>12</v>
      </c>
      <c r="E15" s="0" t="n">
        <v>9</v>
      </c>
      <c r="F15" s="0" t="n">
        <v>2</v>
      </c>
      <c r="G15" s="0" t="n">
        <v>3</v>
      </c>
      <c r="H15" s="0" t="n">
        <v>2</v>
      </c>
      <c r="I15" s="0" t="n">
        <v>2</v>
      </c>
      <c r="J15" s="0" t="n">
        <v>1</v>
      </c>
      <c r="K15" s="0" t="n">
        <v>2</v>
      </c>
      <c r="L15" s="0" t="s">
        <v>923</v>
      </c>
    </row>
    <row r="16" customFormat="false" ht="15" hidden="false" customHeight="false" outlineLevel="0" collapsed="false">
      <c r="A16" s="0" t="n">
        <v>707</v>
      </c>
      <c r="B16" s="0" t="s">
        <v>924</v>
      </c>
      <c r="C16" s="0" t="n">
        <v>100</v>
      </c>
      <c r="D16" s="0" t="n">
        <v>10</v>
      </c>
      <c r="E16" s="0" t="n">
        <v>10</v>
      </c>
      <c r="F16" s="0" t="n">
        <v>2</v>
      </c>
      <c r="G16" s="0" t="n">
        <v>2</v>
      </c>
      <c r="H16" s="0" t="n">
        <v>1</v>
      </c>
      <c r="I16" s="0" t="n">
        <v>2</v>
      </c>
      <c r="J16" s="0" t="n">
        <v>3</v>
      </c>
      <c r="K16" s="0" t="n">
        <v>2</v>
      </c>
      <c r="L16" s="0" t="s">
        <v>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20.4489795918367"/>
    <col collapsed="false" hidden="false" max="4" min="3" style="0" width="8.72959183673469"/>
    <col collapsed="false" hidden="false" max="5" min="5" style="0" width="27.3571428571429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886</v>
      </c>
      <c r="D1" s="1" t="s">
        <v>481</v>
      </c>
      <c r="E1" s="1" t="s">
        <v>926</v>
      </c>
      <c r="F1" s="1" t="s">
        <v>13</v>
      </c>
    </row>
    <row r="2" customFormat="false" ht="15" hidden="false" customHeight="false" outlineLevel="0" collapsed="false">
      <c r="A2" s="0" t="n">
        <v>80</v>
      </c>
      <c r="B2" s="0" t="s">
        <v>927</v>
      </c>
      <c r="C2" s="0" t="n">
        <v>0</v>
      </c>
      <c r="D2" s="0" t="n">
        <v>62</v>
      </c>
      <c r="E2" s="0" t="s">
        <v>928</v>
      </c>
      <c r="F2" s="0" t="s">
        <v>929</v>
      </c>
    </row>
    <row r="3" customFormat="false" ht="15" hidden="false" customHeight="false" outlineLevel="0" collapsed="false">
      <c r="A3" s="0" t="n">
        <v>82</v>
      </c>
      <c r="B3" s="0" t="s">
        <v>930</v>
      </c>
      <c r="C3" s="0" t="n">
        <v>0</v>
      </c>
      <c r="D3" s="0" t="n">
        <v>62</v>
      </c>
      <c r="E3" s="0" t="s">
        <v>931</v>
      </c>
      <c r="F3" s="0" t="s">
        <v>932</v>
      </c>
    </row>
    <row r="4" customFormat="false" ht="15" hidden="false" customHeight="false" outlineLevel="0" collapsed="false">
      <c r="A4" s="0" t="n">
        <v>85</v>
      </c>
      <c r="B4" s="0" t="s">
        <v>933</v>
      </c>
      <c r="C4" s="0" t="n">
        <v>0</v>
      </c>
      <c r="D4" s="0" t="n">
        <v>62</v>
      </c>
      <c r="E4" s="0" t="s">
        <v>934</v>
      </c>
      <c r="F4" s="0" t="s">
        <v>935</v>
      </c>
    </row>
    <row r="5" customFormat="false" ht="15" hidden="false" customHeight="false" outlineLevel="0" collapsed="false">
      <c r="A5" s="0" t="n">
        <v>88</v>
      </c>
      <c r="B5" s="0" t="s">
        <v>936</v>
      </c>
      <c r="C5" s="0" t="n">
        <v>0</v>
      </c>
      <c r="D5" s="0" t="n">
        <v>64</v>
      </c>
      <c r="E5" s="0" t="s">
        <v>937</v>
      </c>
      <c r="F5" s="0" t="s">
        <v>938</v>
      </c>
    </row>
    <row r="6" customFormat="false" ht="15" hidden="false" customHeight="false" outlineLevel="0" collapsed="false">
      <c r="A6" s="0" t="n">
        <v>91</v>
      </c>
      <c r="B6" s="0" t="s">
        <v>939</v>
      </c>
      <c r="C6" s="0" t="n">
        <v>0</v>
      </c>
      <c r="D6" s="0" t="n">
        <v>64</v>
      </c>
      <c r="E6" s="0" t="s">
        <v>940</v>
      </c>
      <c r="F6" s="0" t="s">
        <v>941</v>
      </c>
    </row>
    <row r="7" customFormat="false" ht="15" hidden="false" customHeight="false" outlineLevel="0" collapsed="false">
      <c r="A7" s="0" t="n">
        <v>94</v>
      </c>
      <c r="B7" s="0" t="s">
        <v>942</v>
      </c>
      <c r="C7" s="0" t="n">
        <v>0</v>
      </c>
      <c r="D7" s="0" t="n">
        <v>64</v>
      </c>
      <c r="E7" s="0" t="s">
        <v>943</v>
      </c>
      <c r="F7" s="0" t="s">
        <v>944</v>
      </c>
    </row>
    <row r="8" customFormat="false" ht="15" hidden="false" customHeight="false" outlineLevel="0" collapsed="false">
      <c r="A8" s="0" t="n">
        <v>97</v>
      </c>
      <c r="B8" s="0" t="s">
        <v>945</v>
      </c>
      <c r="C8" s="0" t="n">
        <v>0</v>
      </c>
      <c r="D8" s="0" t="n">
        <v>67</v>
      </c>
      <c r="E8" s="0" t="s">
        <v>946</v>
      </c>
      <c r="F8" s="0" t="s">
        <v>947</v>
      </c>
    </row>
    <row r="9" customFormat="false" ht="15" hidden="false" customHeight="false" outlineLevel="0" collapsed="false">
      <c r="A9" s="0" t="n">
        <v>100</v>
      </c>
      <c r="B9" s="0" t="s">
        <v>948</v>
      </c>
      <c r="C9" s="0" t="n">
        <v>0</v>
      </c>
      <c r="D9" s="0" t="n">
        <v>67</v>
      </c>
      <c r="E9" s="0" t="s">
        <v>949</v>
      </c>
      <c r="F9" s="0" t="s">
        <v>950</v>
      </c>
    </row>
    <row r="10" customFormat="false" ht="15" hidden="false" customHeight="false" outlineLevel="0" collapsed="false">
      <c r="A10" s="0" t="n">
        <v>103</v>
      </c>
      <c r="B10" s="0" t="s">
        <v>951</v>
      </c>
      <c r="C10" s="0" t="n">
        <v>0</v>
      </c>
      <c r="D10" s="0" t="n">
        <v>67</v>
      </c>
      <c r="E10" s="0" t="s">
        <v>952</v>
      </c>
      <c r="F10" s="0" t="s">
        <v>953</v>
      </c>
    </row>
    <row r="11" customFormat="false" ht="15" hidden="false" customHeight="false" outlineLevel="0" collapsed="false">
      <c r="A11" s="0" t="n">
        <v>106</v>
      </c>
      <c r="B11" s="0" t="s">
        <v>954</v>
      </c>
      <c r="C11" s="0" t="n">
        <v>0</v>
      </c>
      <c r="D11" s="0" t="n">
        <v>70</v>
      </c>
      <c r="E11" s="0" t="s">
        <v>955</v>
      </c>
      <c r="F11" s="0" t="s">
        <v>956</v>
      </c>
    </row>
    <row r="12" customFormat="false" ht="15" hidden="false" customHeight="false" outlineLevel="0" collapsed="false">
      <c r="A12" s="0" t="n">
        <v>109</v>
      </c>
      <c r="B12" s="0" t="s">
        <v>957</v>
      </c>
      <c r="C12" s="0" t="n">
        <v>0</v>
      </c>
      <c r="D12" s="0" t="n">
        <v>70</v>
      </c>
      <c r="E12" s="0" t="s">
        <v>958</v>
      </c>
      <c r="F12" s="0" t="s">
        <v>959</v>
      </c>
    </row>
    <row r="13" customFormat="false" ht="15" hidden="false" customHeight="false" outlineLevel="0" collapsed="false">
      <c r="A13" s="0" t="n">
        <v>112</v>
      </c>
      <c r="B13" s="0" t="s">
        <v>960</v>
      </c>
      <c r="C13" s="0" t="n">
        <v>0</v>
      </c>
      <c r="D13" s="0" t="n">
        <v>70</v>
      </c>
      <c r="E13" s="0" t="s">
        <v>961</v>
      </c>
      <c r="F13" s="0" t="s">
        <v>962</v>
      </c>
    </row>
    <row r="14" customFormat="false" ht="15" hidden="false" customHeight="false" outlineLevel="0" collapsed="false">
      <c r="A14" s="0" t="n">
        <v>115</v>
      </c>
      <c r="B14" s="0" t="s">
        <v>963</v>
      </c>
      <c r="C14" s="0" t="n">
        <v>0</v>
      </c>
      <c r="D14" s="0" t="n">
        <v>73</v>
      </c>
      <c r="E14" s="0" t="s">
        <v>964</v>
      </c>
      <c r="F14" s="0" t="s">
        <v>965</v>
      </c>
    </row>
    <row r="15" customFormat="false" ht="15" hidden="false" customHeight="false" outlineLevel="0" collapsed="false">
      <c r="A15" s="0" t="n">
        <v>118</v>
      </c>
      <c r="B15" s="0" t="s">
        <v>966</v>
      </c>
      <c r="C15" s="0" t="n">
        <v>0</v>
      </c>
      <c r="D15" s="0" t="n">
        <v>73</v>
      </c>
      <c r="E15" s="0" t="s">
        <v>967</v>
      </c>
      <c r="F15" s="0" t="s">
        <v>968</v>
      </c>
    </row>
    <row r="16" customFormat="false" ht="15" hidden="false" customHeight="false" outlineLevel="0" collapsed="false">
      <c r="A16" s="0" t="n">
        <v>121</v>
      </c>
      <c r="B16" s="0" t="s">
        <v>969</v>
      </c>
      <c r="C16" s="0" t="n">
        <v>0</v>
      </c>
      <c r="D16" s="0" t="n">
        <v>73</v>
      </c>
      <c r="E16" s="0" t="s">
        <v>970</v>
      </c>
      <c r="F16" s="0" t="s">
        <v>971</v>
      </c>
    </row>
    <row r="17" customFormat="false" ht="15" hidden="false" customHeight="false" outlineLevel="0" collapsed="false">
      <c r="A17" s="0" t="n">
        <v>124</v>
      </c>
      <c r="B17" s="0" t="s">
        <v>972</v>
      </c>
      <c r="C17" s="0" t="n">
        <v>0</v>
      </c>
      <c r="D17" s="0" t="n">
        <v>76</v>
      </c>
      <c r="E17" s="0" t="s">
        <v>973</v>
      </c>
      <c r="F17" s="0" t="s">
        <v>974</v>
      </c>
    </row>
    <row r="18" customFormat="false" ht="15" hidden="false" customHeight="false" outlineLevel="0" collapsed="false">
      <c r="A18" s="0" t="n">
        <v>127</v>
      </c>
      <c r="B18" s="0" t="s">
        <v>975</v>
      </c>
      <c r="C18" s="0" t="n">
        <v>0</v>
      </c>
      <c r="D18" s="0" t="n">
        <v>76</v>
      </c>
      <c r="E18" s="0" t="s">
        <v>976</v>
      </c>
      <c r="F18" s="0" t="s">
        <v>977</v>
      </c>
    </row>
    <row r="19" customFormat="false" ht="15" hidden="false" customHeight="false" outlineLevel="0" collapsed="false">
      <c r="A19" s="0" t="n">
        <v>130</v>
      </c>
      <c r="B19" s="0" t="s">
        <v>978</v>
      </c>
      <c r="C19" s="0" t="n">
        <v>0</v>
      </c>
      <c r="D19" s="0" t="n">
        <v>76</v>
      </c>
      <c r="E19" s="0" t="s">
        <v>979</v>
      </c>
      <c r="F19" s="0" t="s">
        <v>980</v>
      </c>
    </row>
    <row r="20" customFormat="false" ht="15" hidden="false" customHeight="false" outlineLevel="0" collapsed="false">
      <c r="A20" s="0" t="n">
        <v>713</v>
      </c>
      <c r="B20" s="0" t="s">
        <v>981</v>
      </c>
      <c r="C20" s="0" t="n">
        <v>0</v>
      </c>
      <c r="D20" s="0" t="n">
        <v>70</v>
      </c>
      <c r="E20" s="0" t="s">
        <v>982</v>
      </c>
      <c r="F20" s="0" t="s">
        <v>983</v>
      </c>
    </row>
    <row r="21" customFormat="false" ht="15" hidden="false" customHeight="false" outlineLevel="0" collapsed="false">
      <c r="A21" s="0" t="n">
        <v>716</v>
      </c>
      <c r="B21" s="0" t="s">
        <v>984</v>
      </c>
      <c r="C21" s="0" t="n">
        <v>0</v>
      </c>
      <c r="D21" s="0" t="n">
        <v>70</v>
      </c>
      <c r="E21" s="0" t="s">
        <v>985</v>
      </c>
      <c r="F21" s="0" t="s">
        <v>986</v>
      </c>
    </row>
    <row r="22" customFormat="false" ht="15" hidden="false" customHeight="false" outlineLevel="0" collapsed="false">
      <c r="A22" s="0" t="n">
        <v>710</v>
      </c>
      <c r="B22" s="0" t="s">
        <v>987</v>
      </c>
      <c r="C22" s="0" t="n">
        <v>0</v>
      </c>
      <c r="D22" s="0" t="n">
        <v>70</v>
      </c>
      <c r="E22" s="0" t="s">
        <v>988</v>
      </c>
      <c r="F22" s="0" t="s">
        <v>989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16.219387755102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990</v>
      </c>
      <c r="D1" s="1" t="s">
        <v>991</v>
      </c>
      <c r="E1" s="1" t="s">
        <v>992</v>
      </c>
      <c r="F1" s="1" t="s">
        <v>13</v>
      </c>
    </row>
    <row r="2" customFormat="false" ht="15" hidden="false" customHeight="false" outlineLevel="0" collapsed="false">
      <c r="A2" s="0" t="n">
        <v>1222</v>
      </c>
      <c r="B2" s="0" t="s">
        <v>993</v>
      </c>
      <c r="C2" s="0" t="n">
        <f aca="false">FALSE()</f>
        <v>0</v>
      </c>
      <c r="D2" s="0" t="s">
        <v>994</v>
      </c>
      <c r="E2" s="0" t="n">
        <f aca="false">TRUE()</f>
        <v>1</v>
      </c>
      <c r="F2" s="0" t="s">
        <v>995</v>
      </c>
    </row>
    <row r="3" customFormat="false" ht="15" hidden="false" customHeight="false" outlineLevel="0" collapsed="false">
      <c r="A3" s="0" t="n">
        <v>1224</v>
      </c>
      <c r="B3" s="0" t="s">
        <v>996</v>
      </c>
      <c r="C3" s="0" t="n">
        <f aca="false">FALSE()</f>
        <v>0</v>
      </c>
      <c r="D3" s="0" t="s">
        <v>994</v>
      </c>
      <c r="E3" s="0" t="n">
        <f aca="false">TRUE()</f>
        <v>1</v>
      </c>
      <c r="F3" s="0" t="s">
        <v>997</v>
      </c>
    </row>
    <row r="4" customFormat="false" ht="15" hidden="false" customHeight="false" outlineLevel="0" collapsed="false">
      <c r="A4" s="0" t="n">
        <v>1226</v>
      </c>
      <c r="B4" s="0" t="s">
        <v>998</v>
      </c>
      <c r="C4" s="0" t="n">
        <f aca="false">FALSE()</f>
        <v>0</v>
      </c>
      <c r="D4" s="0" t="s">
        <v>994</v>
      </c>
      <c r="E4" s="0" t="n">
        <f aca="false">FALSE()</f>
        <v>0</v>
      </c>
      <c r="F4" s="0" t="s">
        <v>999</v>
      </c>
    </row>
    <row r="5" customFormat="false" ht="15" hidden="false" customHeight="false" outlineLevel="0" collapsed="false">
      <c r="A5" s="0" t="n">
        <v>1228</v>
      </c>
      <c r="B5" s="0" t="s">
        <v>1000</v>
      </c>
      <c r="C5" s="0" t="n">
        <f aca="false">FALSE()</f>
        <v>0</v>
      </c>
      <c r="D5" s="0" t="s">
        <v>994</v>
      </c>
      <c r="E5" s="0" t="n">
        <f aca="false">TRUE()</f>
        <v>1</v>
      </c>
      <c r="F5" s="0" t="s">
        <v>1001</v>
      </c>
    </row>
    <row r="6" customFormat="false" ht="15" hidden="false" customHeight="false" outlineLevel="0" collapsed="false">
      <c r="A6" s="0" t="n">
        <v>1234</v>
      </c>
      <c r="B6" s="0" t="s">
        <v>1002</v>
      </c>
      <c r="C6" s="0" t="n">
        <f aca="false">FALSE()</f>
        <v>0</v>
      </c>
      <c r="D6" s="0" t="s">
        <v>994</v>
      </c>
      <c r="E6" s="0" t="n">
        <f aca="false">TRUE()</f>
        <v>1</v>
      </c>
      <c r="F6" s="0" t="s">
        <v>1003</v>
      </c>
    </row>
    <row r="7" customFormat="false" ht="15" hidden="false" customHeight="false" outlineLevel="0" collapsed="false">
      <c r="A7" s="0" t="n">
        <v>1236</v>
      </c>
      <c r="B7" s="0" t="s">
        <v>1004</v>
      </c>
      <c r="C7" s="0" t="n">
        <f aca="false">FALSE()</f>
        <v>0</v>
      </c>
      <c r="D7" s="0" t="s">
        <v>994</v>
      </c>
      <c r="E7" s="0" t="n">
        <f aca="false">FALSE()</f>
        <v>0</v>
      </c>
      <c r="F7" s="0" t="s">
        <v>1005</v>
      </c>
    </row>
    <row r="8" customFormat="false" ht="15" hidden="false" customHeight="false" outlineLevel="0" collapsed="false">
      <c r="A8" s="0" t="n">
        <v>1238</v>
      </c>
      <c r="B8" s="0" t="s">
        <v>1006</v>
      </c>
      <c r="C8" s="0" t="n">
        <f aca="false">FALSE()</f>
        <v>0</v>
      </c>
      <c r="D8" s="0" t="s">
        <v>994</v>
      </c>
      <c r="E8" s="0" t="n">
        <f aca="false">TRUE()</f>
        <v>1</v>
      </c>
      <c r="F8" s="0" t="s">
        <v>1007</v>
      </c>
    </row>
    <row r="9" customFormat="false" ht="15" hidden="false" customHeight="false" outlineLevel="0" collapsed="false">
      <c r="A9" s="0" t="n">
        <v>1240</v>
      </c>
      <c r="B9" s="0" t="s">
        <v>1008</v>
      </c>
      <c r="C9" s="0" t="n">
        <f aca="false">FALSE()</f>
        <v>0</v>
      </c>
      <c r="D9" s="0" t="s">
        <v>994</v>
      </c>
      <c r="E9" s="0" t="n">
        <f aca="false">TRUE()</f>
        <v>1</v>
      </c>
      <c r="F9" s="0" t="s">
        <v>1009</v>
      </c>
    </row>
    <row r="10" customFormat="false" ht="15" hidden="false" customHeight="false" outlineLevel="0" collapsed="false">
      <c r="A10" s="0" t="n">
        <v>1242</v>
      </c>
      <c r="B10" s="0" t="s">
        <v>1010</v>
      </c>
      <c r="C10" s="0" t="n">
        <f aca="false">FALSE()</f>
        <v>0</v>
      </c>
      <c r="D10" s="0" t="s">
        <v>994</v>
      </c>
      <c r="E10" s="0" t="n">
        <f aca="false">TRUE()</f>
        <v>1</v>
      </c>
      <c r="F10" s="0" t="s">
        <v>1011</v>
      </c>
    </row>
    <row r="11" customFormat="false" ht="15" hidden="false" customHeight="false" outlineLevel="0" collapsed="false">
      <c r="A11" s="0" t="n">
        <v>1244</v>
      </c>
      <c r="B11" s="0" t="s">
        <v>1012</v>
      </c>
      <c r="C11" s="0" t="n">
        <f aca="false">FALSE()</f>
        <v>0</v>
      </c>
      <c r="D11" s="0" t="s">
        <v>994</v>
      </c>
      <c r="E11" s="0" t="n">
        <f aca="false">TRUE()</f>
        <v>1</v>
      </c>
      <c r="F11" s="0" t="s">
        <v>1013</v>
      </c>
    </row>
    <row r="12" customFormat="false" ht="15" hidden="false" customHeight="false" outlineLevel="0" collapsed="false">
      <c r="A12" s="0" t="n">
        <v>1246</v>
      </c>
      <c r="B12" s="0" t="s">
        <v>1014</v>
      </c>
      <c r="C12" s="0" t="n">
        <f aca="false">FALSE()</f>
        <v>0</v>
      </c>
      <c r="D12" s="0" t="s">
        <v>994</v>
      </c>
      <c r="E12" s="0" t="n">
        <f aca="false">TRUE()</f>
        <v>1</v>
      </c>
      <c r="F12" s="0" t="s">
        <v>1015</v>
      </c>
    </row>
    <row r="13" customFormat="false" ht="15" hidden="false" customHeight="false" outlineLevel="0" collapsed="false">
      <c r="A13" s="0" t="n">
        <v>1248</v>
      </c>
      <c r="B13" s="0" t="s">
        <v>1016</v>
      </c>
      <c r="C13" s="0" t="n">
        <f aca="false">FALSE()</f>
        <v>0</v>
      </c>
      <c r="D13" s="0" t="s">
        <v>994</v>
      </c>
      <c r="E13" s="0" t="n">
        <f aca="false">TRUE()</f>
        <v>1</v>
      </c>
      <c r="F13" s="0" t="s">
        <v>1017</v>
      </c>
    </row>
    <row r="14" customFormat="false" ht="15" hidden="false" customHeight="false" outlineLevel="0" collapsed="false">
      <c r="A14" s="0" t="n">
        <v>1250</v>
      </c>
      <c r="B14" s="0" t="s">
        <v>1018</v>
      </c>
      <c r="C14" s="0" t="n">
        <f aca="false">FALSE()</f>
        <v>0</v>
      </c>
      <c r="D14" s="0" t="s">
        <v>994</v>
      </c>
      <c r="E14" s="0" t="n">
        <f aca="false">TRUE()</f>
        <v>1</v>
      </c>
      <c r="F14" s="0" t="s">
        <v>1019</v>
      </c>
    </row>
    <row r="15" customFormat="false" ht="15" hidden="false" customHeight="false" outlineLevel="0" collapsed="false">
      <c r="A15" s="0" t="n">
        <v>1252</v>
      </c>
      <c r="B15" s="0" t="s">
        <v>1020</v>
      </c>
      <c r="C15" s="0" t="n">
        <f aca="false">FALSE()</f>
        <v>0</v>
      </c>
      <c r="D15" s="0" t="s">
        <v>994</v>
      </c>
      <c r="E15" s="0" t="n">
        <f aca="false">TRUE()</f>
        <v>1</v>
      </c>
      <c r="F15" s="0" t="s">
        <v>1021</v>
      </c>
    </row>
    <row r="16" customFormat="false" ht="15" hidden="false" customHeight="false" outlineLevel="0" collapsed="false">
      <c r="A16" s="0" t="n">
        <v>1254</v>
      </c>
      <c r="B16" s="0" t="s">
        <v>1022</v>
      </c>
      <c r="C16" s="0" t="n">
        <f aca="false">FALSE()</f>
        <v>0</v>
      </c>
      <c r="D16" s="0" t="s">
        <v>994</v>
      </c>
      <c r="E16" s="0" t="n">
        <f aca="false">TRUE()</f>
        <v>1</v>
      </c>
      <c r="F16" s="0" t="s">
        <v>1023</v>
      </c>
    </row>
    <row r="17" customFormat="false" ht="15" hidden="false" customHeight="false" outlineLevel="0" collapsed="false">
      <c r="A17" s="0" t="n">
        <v>1256</v>
      </c>
      <c r="B17" s="0" t="s">
        <v>1024</v>
      </c>
      <c r="C17" s="0" t="n">
        <f aca="false">FALSE()</f>
        <v>0</v>
      </c>
      <c r="D17" s="0" t="s">
        <v>994</v>
      </c>
      <c r="E17" s="0" t="n">
        <f aca="false">TRUE()</f>
        <v>1</v>
      </c>
      <c r="F17" s="0" t="s">
        <v>1025</v>
      </c>
    </row>
    <row r="18" customFormat="false" ht="15" hidden="false" customHeight="false" outlineLevel="0" collapsed="false">
      <c r="A18" s="0" t="n">
        <v>1258</v>
      </c>
      <c r="B18" s="0" t="s">
        <v>1026</v>
      </c>
      <c r="C18" s="0" t="n">
        <f aca="false">FALSE()</f>
        <v>0</v>
      </c>
      <c r="D18" s="0" t="s">
        <v>994</v>
      </c>
      <c r="E18" s="0" t="n">
        <f aca="false">TRUE()</f>
        <v>1</v>
      </c>
      <c r="F18" s="0" t="s">
        <v>1027</v>
      </c>
    </row>
    <row r="19" customFormat="false" ht="15" hidden="false" customHeight="false" outlineLevel="0" collapsed="false">
      <c r="A19" s="0" t="n">
        <v>1260</v>
      </c>
      <c r="B19" s="0" t="s">
        <v>1028</v>
      </c>
      <c r="C19" s="0" t="n">
        <f aca="false">FALSE()</f>
        <v>0</v>
      </c>
      <c r="D19" s="0" t="s">
        <v>994</v>
      </c>
      <c r="E19" s="0" t="n">
        <f aca="false">TRUE()</f>
        <v>1</v>
      </c>
      <c r="F19" s="0" t="s">
        <v>1029</v>
      </c>
    </row>
    <row r="20" customFormat="false" ht="15" hidden="false" customHeight="false" outlineLevel="0" collapsed="false">
      <c r="A20" s="0" t="n">
        <v>1262</v>
      </c>
      <c r="B20" s="0" t="s">
        <v>1030</v>
      </c>
      <c r="C20" s="0" t="n">
        <f aca="false">FALSE()</f>
        <v>0</v>
      </c>
      <c r="D20" s="0" t="s">
        <v>994</v>
      </c>
      <c r="E20" s="0" t="n">
        <f aca="false">TRUE()</f>
        <v>1</v>
      </c>
      <c r="F20" s="0" t="s">
        <v>1031</v>
      </c>
    </row>
    <row r="21" customFormat="false" ht="15" hidden="false" customHeight="false" outlineLevel="0" collapsed="false">
      <c r="A21" s="0" t="n">
        <v>1264</v>
      </c>
      <c r="B21" s="0" t="s">
        <v>1032</v>
      </c>
      <c r="C21" s="0" t="n">
        <f aca="false">FALSE()</f>
        <v>0</v>
      </c>
      <c r="D21" s="0" t="s">
        <v>994</v>
      </c>
      <c r="E21" s="0" t="n">
        <f aca="false">TRUE()</f>
        <v>1</v>
      </c>
      <c r="F21" s="0" t="s">
        <v>1033</v>
      </c>
    </row>
    <row r="22" customFormat="false" ht="15" hidden="false" customHeight="false" outlineLevel="0" collapsed="false">
      <c r="A22" s="0" t="n">
        <v>1266</v>
      </c>
      <c r="B22" s="0" t="s">
        <v>1034</v>
      </c>
      <c r="C22" s="0" t="n">
        <f aca="false">FALSE()</f>
        <v>0</v>
      </c>
      <c r="D22" s="0" t="s">
        <v>994</v>
      </c>
      <c r="E22" s="0" t="n">
        <f aca="false">TRUE()</f>
        <v>1</v>
      </c>
      <c r="F22" s="0" t="s">
        <v>1035</v>
      </c>
    </row>
    <row r="23" customFormat="false" ht="15" hidden="false" customHeight="false" outlineLevel="0" collapsed="false">
      <c r="A23" s="0" t="n">
        <v>1268</v>
      </c>
      <c r="B23" s="0" t="s">
        <v>276</v>
      </c>
      <c r="C23" s="0" t="n">
        <f aca="false">FALSE()</f>
        <v>0</v>
      </c>
      <c r="D23" s="0" t="s">
        <v>994</v>
      </c>
      <c r="E23" s="0" t="n">
        <f aca="false">TRUE()</f>
        <v>1</v>
      </c>
      <c r="F23" s="0" t="s">
        <v>1036</v>
      </c>
    </row>
    <row r="24" customFormat="false" ht="15" hidden="false" customHeight="false" outlineLevel="0" collapsed="false">
      <c r="A24" s="0" t="n">
        <v>1270</v>
      </c>
      <c r="B24" s="0" t="s">
        <v>1037</v>
      </c>
      <c r="C24" s="0" t="n">
        <f aca="false">FALSE()</f>
        <v>0</v>
      </c>
      <c r="D24" s="0" t="s">
        <v>994</v>
      </c>
      <c r="E24" s="0" t="n">
        <f aca="false">TRUE()</f>
        <v>1</v>
      </c>
      <c r="F24" s="0" t="s">
        <v>1038</v>
      </c>
    </row>
    <row r="25" customFormat="false" ht="15" hidden="false" customHeight="false" outlineLevel="0" collapsed="false">
      <c r="A25" s="0" t="n">
        <v>1272</v>
      </c>
      <c r="B25" s="0" t="s">
        <v>1039</v>
      </c>
      <c r="C25" s="0" t="n">
        <f aca="false">FALSE()</f>
        <v>0</v>
      </c>
      <c r="D25" s="0" t="s">
        <v>994</v>
      </c>
      <c r="E25" s="0" t="n">
        <f aca="false">TRUE()</f>
        <v>1</v>
      </c>
      <c r="F25" s="0" t="s">
        <v>1040</v>
      </c>
    </row>
    <row r="26" customFormat="false" ht="15" hidden="false" customHeight="false" outlineLevel="0" collapsed="false">
      <c r="A26" s="0" t="n">
        <v>1274</v>
      </c>
      <c r="B26" s="0" t="s">
        <v>1041</v>
      </c>
      <c r="C26" s="0" t="n">
        <f aca="false">FALSE()</f>
        <v>0</v>
      </c>
      <c r="D26" s="0" t="s">
        <v>994</v>
      </c>
      <c r="E26" s="0" t="n">
        <f aca="false">TRUE()</f>
        <v>1</v>
      </c>
      <c r="F26" s="0" t="s">
        <v>1042</v>
      </c>
    </row>
    <row r="27" customFormat="false" ht="15" hidden="false" customHeight="false" outlineLevel="0" collapsed="false">
      <c r="A27" s="0" t="n">
        <v>1276</v>
      </c>
      <c r="B27" s="0" t="s">
        <v>1043</v>
      </c>
      <c r="C27" s="0" t="n">
        <f aca="false">FALSE()</f>
        <v>0</v>
      </c>
      <c r="D27" s="0" t="s">
        <v>994</v>
      </c>
      <c r="E27" s="0" t="n">
        <f aca="false">TRUE()</f>
        <v>1</v>
      </c>
      <c r="F27" s="0" t="s">
        <v>1044</v>
      </c>
    </row>
    <row r="28" customFormat="false" ht="15" hidden="false" customHeight="false" outlineLevel="0" collapsed="false">
      <c r="A28" s="0" t="n">
        <v>1278</v>
      </c>
      <c r="B28" s="0" t="s">
        <v>1045</v>
      </c>
      <c r="C28" s="0" t="n">
        <f aca="false">FALSE()</f>
        <v>0</v>
      </c>
      <c r="D28" s="0" t="s">
        <v>994</v>
      </c>
      <c r="E28" s="0" t="n">
        <f aca="false">TRUE()</f>
        <v>1</v>
      </c>
      <c r="F28" s="0" t="s">
        <v>1046</v>
      </c>
    </row>
    <row r="29" customFormat="false" ht="15" hidden="false" customHeight="false" outlineLevel="0" collapsed="false">
      <c r="A29" s="0" t="n">
        <v>1280</v>
      </c>
      <c r="B29" s="0" t="s">
        <v>1047</v>
      </c>
      <c r="C29" s="0" t="n">
        <f aca="false">FALSE()</f>
        <v>0</v>
      </c>
      <c r="D29" s="0" t="s">
        <v>994</v>
      </c>
      <c r="E29" s="0" t="n">
        <f aca="false">TRUE()</f>
        <v>1</v>
      </c>
      <c r="F29" s="0" t="s">
        <v>1048</v>
      </c>
    </row>
    <row r="30" customFormat="false" ht="15" hidden="false" customHeight="false" outlineLevel="0" collapsed="false">
      <c r="A30" s="0" t="n">
        <v>1282</v>
      </c>
      <c r="B30" s="0" t="s">
        <v>1049</v>
      </c>
      <c r="C30" s="0" t="n">
        <f aca="false">FALSE()</f>
        <v>0</v>
      </c>
      <c r="D30" s="0" t="s">
        <v>994</v>
      </c>
      <c r="E30" s="0" t="n">
        <f aca="false">TRUE()</f>
        <v>1</v>
      </c>
      <c r="F30" s="0" t="s">
        <v>1050</v>
      </c>
    </row>
    <row r="31" customFormat="false" ht="15" hidden="false" customHeight="false" outlineLevel="0" collapsed="false">
      <c r="A31" s="0" t="n">
        <v>1284</v>
      </c>
      <c r="B31" s="0" t="s">
        <v>1051</v>
      </c>
      <c r="C31" s="0" t="n">
        <f aca="false">FALSE()</f>
        <v>0</v>
      </c>
      <c r="D31" s="0" t="s">
        <v>994</v>
      </c>
      <c r="E31" s="0" t="n">
        <f aca="false">TRUE()</f>
        <v>1</v>
      </c>
      <c r="F31" s="0" t="s">
        <v>1052</v>
      </c>
    </row>
    <row r="32" customFormat="false" ht="15" hidden="false" customHeight="false" outlineLevel="0" collapsed="false">
      <c r="A32" s="0" t="n">
        <v>1286</v>
      </c>
      <c r="B32" s="0" t="s">
        <v>1053</v>
      </c>
      <c r="C32" s="0" t="n">
        <f aca="false">FALSE()</f>
        <v>0</v>
      </c>
      <c r="D32" s="0" t="s">
        <v>994</v>
      </c>
      <c r="E32" s="0" t="n">
        <f aca="false">TRUE()</f>
        <v>1</v>
      </c>
      <c r="F32" s="0" t="s">
        <v>1054</v>
      </c>
    </row>
    <row r="33" customFormat="false" ht="15" hidden="false" customHeight="false" outlineLevel="0" collapsed="false">
      <c r="A33" s="0" t="n">
        <v>1288</v>
      </c>
      <c r="B33" s="0" t="s">
        <v>1055</v>
      </c>
      <c r="C33" s="0" t="n">
        <f aca="false">FALSE()</f>
        <v>0</v>
      </c>
      <c r="D33" s="0" t="s">
        <v>994</v>
      </c>
      <c r="E33" s="0" t="n">
        <f aca="false">TRUE()</f>
        <v>1</v>
      </c>
      <c r="F33" s="0" t="s">
        <v>1056</v>
      </c>
    </row>
    <row r="34" customFormat="false" ht="15" hidden="false" customHeight="false" outlineLevel="0" collapsed="false">
      <c r="A34" s="0" t="n">
        <v>1290</v>
      </c>
      <c r="B34" s="0" t="s">
        <v>1057</v>
      </c>
      <c r="C34" s="0" t="n">
        <f aca="false">FALSE()</f>
        <v>0</v>
      </c>
      <c r="D34" s="0" t="s">
        <v>994</v>
      </c>
      <c r="E34" s="0" t="n">
        <f aca="false">TRUE()</f>
        <v>1</v>
      </c>
      <c r="F34" s="0" t="s">
        <v>1058</v>
      </c>
    </row>
    <row r="35" customFormat="false" ht="15" hidden="false" customHeight="false" outlineLevel="0" collapsed="false">
      <c r="A35" s="0" t="n">
        <v>1292</v>
      </c>
      <c r="B35" s="0" t="s">
        <v>1059</v>
      </c>
      <c r="C35" s="0" t="n">
        <f aca="false">FALSE()</f>
        <v>0</v>
      </c>
      <c r="D35" s="0" t="s">
        <v>994</v>
      </c>
      <c r="E35" s="0" t="n">
        <f aca="false">TRUE()</f>
        <v>1</v>
      </c>
      <c r="F35" s="0" t="s">
        <v>1060</v>
      </c>
    </row>
    <row r="36" customFormat="false" ht="15" hidden="false" customHeight="false" outlineLevel="0" collapsed="false">
      <c r="A36" s="0" t="n">
        <v>1294</v>
      </c>
      <c r="B36" s="0" t="s">
        <v>1061</v>
      </c>
      <c r="C36" s="0" t="n">
        <f aca="false">FALSE()</f>
        <v>0</v>
      </c>
      <c r="D36" s="0" t="s">
        <v>994</v>
      </c>
      <c r="E36" s="0" t="n">
        <f aca="false">TRUE()</f>
        <v>1</v>
      </c>
      <c r="F36" s="0" t="s">
        <v>1062</v>
      </c>
    </row>
    <row r="37" customFormat="false" ht="15" hidden="false" customHeight="false" outlineLevel="0" collapsed="false">
      <c r="A37" s="0" t="n">
        <v>1296</v>
      </c>
      <c r="B37" s="0" t="s">
        <v>1063</v>
      </c>
      <c r="C37" s="0" t="n">
        <f aca="false">FALSE()</f>
        <v>0</v>
      </c>
      <c r="D37" s="0" t="s">
        <v>994</v>
      </c>
      <c r="E37" s="0" t="n">
        <f aca="false">TRUE()</f>
        <v>1</v>
      </c>
      <c r="F37" s="0" t="s">
        <v>1064</v>
      </c>
    </row>
    <row r="38" customFormat="false" ht="15" hidden="false" customHeight="false" outlineLevel="0" collapsed="false">
      <c r="A38" s="0" t="n">
        <v>1298</v>
      </c>
      <c r="B38" s="0" t="s">
        <v>1065</v>
      </c>
      <c r="C38" s="0" t="n">
        <f aca="false">FALSE()</f>
        <v>0</v>
      </c>
      <c r="D38" s="0" t="s">
        <v>994</v>
      </c>
      <c r="E38" s="0" t="n">
        <f aca="false">TRUE()</f>
        <v>1</v>
      </c>
      <c r="F38" s="0" t="s">
        <v>1066</v>
      </c>
    </row>
    <row r="39" customFormat="false" ht="15" hidden="false" customHeight="false" outlineLevel="0" collapsed="false">
      <c r="A39" s="0" t="n">
        <v>1300</v>
      </c>
      <c r="B39" s="0" t="s">
        <v>1067</v>
      </c>
      <c r="C39" s="0" t="n">
        <f aca="false">FALSE()</f>
        <v>0</v>
      </c>
      <c r="D39" s="0" t="s">
        <v>994</v>
      </c>
      <c r="E39" s="0" t="n">
        <f aca="false">TRUE()</f>
        <v>1</v>
      </c>
      <c r="F39" s="0" t="s">
        <v>1068</v>
      </c>
    </row>
    <row r="40" customFormat="false" ht="15" hidden="false" customHeight="false" outlineLevel="0" collapsed="false">
      <c r="A40" s="0" t="n">
        <v>1302</v>
      </c>
      <c r="B40" s="0" t="s">
        <v>1069</v>
      </c>
      <c r="C40" s="0" t="n">
        <f aca="false">FALSE()</f>
        <v>0</v>
      </c>
      <c r="D40" s="0" t="s">
        <v>994</v>
      </c>
      <c r="E40" s="0" t="n">
        <f aca="false">TRUE()</f>
        <v>1</v>
      </c>
      <c r="F40" s="0" t="s">
        <v>1070</v>
      </c>
    </row>
    <row r="41" customFormat="false" ht="15" hidden="false" customHeight="false" outlineLevel="0" collapsed="false">
      <c r="A41" s="0" t="n">
        <v>1304</v>
      </c>
      <c r="B41" s="0" t="s">
        <v>1071</v>
      </c>
      <c r="C41" s="0" t="n">
        <f aca="false">FALSE()</f>
        <v>0</v>
      </c>
      <c r="D41" s="0" t="s">
        <v>994</v>
      </c>
      <c r="E41" s="0" t="n">
        <f aca="false">TRUE()</f>
        <v>1</v>
      </c>
      <c r="F41" s="0" t="s">
        <v>1072</v>
      </c>
    </row>
    <row r="42" customFormat="false" ht="15" hidden="false" customHeight="false" outlineLevel="0" collapsed="false">
      <c r="A42" s="0" t="n">
        <v>1306</v>
      </c>
      <c r="B42" s="0" t="s">
        <v>1073</v>
      </c>
      <c r="C42" s="0" t="n">
        <f aca="false">FALSE()</f>
        <v>0</v>
      </c>
      <c r="D42" s="0" t="s">
        <v>994</v>
      </c>
      <c r="E42" s="0" t="n">
        <f aca="false">TRUE()</f>
        <v>1</v>
      </c>
      <c r="F42" s="0" t="s">
        <v>1074</v>
      </c>
    </row>
    <row r="43" customFormat="false" ht="15" hidden="false" customHeight="false" outlineLevel="0" collapsed="false">
      <c r="A43" s="0" t="n">
        <v>1308</v>
      </c>
      <c r="B43" s="0" t="s">
        <v>1075</v>
      </c>
      <c r="C43" s="0" t="n">
        <f aca="false">FALSE()</f>
        <v>0</v>
      </c>
      <c r="D43" s="0" t="s">
        <v>994</v>
      </c>
      <c r="E43" s="0" t="n">
        <f aca="false">TRUE()</f>
        <v>1</v>
      </c>
      <c r="F43" s="0" t="s">
        <v>1076</v>
      </c>
    </row>
    <row r="44" customFormat="false" ht="15" hidden="false" customHeight="false" outlineLevel="0" collapsed="false">
      <c r="A44" s="0" t="n">
        <v>1310</v>
      </c>
      <c r="B44" s="0" t="s">
        <v>1077</v>
      </c>
      <c r="C44" s="0" t="n">
        <f aca="false">FALSE()</f>
        <v>0</v>
      </c>
      <c r="D44" s="0" t="s">
        <v>994</v>
      </c>
      <c r="E44" s="0" t="n">
        <f aca="false">TRUE()</f>
        <v>1</v>
      </c>
      <c r="F44" s="0" t="s">
        <v>1078</v>
      </c>
    </row>
    <row r="45" customFormat="false" ht="15" hidden="false" customHeight="false" outlineLevel="0" collapsed="false">
      <c r="A45" s="0" t="n">
        <v>1312</v>
      </c>
      <c r="B45" s="0" t="s">
        <v>1079</v>
      </c>
      <c r="C45" s="0" t="n">
        <f aca="false">FALSE()</f>
        <v>0</v>
      </c>
      <c r="D45" s="0" t="s">
        <v>994</v>
      </c>
      <c r="E45" s="0" t="n">
        <f aca="false">TRUE()</f>
        <v>1</v>
      </c>
      <c r="F45" s="0" t="s">
        <v>1080</v>
      </c>
    </row>
    <row r="46" customFormat="false" ht="15" hidden="false" customHeight="false" outlineLevel="0" collapsed="false">
      <c r="A46" s="0" t="n">
        <v>1314</v>
      </c>
      <c r="B46" s="0" t="s">
        <v>1081</v>
      </c>
      <c r="C46" s="0" t="n">
        <f aca="false">FALSE()</f>
        <v>0</v>
      </c>
      <c r="D46" s="0" t="s">
        <v>994</v>
      </c>
      <c r="E46" s="0" t="n">
        <f aca="false">TRUE()</f>
        <v>1</v>
      </c>
      <c r="F46" s="0" t="s">
        <v>1082</v>
      </c>
    </row>
    <row r="47" customFormat="false" ht="15" hidden="false" customHeight="false" outlineLevel="0" collapsed="false">
      <c r="A47" s="0" t="n">
        <v>1316</v>
      </c>
      <c r="B47" s="0" t="s">
        <v>1083</v>
      </c>
      <c r="C47" s="0" t="n">
        <f aca="false">FALSE()</f>
        <v>0</v>
      </c>
      <c r="D47" s="0" t="s">
        <v>994</v>
      </c>
      <c r="E47" s="0" t="n">
        <f aca="false">TRUE()</f>
        <v>1</v>
      </c>
      <c r="F47" s="0" t="s">
        <v>1084</v>
      </c>
    </row>
    <row r="48" customFormat="false" ht="15" hidden="false" customHeight="false" outlineLevel="0" collapsed="false">
      <c r="A48" s="0" t="n">
        <v>1318</v>
      </c>
      <c r="B48" s="0" t="s">
        <v>1085</v>
      </c>
      <c r="C48" s="0" t="n">
        <f aca="false">FALSE()</f>
        <v>0</v>
      </c>
      <c r="D48" s="0" t="s">
        <v>994</v>
      </c>
      <c r="E48" s="0" t="n">
        <f aca="false">TRUE()</f>
        <v>1</v>
      </c>
      <c r="F48" s="0" t="s">
        <v>1086</v>
      </c>
    </row>
    <row r="49" customFormat="false" ht="15" hidden="false" customHeight="false" outlineLevel="0" collapsed="false">
      <c r="A49" s="0" t="n">
        <v>1320</v>
      </c>
      <c r="B49" s="0" t="s">
        <v>1087</v>
      </c>
      <c r="C49" s="0" t="n">
        <f aca="false">FALSE()</f>
        <v>0</v>
      </c>
      <c r="D49" s="0" t="s">
        <v>994</v>
      </c>
      <c r="E49" s="0" t="n">
        <f aca="false">TRUE()</f>
        <v>1</v>
      </c>
      <c r="F49" s="0" t="s">
        <v>1088</v>
      </c>
    </row>
    <row r="50" customFormat="false" ht="15" hidden="false" customHeight="false" outlineLevel="0" collapsed="false">
      <c r="A50" s="0" t="n">
        <v>1322</v>
      </c>
      <c r="B50" s="0" t="s">
        <v>1089</v>
      </c>
      <c r="C50" s="0" t="n">
        <f aca="false">FALSE()</f>
        <v>0</v>
      </c>
      <c r="D50" s="0" t="s">
        <v>994</v>
      </c>
      <c r="E50" s="0" t="n">
        <f aca="false">TRUE()</f>
        <v>1</v>
      </c>
      <c r="F50" s="0" t="s">
        <v>1090</v>
      </c>
    </row>
    <row r="51" customFormat="false" ht="15" hidden="false" customHeight="false" outlineLevel="0" collapsed="false">
      <c r="A51" s="0" t="n">
        <v>1324</v>
      </c>
      <c r="B51" s="0" t="s">
        <v>1091</v>
      </c>
      <c r="C51" s="0" t="n">
        <f aca="false">FALSE()</f>
        <v>0</v>
      </c>
      <c r="D51" s="0" t="s">
        <v>994</v>
      </c>
      <c r="E51" s="0" t="n">
        <f aca="false">TRUE()</f>
        <v>1</v>
      </c>
      <c r="F51" s="0" t="s">
        <v>1092</v>
      </c>
    </row>
    <row r="52" customFormat="false" ht="15" hidden="false" customHeight="false" outlineLevel="0" collapsed="false">
      <c r="A52" s="0" t="n">
        <v>1326</v>
      </c>
      <c r="B52" s="0" t="s">
        <v>1093</v>
      </c>
      <c r="C52" s="0" t="n">
        <f aca="false">FALSE()</f>
        <v>0</v>
      </c>
      <c r="D52" s="0" t="s">
        <v>994</v>
      </c>
      <c r="E52" s="0" t="n">
        <f aca="false">TRUE()</f>
        <v>1</v>
      </c>
      <c r="F52" s="0" t="s">
        <v>1094</v>
      </c>
    </row>
    <row r="53" customFormat="false" ht="15" hidden="false" customHeight="false" outlineLevel="0" collapsed="false">
      <c r="A53" s="0" t="n">
        <v>1328</v>
      </c>
      <c r="B53" s="0" t="s">
        <v>1095</v>
      </c>
      <c r="C53" s="0" t="n">
        <f aca="false">FALSE()</f>
        <v>0</v>
      </c>
      <c r="D53" s="0" t="s">
        <v>994</v>
      </c>
      <c r="E53" s="0" t="n">
        <f aca="false">TRUE()</f>
        <v>1</v>
      </c>
      <c r="F53" s="0" t="s">
        <v>1096</v>
      </c>
    </row>
    <row r="54" customFormat="false" ht="15" hidden="false" customHeight="false" outlineLevel="0" collapsed="false">
      <c r="A54" s="0" t="n">
        <v>1330</v>
      </c>
      <c r="B54" s="0" t="s">
        <v>1097</v>
      </c>
      <c r="C54" s="0" t="n">
        <f aca="false">FALSE()</f>
        <v>0</v>
      </c>
      <c r="D54" s="0" t="s">
        <v>994</v>
      </c>
      <c r="E54" s="0" t="n">
        <f aca="false">TRUE()</f>
        <v>1</v>
      </c>
      <c r="F54" s="0" t="s">
        <v>1098</v>
      </c>
    </row>
    <row r="55" customFormat="false" ht="15" hidden="false" customHeight="false" outlineLevel="0" collapsed="false">
      <c r="A55" s="0" t="n">
        <v>1334</v>
      </c>
      <c r="B55" s="0" t="s">
        <v>1099</v>
      </c>
      <c r="C55" s="0" t="n">
        <f aca="false">FALSE()</f>
        <v>0</v>
      </c>
      <c r="D55" s="0" t="s">
        <v>994</v>
      </c>
      <c r="E55" s="0" t="n">
        <f aca="false">TRUE()</f>
        <v>1</v>
      </c>
      <c r="F55" s="0" t="s">
        <v>1100</v>
      </c>
    </row>
    <row r="56" customFormat="false" ht="15" hidden="false" customHeight="false" outlineLevel="0" collapsed="false">
      <c r="A56" s="0" t="n">
        <v>1366</v>
      </c>
      <c r="B56" s="0" t="s">
        <v>1101</v>
      </c>
      <c r="C56" s="0" t="n">
        <f aca="false">FALSE()</f>
        <v>0</v>
      </c>
      <c r="D56" s="0" t="s">
        <v>994</v>
      </c>
      <c r="E56" s="0" t="n">
        <f aca="false">FALSE()</f>
        <v>0</v>
      </c>
      <c r="F56" s="0" t="s">
        <v>1102</v>
      </c>
    </row>
    <row r="57" customFormat="false" ht="15" hidden="false" customHeight="false" outlineLevel="0" collapsed="false">
      <c r="A57" s="0" t="n">
        <v>1368</v>
      </c>
      <c r="B57" s="0" t="s">
        <v>1103</v>
      </c>
      <c r="C57" s="0" t="n">
        <f aca="false">FALSE()</f>
        <v>0</v>
      </c>
      <c r="D57" s="0" t="s">
        <v>994</v>
      </c>
      <c r="E57" s="0" t="n">
        <f aca="false">TRUE()</f>
        <v>1</v>
      </c>
      <c r="F57" s="0" t="s">
        <v>1104</v>
      </c>
    </row>
    <row r="58" customFormat="false" ht="15" hidden="false" customHeight="false" outlineLevel="0" collapsed="false">
      <c r="A58" s="0" t="n">
        <v>1444</v>
      </c>
      <c r="B58" s="0" t="s">
        <v>1105</v>
      </c>
      <c r="C58" s="0" t="n">
        <f aca="false">FALSE()</f>
        <v>0</v>
      </c>
      <c r="D58" s="0" t="s">
        <v>994</v>
      </c>
      <c r="E58" s="0" t="n">
        <f aca="false">TRUE()</f>
        <v>1</v>
      </c>
      <c r="F58" s="0" t="s">
        <v>1106</v>
      </c>
    </row>
    <row r="59" customFormat="false" ht="15" hidden="false" customHeight="false" outlineLevel="0" collapsed="false">
      <c r="A59" s="0" t="n">
        <v>1446</v>
      </c>
      <c r="B59" s="0" t="s">
        <v>1107</v>
      </c>
      <c r="C59" s="0" t="n">
        <f aca="false">FALSE()</f>
        <v>0</v>
      </c>
      <c r="D59" s="0" t="s">
        <v>994</v>
      </c>
      <c r="E59" s="0" t="n">
        <f aca="false">TRUE()</f>
        <v>1</v>
      </c>
      <c r="F59" s="0" t="s">
        <v>1108</v>
      </c>
    </row>
    <row r="60" customFormat="false" ht="15" hidden="false" customHeight="false" outlineLevel="0" collapsed="false">
      <c r="A60" s="0" t="n">
        <v>1448</v>
      </c>
      <c r="B60" s="0" t="s">
        <v>266</v>
      </c>
      <c r="C60" s="0" t="n">
        <f aca="false">FALSE()</f>
        <v>0</v>
      </c>
      <c r="D60" s="0" t="s">
        <v>994</v>
      </c>
      <c r="E60" s="0" t="n">
        <f aca="false">TRUE()</f>
        <v>1</v>
      </c>
      <c r="F60" s="0" t="s">
        <v>1109</v>
      </c>
    </row>
    <row r="61" customFormat="false" ht="15" hidden="false" customHeight="false" outlineLevel="0" collapsed="false">
      <c r="A61" s="0" t="n">
        <v>1450</v>
      </c>
      <c r="B61" s="0" t="s">
        <v>1110</v>
      </c>
      <c r="C61" s="0" t="n">
        <f aca="false">FALSE()</f>
        <v>0</v>
      </c>
      <c r="D61" s="0" t="s">
        <v>994</v>
      </c>
      <c r="E61" s="0" t="n">
        <f aca="false">TRUE()</f>
        <v>1</v>
      </c>
      <c r="F61" s="0" t="s">
        <v>1111</v>
      </c>
    </row>
    <row r="62" customFormat="false" ht="15" hidden="false" customHeight="false" outlineLevel="0" collapsed="false">
      <c r="A62" s="0" t="n">
        <v>1452</v>
      </c>
      <c r="B62" s="0" t="s">
        <v>1112</v>
      </c>
      <c r="C62" s="0" t="n">
        <f aca="false">FALSE()</f>
        <v>0</v>
      </c>
      <c r="D62" s="0" t="s">
        <v>994</v>
      </c>
      <c r="E62" s="0" t="n">
        <f aca="false">TRUE()</f>
        <v>1</v>
      </c>
      <c r="F62" s="0" t="s">
        <v>1113</v>
      </c>
    </row>
    <row r="63" customFormat="false" ht="15" hidden="false" customHeight="false" outlineLevel="0" collapsed="false">
      <c r="A63" s="0" t="n">
        <v>1454</v>
      </c>
      <c r="B63" s="0" t="s">
        <v>1114</v>
      </c>
      <c r="C63" s="0" t="n">
        <f aca="false">FALSE()</f>
        <v>0</v>
      </c>
      <c r="D63" s="0" t="s">
        <v>994</v>
      </c>
      <c r="E63" s="0" t="n">
        <f aca="false">TRUE()</f>
        <v>1</v>
      </c>
      <c r="F63" s="0" t="s">
        <v>1115</v>
      </c>
    </row>
    <row r="64" customFormat="false" ht="15" hidden="false" customHeight="false" outlineLevel="0" collapsed="false">
      <c r="A64" s="0" t="n">
        <v>1456</v>
      </c>
      <c r="B64" s="0" t="s">
        <v>1116</v>
      </c>
      <c r="C64" s="0" t="n">
        <f aca="false">FALSE()</f>
        <v>0</v>
      </c>
      <c r="D64" s="0" t="s">
        <v>994</v>
      </c>
      <c r="E64" s="0" t="n">
        <f aca="false">TRUE()</f>
        <v>1</v>
      </c>
      <c r="F64" s="0" t="s">
        <v>1117</v>
      </c>
    </row>
    <row r="65" customFormat="false" ht="15" hidden="false" customHeight="false" outlineLevel="0" collapsed="false">
      <c r="A65" s="0" t="n">
        <v>1458</v>
      </c>
      <c r="B65" s="0" t="s">
        <v>1118</v>
      </c>
      <c r="C65" s="0" t="n">
        <f aca="false">FALSE()</f>
        <v>0</v>
      </c>
      <c r="D65" s="0" t="s">
        <v>994</v>
      </c>
      <c r="E65" s="0" t="n">
        <f aca="false">FALSE()</f>
        <v>0</v>
      </c>
      <c r="F65" s="0" t="s">
        <v>1119</v>
      </c>
    </row>
    <row r="66" customFormat="false" ht="15" hidden="false" customHeight="false" outlineLevel="0" collapsed="false">
      <c r="A66" s="0" t="n">
        <v>1460</v>
      </c>
      <c r="B66" s="0" t="s">
        <v>1120</v>
      </c>
      <c r="C66" s="0" t="n">
        <f aca="false">FALSE()</f>
        <v>0</v>
      </c>
      <c r="D66" s="0" t="s">
        <v>994</v>
      </c>
      <c r="E66" s="0" t="n">
        <f aca="false">TRUE()</f>
        <v>1</v>
      </c>
      <c r="F66" s="0" t="s">
        <v>1121</v>
      </c>
    </row>
    <row r="67" customFormat="false" ht="15" hidden="false" customHeight="false" outlineLevel="0" collapsed="false">
      <c r="A67" s="0" t="n">
        <v>1462</v>
      </c>
      <c r="B67" s="0" t="s">
        <v>1122</v>
      </c>
      <c r="C67" s="0" t="n">
        <f aca="false">FALSE()</f>
        <v>0</v>
      </c>
      <c r="D67" s="0" t="s">
        <v>994</v>
      </c>
      <c r="E67" s="0" t="n">
        <f aca="false">FALSE()</f>
        <v>0</v>
      </c>
      <c r="F67" s="0" t="s">
        <v>1123</v>
      </c>
    </row>
    <row r="68" customFormat="false" ht="15" hidden="false" customHeight="false" outlineLevel="0" collapsed="false">
      <c r="A68" s="0" t="n">
        <v>1464</v>
      </c>
      <c r="B68" s="0" t="s">
        <v>1124</v>
      </c>
      <c r="C68" s="0" t="n">
        <f aca="false">FALSE()</f>
        <v>0</v>
      </c>
      <c r="D68" s="0" t="s">
        <v>994</v>
      </c>
      <c r="E68" s="0" t="n">
        <f aca="false">TRUE()</f>
        <v>1</v>
      </c>
      <c r="F68" s="0" t="s">
        <v>1125</v>
      </c>
    </row>
    <row r="69" customFormat="false" ht="15" hidden="false" customHeight="false" outlineLevel="0" collapsed="false">
      <c r="A69" s="0" t="n">
        <v>1466</v>
      </c>
      <c r="B69" s="0" t="s">
        <v>1126</v>
      </c>
      <c r="C69" s="0" t="n">
        <f aca="false">FALSE()</f>
        <v>0</v>
      </c>
      <c r="D69" s="0" t="s">
        <v>994</v>
      </c>
      <c r="E69" s="0" t="n">
        <f aca="false">FALSE()</f>
        <v>0</v>
      </c>
      <c r="F69" s="0" t="s">
        <v>1127</v>
      </c>
    </row>
    <row r="70" customFormat="false" ht="15" hidden="false" customHeight="false" outlineLevel="0" collapsed="false">
      <c r="A70" s="0" t="n">
        <v>1468</v>
      </c>
      <c r="B70" s="0" t="s">
        <v>1128</v>
      </c>
      <c r="C70" s="0" t="n">
        <f aca="false">FALSE()</f>
        <v>0</v>
      </c>
      <c r="D70" s="0" t="s">
        <v>994</v>
      </c>
      <c r="E70" s="0" t="n">
        <f aca="false">TRUE()</f>
        <v>1</v>
      </c>
      <c r="F70" s="0" t="s">
        <v>1129</v>
      </c>
    </row>
    <row r="71" customFormat="false" ht="15" hidden="false" customHeight="false" outlineLevel="0" collapsed="false">
      <c r="A71" s="0" t="n">
        <v>1470</v>
      </c>
      <c r="B71" s="0" t="s">
        <v>1130</v>
      </c>
      <c r="C71" s="0" t="n">
        <f aca="false">FALSE()</f>
        <v>0</v>
      </c>
      <c r="D71" s="0" t="s">
        <v>994</v>
      </c>
      <c r="E71" s="0" t="n">
        <f aca="false">TRUE()</f>
        <v>1</v>
      </c>
      <c r="F71" s="0" t="s">
        <v>1131</v>
      </c>
    </row>
    <row r="72" customFormat="false" ht="15" hidden="false" customHeight="false" outlineLevel="0" collapsed="false">
      <c r="A72" s="0" t="n">
        <v>1472</v>
      </c>
      <c r="B72" s="0" t="s">
        <v>1132</v>
      </c>
      <c r="C72" s="0" t="n">
        <f aca="false">FALSE()</f>
        <v>0</v>
      </c>
      <c r="D72" s="0" t="s">
        <v>994</v>
      </c>
      <c r="E72" s="0" t="n">
        <f aca="false">TRUE()</f>
        <v>1</v>
      </c>
      <c r="F72" s="0" t="s">
        <v>1133</v>
      </c>
    </row>
    <row r="73" customFormat="false" ht="15" hidden="false" customHeight="false" outlineLevel="0" collapsed="false">
      <c r="A73" s="0" t="n">
        <v>1474</v>
      </c>
      <c r="B73" s="0" t="s">
        <v>1134</v>
      </c>
      <c r="C73" s="0" t="n">
        <f aca="false">FALSE()</f>
        <v>0</v>
      </c>
      <c r="D73" s="0" t="s">
        <v>994</v>
      </c>
      <c r="E73" s="0" t="n">
        <f aca="false">TRUE()</f>
        <v>1</v>
      </c>
      <c r="F73" s="0" t="s">
        <v>1135</v>
      </c>
    </row>
    <row r="74" customFormat="false" ht="15" hidden="false" customHeight="false" outlineLevel="0" collapsed="false">
      <c r="A74" s="0" t="n">
        <v>1476</v>
      </c>
      <c r="B74" s="0" t="s">
        <v>1136</v>
      </c>
      <c r="C74" s="0" t="n">
        <f aca="false">FALSE()</f>
        <v>0</v>
      </c>
      <c r="D74" s="0" t="s">
        <v>994</v>
      </c>
      <c r="E74" s="0" t="n">
        <f aca="false">FALSE()</f>
        <v>0</v>
      </c>
      <c r="F74" s="0" t="s">
        <v>1137</v>
      </c>
    </row>
    <row r="75" customFormat="false" ht="15" hidden="false" customHeight="false" outlineLevel="0" collapsed="false">
      <c r="A75" s="0" t="n">
        <v>1478</v>
      </c>
      <c r="B75" s="0" t="s">
        <v>1138</v>
      </c>
      <c r="C75" s="0" t="n">
        <f aca="false">FALSE()</f>
        <v>0</v>
      </c>
      <c r="D75" s="0" t="s">
        <v>994</v>
      </c>
      <c r="E75" s="0" t="n">
        <f aca="false">FALSE()</f>
        <v>0</v>
      </c>
      <c r="F75" s="0" t="s">
        <v>1139</v>
      </c>
    </row>
    <row r="76" customFormat="false" ht="15" hidden="false" customHeight="false" outlineLevel="0" collapsed="false">
      <c r="A76" s="0" t="n">
        <v>1490</v>
      </c>
      <c r="B76" s="0" t="s">
        <v>1140</v>
      </c>
      <c r="C76" s="0" t="n">
        <f aca="false">FALSE()</f>
        <v>0</v>
      </c>
      <c r="D76" s="0" t="s">
        <v>994</v>
      </c>
      <c r="E76" s="0" t="n">
        <f aca="false">TRUE()</f>
        <v>1</v>
      </c>
      <c r="F76" s="0" t="s">
        <v>1141</v>
      </c>
    </row>
    <row r="77" customFormat="false" ht="15" hidden="false" customHeight="false" outlineLevel="0" collapsed="false">
      <c r="A77" s="0" t="n">
        <v>1230</v>
      </c>
      <c r="B77" s="0" t="s">
        <v>1142</v>
      </c>
      <c r="C77" s="0" t="n">
        <f aca="false">FALSE()</f>
        <v>0</v>
      </c>
      <c r="D77" s="0" t="s">
        <v>1143</v>
      </c>
      <c r="E77" s="0" t="n">
        <f aca="false">FALSE()</f>
        <v>0</v>
      </c>
      <c r="F77" s="0" t="s">
        <v>1144</v>
      </c>
    </row>
    <row r="78" customFormat="false" ht="15" hidden="false" customHeight="false" outlineLevel="0" collapsed="false">
      <c r="A78" s="0" t="n">
        <v>1332</v>
      </c>
      <c r="B78" s="0" t="s">
        <v>1145</v>
      </c>
      <c r="C78" s="0" t="n">
        <f aca="false">FALSE()</f>
        <v>0</v>
      </c>
      <c r="D78" s="0" t="s">
        <v>1143</v>
      </c>
      <c r="E78" s="0" t="n">
        <f aca="false">TRUE()</f>
        <v>1</v>
      </c>
      <c r="F78" s="0" t="s">
        <v>1146</v>
      </c>
    </row>
    <row r="79" customFormat="false" ht="15" hidden="false" customHeight="false" outlineLevel="0" collapsed="false">
      <c r="A79" s="0" t="n">
        <v>1500</v>
      </c>
      <c r="B79" s="0" t="s">
        <v>1147</v>
      </c>
      <c r="C79" s="0" t="n">
        <f aca="false">FALSE()</f>
        <v>0</v>
      </c>
      <c r="D79" s="0" t="s">
        <v>1148</v>
      </c>
      <c r="E79" s="0" t="n">
        <f aca="false">FALSE()</f>
        <v>0</v>
      </c>
      <c r="F79" s="0" t="s">
        <v>1149</v>
      </c>
    </row>
    <row r="80" customFormat="false" ht="15" hidden="false" customHeight="false" outlineLevel="0" collapsed="false">
      <c r="A80" s="0" t="n">
        <v>1498</v>
      </c>
      <c r="B80" s="0" t="s">
        <v>1150</v>
      </c>
      <c r="C80" s="0" t="n">
        <f aca="false">FALSE()</f>
        <v>0</v>
      </c>
      <c r="D80" s="0" t="s">
        <v>1143</v>
      </c>
      <c r="E80" s="0" t="n">
        <f aca="false">FALSE()</f>
        <v>0</v>
      </c>
      <c r="F80" s="0" t="s">
        <v>1151</v>
      </c>
    </row>
    <row r="81" customFormat="false" ht="15" hidden="false" customHeight="false" outlineLevel="0" collapsed="false">
      <c r="A81" s="0" t="n">
        <v>1496</v>
      </c>
      <c r="B81" s="0" t="s">
        <v>1152</v>
      </c>
      <c r="C81" s="0" t="n">
        <f aca="false">FALSE()</f>
        <v>0</v>
      </c>
      <c r="D81" s="0" t="s">
        <v>991</v>
      </c>
      <c r="E81" s="0" t="n">
        <f aca="false">FALSE()</f>
        <v>0</v>
      </c>
      <c r="F81" s="0" t="s">
        <v>1153</v>
      </c>
    </row>
    <row r="82" customFormat="false" ht="15" hidden="false" customHeight="false" outlineLevel="0" collapsed="false">
      <c r="A82" s="0" t="n">
        <v>1494</v>
      </c>
      <c r="B82" s="0" t="s">
        <v>1154</v>
      </c>
      <c r="C82" s="0" t="n">
        <f aca="false">FALSE()</f>
        <v>0</v>
      </c>
      <c r="D82" s="0" t="s">
        <v>1143</v>
      </c>
      <c r="E82" s="0" t="n">
        <f aca="false">FALSE()</f>
        <v>0</v>
      </c>
      <c r="F82" s="0" t="s">
        <v>1155</v>
      </c>
    </row>
    <row r="83" customFormat="false" ht="15" hidden="false" customHeight="false" outlineLevel="0" collapsed="false">
      <c r="A83" s="0" t="n">
        <v>1492</v>
      </c>
      <c r="B83" s="0" t="s">
        <v>1156</v>
      </c>
      <c r="C83" s="0" t="n">
        <f aca="false">FALSE()</f>
        <v>0</v>
      </c>
      <c r="D83" s="0" t="s">
        <v>1148</v>
      </c>
      <c r="E83" s="0" t="n">
        <f aca="false">FALSE()</f>
        <v>0</v>
      </c>
      <c r="F83" s="0" t="s">
        <v>1157</v>
      </c>
    </row>
    <row r="84" customFormat="false" ht="15" hidden="false" customHeight="false" outlineLevel="0" collapsed="false">
      <c r="A84" s="0" t="n">
        <v>1488</v>
      </c>
      <c r="B84" s="0" t="s">
        <v>1158</v>
      </c>
      <c r="C84" s="0" t="n">
        <f aca="false">FALSE()</f>
        <v>0</v>
      </c>
      <c r="D84" s="0" t="s">
        <v>1143</v>
      </c>
      <c r="E84" s="0" t="n">
        <f aca="false">FALSE()</f>
        <v>0</v>
      </c>
      <c r="F84" s="0" t="s">
        <v>1159</v>
      </c>
    </row>
    <row r="85" customFormat="false" ht="15" hidden="false" customHeight="false" outlineLevel="0" collapsed="false">
      <c r="A85" s="0" t="n">
        <v>1486</v>
      </c>
      <c r="B85" s="0" t="s">
        <v>1160</v>
      </c>
      <c r="C85" s="0" t="n">
        <f aca="false">FALSE()</f>
        <v>0</v>
      </c>
      <c r="D85" s="0" t="s">
        <v>1143</v>
      </c>
      <c r="E85" s="0" t="n">
        <f aca="false">FALSE()</f>
        <v>0</v>
      </c>
      <c r="F85" s="0" t="s">
        <v>1161</v>
      </c>
    </row>
    <row r="86" customFormat="false" ht="15" hidden="false" customHeight="false" outlineLevel="0" collapsed="false">
      <c r="A86" s="0" t="n">
        <v>1484</v>
      </c>
      <c r="B86" s="0" t="s">
        <v>1162</v>
      </c>
      <c r="C86" s="0" t="n">
        <f aca="false">FALSE()</f>
        <v>0</v>
      </c>
      <c r="D86" s="0" t="s">
        <v>1143</v>
      </c>
      <c r="E86" s="0" t="n">
        <f aca="false">FALSE()</f>
        <v>0</v>
      </c>
      <c r="F86" s="0" t="s">
        <v>1163</v>
      </c>
    </row>
    <row r="87" customFormat="false" ht="15" hidden="false" customHeight="false" outlineLevel="0" collapsed="false">
      <c r="A87" s="0" t="n">
        <v>1482</v>
      </c>
      <c r="B87" s="0" t="s">
        <v>1164</v>
      </c>
      <c r="C87" s="0" t="n">
        <f aca="false">FALSE()</f>
        <v>0</v>
      </c>
      <c r="D87" s="0" t="s">
        <v>991</v>
      </c>
      <c r="E87" s="0" t="n">
        <f aca="false">FALSE()</f>
        <v>0</v>
      </c>
      <c r="F87" s="0" t="s">
        <v>1165</v>
      </c>
    </row>
    <row r="88" customFormat="false" ht="15" hidden="false" customHeight="false" outlineLevel="0" collapsed="false">
      <c r="A88" s="0" t="n">
        <v>1480</v>
      </c>
      <c r="B88" s="0" t="s">
        <v>1166</v>
      </c>
      <c r="C88" s="0" t="n">
        <f aca="false">FALSE()</f>
        <v>0</v>
      </c>
      <c r="D88" s="0" t="s">
        <v>1143</v>
      </c>
      <c r="E88" s="0" t="n">
        <f aca="false">FALSE()</f>
        <v>0</v>
      </c>
      <c r="F88" s="0" t="s">
        <v>1167</v>
      </c>
    </row>
    <row r="89" customFormat="false" ht="15" hidden="false" customHeight="false" outlineLevel="0" collapsed="false">
      <c r="A89" s="0" t="n">
        <v>1440</v>
      </c>
      <c r="B89" s="0" t="s">
        <v>1168</v>
      </c>
      <c r="C89" s="0" t="n">
        <f aca="false">FALSE()</f>
        <v>0</v>
      </c>
      <c r="D89" s="0" t="s">
        <v>1143</v>
      </c>
      <c r="E89" s="0" t="n">
        <f aca="false">TRUE()</f>
        <v>1</v>
      </c>
      <c r="F89" s="0" t="s">
        <v>1169</v>
      </c>
    </row>
    <row r="90" customFormat="false" ht="15" hidden="false" customHeight="false" outlineLevel="0" collapsed="false">
      <c r="A90" s="0" t="n">
        <v>1434</v>
      </c>
      <c r="B90" s="0" t="s">
        <v>1170</v>
      </c>
      <c r="C90" s="0" t="n">
        <f aca="false">FALSE()</f>
        <v>0</v>
      </c>
      <c r="D90" s="0" t="s">
        <v>1143</v>
      </c>
      <c r="E90" s="0" t="n">
        <f aca="false">FALSE()</f>
        <v>0</v>
      </c>
      <c r="F90" s="0" t="s">
        <v>1171</v>
      </c>
    </row>
    <row r="91" customFormat="false" ht="15" hidden="false" customHeight="false" outlineLevel="0" collapsed="false">
      <c r="A91" s="0" t="n">
        <v>1432</v>
      </c>
      <c r="B91" s="0" t="s">
        <v>1172</v>
      </c>
      <c r="C91" s="0" t="n">
        <f aca="false">FALSE()</f>
        <v>0</v>
      </c>
      <c r="D91" s="0" t="s">
        <v>1148</v>
      </c>
      <c r="E91" s="0" t="n">
        <f aca="false">FALSE()</f>
        <v>0</v>
      </c>
      <c r="F91" s="0" t="s">
        <v>1173</v>
      </c>
    </row>
    <row r="92" customFormat="false" ht="15" hidden="false" customHeight="false" outlineLevel="0" collapsed="false">
      <c r="A92" s="0" t="n">
        <v>1430</v>
      </c>
      <c r="B92" s="0" t="s">
        <v>1174</v>
      </c>
      <c r="C92" s="0" t="n">
        <f aca="false">FALSE()</f>
        <v>0</v>
      </c>
      <c r="D92" s="0" t="s">
        <v>991</v>
      </c>
      <c r="E92" s="0" t="n">
        <f aca="false">FALSE()</f>
        <v>0</v>
      </c>
      <c r="F92" s="0" t="s">
        <v>1175</v>
      </c>
    </row>
    <row r="93" customFormat="false" ht="15" hidden="false" customHeight="false" outlineLevel="0" collapsed="false">
      <c r="A93" s="0" t="n">
        <v>1428</v>
      </c>
      <c r="B93" s="0" t="s">
        <v>1176</v>
      </c>
      <c r="C93" s="0" t="n">
        <f aca="false">FALSE()</f>
        <v>0</v>
      </c>
      <c r="D93" s="0" t="s">
        <v>1143</v>
      </c>
      <c r="E93" s="0" t="n">
        <f aca="false">FALSE()</f>
        <v>0</v>
      </c>
      <c r="F93" s="0" t="s">
        <v>1177</v>
      </c>
    </row>
    <row r="94" customFormat="false" ht="15" hidden="false" customHeight="false" outlineLevel="0" collapsed="false">
      <c r="A94" s="0" t="n">
        <v>1426</v>
      </c>
      <c r="B94" s="0" t="s">
        <v>1178</v>
      </c>
      <c r="C94" s="0" t="n">
        <f aca="false">FALSE()</f>
        <v>0</v>
      </c>
      <c r="D94" s="0" t="s">
        <v>1143</v>
      </c>
      <c r="E94" s="0" t="n">
        <f aca="false">FALSE()</f>
        <v>0</v>
      </c>
      <c r="F94" s="0" t="s">
        <v>1179</v>
      </c>
    </row>
    <row r="95" customFormat="false" ht="15" hidden="false" customHeight="false" outlineLevel="0" collapsed="false">
      <c r="A95" s="0" t="n">
        <v>1424</v>
      </c>
      <c r="B95" s="0" t="s">
        <v>1180</v>
      </c>
      <c r="C95" s="0" t="n">
        <f aca="false">FALSE()</f>
        <v>0</v>
      </c>
      <c r="D95" s="0" t="s">
        <v>991</v>
      </c>
      <c r="E95" s="0" t="n">
        <f aca="false">FALSE()</f>
        <v>0</v>
      </c>
      <c r="F95" s="0" t="s">
        <v>1181</v>
      </c>
    </row>
    <row r="96" customFormat="false" ht="15" hidden="false" customHeight="false" outlineLevel="0" collapsed="false">
      <c r="A96" s="0" t="n">
        <v>1422</v>
      </c>
      <c r="B96" s="0" t="s">
        <v>1182</v>
      </c>
      <c r="C96" s="0" t="n">
        <f aca="false">FALSE()</f>
        <v>0</v>
      </c>
      <c r="D96" s="0" t="s">
        <v>1143</v>
      </c>
      <c r="E96" s="0" t="n">
        <f aca="false">FALSE()</f>
        <v>0</v>
      </c>
      <c r="F96" s="0" t="s">
        <v>1183</v>
      </c>
    </row>
    <row r="97" customFormat="false" ht="15" hidden="false" customHeight="false" outlineLevel="0" collapsed="false">
      <c r="A97" s="0" t="n">
        <v>1420</v>
      </c>
      <c r="B97" s="0" t="s">
        <v>1184</v>
      </c>
      <c r="C97" s="0" t="n">
        <f aca="false">FALSE()</f>
        <v>0</v>
      </c>
      <c r="D97" s="0" t="s">
        <v>1143</v>
      </c>
      <c r="E97" s="0" t="n">
        <f aca="false">FALSE()</f>
        <v>0</v>
      </c>
      <c r="F97" s="0" t="s">
        <v>1185</v>
      </c>
    </row>
    <row r="98" customFormat="false" ht="15" hidden="false" customHeight="false" outlineLevel="0" collapsed="false">
      <c r="A98" s="0" t="n">
        <v>1418</v>
      </c>
      <c r="B98" s="0" t="s">
        <v>1186</v>
      </c>
      <c r="C98" s="0" t="n">
        <f aca="false">FALSE()</f>
        <v>0</v>
      </c>
      <c r="D98" s="0" t="s">
        <v>1143</v>
      </c>
      <c r="E98" s="0" t="n">
        <f aca="false">FALSE()</f>
        <v>0</v>
      </c>
      <c r="F98" s="0" t="s">
        <v>1187</v>
      </c>
    </row>
    <row r="99" customFormat="false" ht="15" hidden="false" customHeight="false" outlineLevel="0" collapsed="false">
      <c r="A99" s="0" t="n">
        <v>1416</v>
      </c>
      <c r="B99" s="0" t="s">
        <v>1188</v>
      </c>
      <c r="C99" s="0" t="n">
        <f aca="false">FALSE()</f>
        <v>0</v>
      </c>
      <c r="D99" s="0" t="s">
        <v>1143</v>
      </c>
      <c r="E99" s="0" t="n">
        <f aca="false">FALSE()</f>
        <v>0</v>
      </c>
      <c r="F99" s="0" t="s">
        <v>1189</v>
      </c>
    </row>
    <row r="100" customFormat="false" ht="15" hidden="false" customHeight="false" outlineLevel="0" collapsed="false">
      <c r="A100" s="0" t="n">
        <v>1410</v>
      </c>
      <c r="B100" s="0" t="s">
        <v>1190</v>
      </c>
      <c r="C100" s="0" t="n">
        <f aca="false">FALSE()</f>
        <v>0</v>
      </c>
      <c r="D100" s="0" t="s">
        <v>1148</v>
      </c>
      <c r="E100" s="0" t="n">
        <f aca="false">FALSE()</f>
        <v>0</v>
      </c>
      <c r="F100" s="0" t="s">
        <v>1191</v>
      </c>
    </row>
    <row r="101" customFormat="false" ht="15" hidden="false" customHeight="false" outlineLevel="0" collapsed="false">
      <c r="A101" s="0" t="n">
        <v>1408</v>
      </c>
      <c r="B101" s="0" t="s">
        <v>954</v>
      </c>
      <c r="C101" s="0" t="n">
        <f aca="false">FALSE()</f>
        <v>0</v>
      </c>
      <c r="D101" s="0" t="s">
        <v>1148</v>
      </c>
      <c r="E101" s="0" t="n">
        <f aca="false">FALSE()</f>
        <v>0</v>
      </c>
      <c r="F101" s="0" t="s">
        <v>1192</v>
      </c>
    </row>
    <row r="102" customFormat="false" ht="15" hidden="false" customHeight="false" outlineLevel="0" collapsed="false">
      <c r="A102" s="0" t="n">
        <v>1406</v>
      </c>
      <c r="B102" s="0" t="s">
        <v>1193</v>
      </c>
      <c r="C102" s="0" t="n">
        <f aca="false">FALSE()</f>
        <v>0</v>
      </c>
      <c r="D102" s="0" t="s">
        <v>1143</v>
      </c>
      <c r="E102" s="0" t="n">
        <f aca="false">FALSE()</f>
        <v>0</v>
      </c>
      <c r="F102" s="0" t="s">
        <v>1194</v>
      </c>
    </row>
    <row r="103" customFormat="false" ht="15" hidden="false" customHeight="false" outlineLevel="0" collapsed="false">
      <c r="A103" s="0" t="n">
        <v>1404</v>
      </c>
      <c r="B103" s="0" t="s">
        <v>1195</v>
      </c>
      <c r="C103" s="0" t="n">
        <f aca="false">FALSE()</f>
        <v>0</v>
      </c>
      <c r="D103" s="0" t="s">
        <v>1143</v>
      </c>
      <c r="E103" s="0" t="n">
        <f aca="false">FALSE()</f>
        <v>0</v>
      </c>
      <c r="F103" s="0" t="s">
        <v>1196</v>
      </c>
    </row>
    <row r="104" customFormat="false" ht="15" hidden="false" customHeight="false" outlineLevel="0" collapsed="false">
      <c r="A104" s="0" t="n">
        <v>1402</v>
      </c>
      <c r="B104" s="0" t="s">
        <v>1197</v>
      </c>
      <c r="C104" s="0" t="n">
        <f aca="false">FALSE()</f>
        <v>0</v>
      </c>
      <c r="D104" s="0" t="s">
        <v>1143</v>
      </c>
      <c r="E104" s="0" t="n">
        <f aca="false">FALSE()</f>
        <v>0</v>
      </c>
      <c r="F104" s="0" t="s">
        <v>1198</v>
      </c>
    </row>
    <row r="105" customFormat="false" ht="15" hidden="false" customHeight="false" outlineLevel="0" collapsed="false">
      <c r="A105" s="0" t="n">
        <v>1400</v>
      </c>
      <c r="B105" s="0" t="s">
        <v>1199</v>
      </c>
      <c r="C105" s="0" t="n">
        <f aca="false">FALSE()</f>
        <v>0</v>
      </c>
      <c r="D105" s="0" t="s">
        <v>1143</v>
      </c>
      <c r="E105" s="0" t="n">
        <f aca="false">FALSE()</f>
        <v>0</v>
      </c>
      <c r="F105" s="0" t="s">
        <v>1200</v>
      </c>
    </row>
    <row r="106" customFormat="false" ht="15" hidden="false" customHeight="false" outlineLevel="0" collapsed="false">
      <c r="A106" s="0" t="n">
        <v>1398</v>
      </c>
      <c r="B106" s="0" t="s">
        <v>1201</v>
      </c>
      <c r="C106" s="0" t="n">
        <f aca="false">FALSE()</f>
        <v>0</v>
      </c>
      <c r="D106" s="0" t="s">
        <v>1143</v>
      </c>
      <c r="E106" s="0" t="n">
        <f aca="false">FALSE()</f>
        <v>0</v>
      </c>
      <c r="F106" s="0" t="s">
        <v>1202</v>
      </c>
    </row>
    <row r="107" customFormat="false" ht="15" hidden="false" customHeight="false" outlineLevel="0" collapsed="false">
      <c r="A107" s="0" t="n">
        <v>1396</v>
      </c>
      <c r="B107" s="0" t="s">
        <v>1203</v>
      </c>
      <c r="C107" s="0" t="n">
        <f aca="false">FALSE()</f>
        <v>0</v>
      </c>
      <c r="D107" s="0" t="s">
        <v>1143</v>
      </c>
      <c r="E107" s="0" t="n">
        <f aca="false">FALSE()</f>
        <v>0</v>
      </c>
      <c r="F107" s="0" t="s">
        <v>1204</v>
      </c>
    </row>
    <row r="108" customFormat="false" ht="15" hidden="false" customHeight="false" outlineLevel="0" collapsed="false">
      <c r="A108" s="0" t="n">
        <v>1394</v>
      </c>
      <c r="B108" s="0" t="s">
        <v>1205</v>
      </c>
      <c r="C108" s="0" t="n">
        <f aca="false">FALSE()</f>
        <v>0</v>
      </c>
      <c r="D108" s="0" t="s">
        <v>1143</v>
      </c>
      <c r="E108" s="0" t="n">
        <f aca="false">FALSE()</f>
        <v>0</v>
      </c>
      <c r="F108" s="0" t="s">
        <v>1206</v>
      </c>
    </row>
    <row r="109" customFormat="false" ht="15" hidden="false" customHeight="false" outlineLevel="0" collapsed="false">
      <c r="A109" s="0" t="n">
        <v>1392</v>
      </c>
      <c r="B109" s="0" t="s">
        <v>1207</v>
      </c>
      <c r="C109" s="0" t="n">
        <f aca="false">FALSE()</f>
        <v>0</v>
      </c>
      <c r="D109" s="0" t="s">
        <v>1148</v>
      </c>
      <c r="E109" s="0" t="n">
        <f aca="false">FALSE()</f>
        <v>0</v>
      </c>
      <c r="F109" s="0" t="s">
        <v>1208</v>
      </c>
    </row>
    <row r="110" customFormat="false" ht="15" hidden="false" customHeight="false" outlineLevel="0" collapsed="false">
      <c r="A110" s="0" t="n">
        <v>1388</v>
      </c>
      <c r="B110" s="0" t="s">
        <v>1209</v>
      </c>
      <c r="C110" s="0" t="n">
        <f aca="false">FALSE()</f>
        <v>0</v>
      </c>
      <c r="D110" s="0" t="s">
        <v>1143</v>
      </c>
      <c r="E110" s="0" t="n">
        <f aca="false">FALSE()</f>
        <v>0</v>
      </c>
      <c r="F110" s="0" t="s">
        <v>1210</v>
      </c>
    </row>
    <row r="111" customFormat="false" ht="15" hidden="false" customHeight="false" outlineLevel="0" collapsed="false">
      <c r="A111" s="0" t="n">
        <v>1386</v>
      </c>
      <c r="B111" s="0" t="s">
        <v>1211</v>
      </c>
      <c r="C111" s="0" t="n">
        <f aca="false">FALSE()</f>
        <v>0</v>
      </c>
      <c r="D111" s="0" t="s">
        <v>1143</v>
      </c>
      <c r="E111" s="0" t="n">
        <f aca="false">FALSE()</f>
        <v>0</v>
      </c>
      <c r="F111" s="0" t="s">
        <v>1212</v>
      </c>
    </row>
    <row r="112" customFormat="false" ht="15" hidden="false" customHeight="false" outlineLevel="0" collapsed="false">
      <c r="A112" s="0" t="n">
        <v>1384</v>
      </c>
      <c r="B112" s="0" t="s">
        <v>1213</v>
      </c>
      <c r="C112" s="0" t="n">
        <f aca="false">FALSE()</f>
        <v>0</v>
      </c>
      <c r="D112" s="0" t="s">
        <v>1143</v>
      </c>
      <c r="E112" s="0" t="n">
        <f aca="false">FALSE()</f>
        <v>0</v>
      </c>
      <c r="F112" s="0" t="s">
        <v>1214</v>
      </c>
    </row>
    <row r="113" customFormat="false" ht="15" hidden="false" customHeight="false" outlineLevel="0" collapsed="false">
      <c r="A113" s="0" t="n">
        <v>1382</v>
      </c>
      <c r="B113" s="0" t="s">
        <v>1215</v>
      </c>
      <c r="C113" s="0" t="n">
        <f aca="false">FALSE()</f>
        <v>0</v>
      </c>
      <c r="D113" s="0" t="s">
        <v>991</v>
      </c>
      <c r="E113" s="0" t="n">
        <f aca="false">FALSE()</f>
        <v>0</v>
      </c>
      <c r="F113" s="0" t="s">
        <v>1216</v>
      </c>
    </row>
    <row r="114" customFormat="false" ht="15" hidden="false" customHeight="false" outlineLevel="0" collapsed="false">
      <c r="A114" s="0" t="n">
        <v>1380</v>
      </c>
      <c r="B114" s="0" t="s">
        <v>1217</v>
      </c>
      <c r="C114" s="0" t="n">
        <f aca="false">FALSE()</f>
        <v>0</v>
      </c>
      <c r="D114" s="0" t="s">
        <v>991</v>
      </c>
      <c r="E114" s="0" t="n">
        <f aca="false">FALSE()</f>
        <v>0</v>
      </c>
      <c r="F114" s="0" t="s">
        <v>1218</v>
      </c>
    </row>
    <row r="115" customFormat="false" ht="15" hidden="false" customHeight="false" outlineLevel="0" collapsed="false">
      <c r="A115" s="0" t="n">
        <v>1376</v>
      </c>
      <c r="B115" s="0" t="s">
        <v>1219</v>
      </c>
      <c r="C115" s="0" t="n">
        <f aca="false">FALSE()</f>
        <v>0</v>
      </c>
      <c r="D115" s="0" t="s">
        <v>991</v>
      </c>
      <c r="E115" s="0" t="n">
        <f aca="false">FALSE()</f>
        <v>0</v>
      </c>
      <c r="F115" s="0" t="s">
        <v>1220</v>
      </c>
    </row>
    <row r="116" customFormat="false" ht="15" hidden="false" customHeight="false" outlineLevel="0" collapsed="false">
      <c r="A116" s="0" t="n">
        <v>1374</v>
      </c>
      <c r="B116" s="0" t="s">
        <v>1221</v>
      </c>
      <c r="C116" s="0" t="n">
        <f aca="false">FALSE()</f>
        <v>0</v>
      </c>
      <c r="D116" s="0" t="s">
        <v>1143</v>
      </c>
      <c r="E116" s="0" t="n">
        <f aca="false">FALSE()</f>
        <v>0</v>
      </c>
      <c r="F116" s="0" t="s">
        <v>1222</v>
      </c>
    </row>
    <row r="117" customFormat="false" ht="15" hidden="false" customHeight="false" outlineLevel="0" collapsed="false">
      <c r="A117" s="0" t="n">
        <v>1372</v>
      </c>
      <c r="B117" s="0" t="s">
        <v>1223</v>
      </c>
      <c r="C117" s="0" t="n">
        <f aca="false">FALSE()</f>
        <v>0</v>
      </c>
      <c r="D117" s="0" t="s">
        <v>1143</v>
      </c>
      <c r="E117" s="0" t="n">
        <f aca="false">FALSE()</f>
        <v>0</v>
      </c>
      <c r="F117" s="0" t="s">
        <v>1224</v>
      </c>
    </row>
    <row r="118" customFormat="false" ht="15" hidden="false" customHeight="false" outlineLevel="0" collapsed="false">
      <c r="A118" s="0" t="n">
        <v>1370</v>
      </c>
      <c r="B118" s="0" t="s">
        <v>1225</v>
      </c>
      <c r="C118" s="0" t="n">
        <f aca="false">FALSE()</f>
        <v>0</v>
      </c>
      <c r="D118" s="0" t="s">
        <v>1148</v>
      </c>
      <c r="E118" s="0" t="n">
        <f aca="false">FALSE()</f>
        <v>0</v>
      </c>
      <c r="F118" s="0" t="s">
        <v>1226</v>
      </c>
    </row>
    <row r="119" customFormat="false" ht="15" hidden="false" customHeight="false" outlineLevel="0" collapsed="false">
      <c r="A119" s="0" t="n">
        <v>1364</v>
      </c>
      <c r="B119" s="0" t="s">
        <v>1227</v>
      </c>
      <c r="C119" s="0" t="n">
        <f aca="false">FALSE()</f>
        <v>0</v>
      </c>
      <c r="D119" s="0" t="s">
        <v>1143</v>
      </c>
      <c r="E119" s="0" t="n">
        <f aca="false">FALSE()</f>
        <v>0</v>
      </c>
      <c r="F119" s="0" t="s">
        <v>1228</v>
      </c>
    </row>
    <row r="120" customFormat="false" ht="15" hidden="false" customHeight="false" outlineLevel="0" collapsed="false">
      <c r="A120" s="0" t="n">
        <v>1362</v>
      </c>
      <c r="B120" s="0" t="s">
        <v>1229</v>
      </c>
      <c r="C120" s="0" t="n">
        <f aca="false">FALSE()</f>
        <v>0</v>
      </c>
      <c r="D120" s="0" t="s">
        <v>1143</v>
      </c>
      <c r="E120" s="0" t="n">
        <f aca="false">FALSE()</f>
        <v>0</v>
      </c>
      <c r="F120" s="0" t="s">
        <v>1230</v>
      </c>
    </row>
    <row r="121" customFormat="false" ht="15" hidden="false" customHeight="false" outlineLevel="0" collapsed="false">
      <c r="A121" s="0" t="n">
        <v>1358</v>
      </c>
      <c r="B121" s="0" t="s">
        <v>1231</v>
      </c>
      <c r="C121" s="0" t="n">
        <f aca="false">FALSE()</f>
        <v>0</v>
      </c>
      <c r="D121" s="0" t="s">
        <v>1143</v>
      </c>
      <c r="E121" s="0" t="n">
        <f aca="false">FALSE()</f>
        <v>0</v>
      </c>
      <c r="F121" s="0" t="s">
        <v>1232</v>
      </c>
    </row>
    <row r="122" customFormat="false" ht="15" hidden="false" customHeight="false" outlineLevel="0" collapsed="false">
      <c r="A122" s="0" t="n">
        <v>1356</v>
      </c>
      <c r="B122" s="0" t="s">
        <v>1233</v>
      </c>
      <c r="C122" s="0" t="n">
        <f aca="false">FALSE()</f>
        <v>0</v>
      </c>
      <c r="D122" s="0" t="s">
        <v>1143</v>
      </c>
      <c r="E122" s="0" t="n">
        <f aca="false">FALSE()</f>
        <v>0</v>
      </c>
      <c r="F122" s="0" t="s">
        <v>1234</v>
      </c>
    </row>
    <row r="123" customFormat="false" ht="15" hidden="false" customHeight="false" outlineLevel="0" collapsed="false">
      <c r="A123" s="0" t="n">
        <v>1354</v>
      </c>
      <c r="B123" s="0" t="s">
        <v>1235</v>
      </c>
      <c r="C123" s="0" t="n">
        <f aca="false">FALSE()</f>
        <v>0</v>
      </c>
      <c r="D123" s="0" t="s">
        <v>1148</v>
      </c>
      <c r="E123" s="0" t="n">
        <f aca="false">FALSE()</f>
        <v>0</v>
      </c>
      <c r="F123" s="0" t="s">
        <v>1236</v>
      </c>
    </row>
    <row r="124" customFormat="false" ht="15" hidden="false" customHeight="false" outlineLevel="0" collapsed="false">
      <c r="A124" s="0" t="n">
        <v>1350</v>
      </c>
      <c r="B124" s="0" t="s">
        <v>1237</v>
      </c>
      <c r="C124" s="0" t="n">
        <f aca="false">FALSE()</f>
        <v>0</v>
      </c>
      <c r="D124" s="0" t="s">
        <v>1143</v>
      </c>
      <c r="E124" s="0" t="n">
        <f aca="false">FALSE()</f>
        <v>0</v>
      </c>
      <c r="F124" s="0" t="s">
        <v>1238</v>
      </c>
    </row>
    <row r="125" customFormat="false" ht="15" hidden="false" customHeight="false" outlineLevel="0" collapsed="false">
      <c r="A125" s="0" t="n">
        <v>1352</v>
      </c>
      <c r="B125" s="0" t="s">
        <v>1239</v>
      </c>
      <c r="C125" s="0" t="n">
        <f aca="false">FALSE()</f>
        <v>0</v>
      </c>
      <c r="D125" s="0" t="s">
        <v>1143</v>
      </c>
      <c r="E125" s="0" t="n">
        <f aca="false">FALSE()</f>
        <v>0</v>
      </c>
      <c r="F125" s="0" t="s">
        <v>1240</v>
      </c>
    </row>
    <row r="126" customFormat="false" ht="15" hidden="false" customHeight="false" outlineLevel="0" collapsed="false">
      <c r="A126" s="0" t="n">
        <v>1348</v>
      </c>
      <c r="B126" s="0" t="s">
        <v>1241</v>
      </c>
      <c r="C126" s="0" t="n">
        <f aca="false">FALSE()</f>
        <v>0</v>
      </c>
      <c r="D126" s="0" t="s">
        <v>1143</v>
      </c>
      <c r="E126" s="0" t="n">
        <f aca="false">FALSE()</f>
        <v>0</v>
      </c>
      <c r="F126" s="0" t="s">
        <v>1242</v>
      </c>
    </row>
    <row r="127" customFormat="false" ht="15" hidden="false" customHeight="false" outlineLevel="0" collapsed="false">
      <c r="A127" s="0" t="n">
        <v>1346</v>
      </c>
      <c r="B127" s="0" t="s">
        <v>1243</v>
      </c>
      <c r="C127" s="0" t="n">
        <f aca="false">FALSE()</f>
        <v>0</v>
      </c>
      <c r="D127" s="0" t="s">
        <v>1143</v>
      </c>
      <c r="E127" s="0" t="n">
        <f aca="false">FALSE()</f>
        <v>0</v>
      </c>
      <c r="F127" s="0" t="s">
        <v>1244</v>
      </c>
    </row>
    <row r="128" customFormat="false" ht="15" hidden="false" customHeight="false" outlineLevel="0" collapsed="false">
      <c r="A128" s="0" t="n">
        <v>1344</v>
      </c>
      <c r="B128" s="0" t="s">
        <v>1245</v>
      </c>
      <c r="C128" s="0" t="n">
        <f aca="false">FALSE()</f>
        <v>0</v>
      </c>
      <c r="D128" s="0" t="s">
        <v>991</v>
      </c>
      <c r="E128" s="0" t="n">
        <f aca="false">FALSE()</f>
        <v>0</v>
      </c>
      <c r="F128" s="0" t="s">
        <v>1246</v>
      </c>
    </row>
    <row r="129" customFormat="false" ht="15" hidden="false" customHeight="false" outlineLevel="0" collapsed="false">
      <c r="A129" s="0" t="n">
        <v>1390</v>
      </c>
      <c r="B129" s="0" t="s">
        <v>1247</v>
      </c>
      <c r="C129" s="0" t="n">
        <f aca="false">TRUE()</f>
        <v>1</v>
      </c>
      <c r="D129" s="0" t="s">
        <v>1143</v>
      </c>
      <c r="E129" s="0" t="n">
        <f aca="false">FALSE()</f>
        <v>0</v>
      </c>
      <c r="F129" s="0" t="s">
        <v>1248</v>
      </c>
    </row>
    <row r="130" customFormat="false" ht="15" hidden="false" customHeight="false" outlineLevel="0" collapsed="false">
      <c r="A130" s="0" t="n">
        <v>1414</v>
      </c>
      <c r="B130" s="0" t="s">
        <v>1249</v>
      </c>
      <c r="C130" s="0" t="n">
        <f aca="false">TRUE()</f>
        <v>1</v>
      </c>
      <c r="D130" s="0" t="s">
        <v>1143</v>
      </c>
      <c r="E130" s="0" t="n">
        <f aca="false">FALSE()</f>
        <v>0</v>
      </c>
      <c r="F130" s="0" t="s">
        <v>1250</v>
      </c>
    </row>
    <row r="131" customFormat="false" ht="15" hidden="false" customHeight="false" outlineLevel="0" collapsed="false">
      <c r="A131" s="0" t="n">
        <v>1438</v>
      </c>
      <c r="B131" s="0" t="s">
        <v>1251</v>
      </c>
      <c r="C131" s="0" t="n">
        <f aca="false">TRUE()</f>
        <v>1</v>
      </c>
      <c r="D131" s="0" t="s">
        <v>1143</v>
      </c>
      <c r="E131" s="0" t="n">
        <f aca="false">FALSE()</f>
        <v>0</v>
      </c>
      <c r="F131" s="0" t="s">
        <v>1252</v>
      </c>
    </row>
    <row r="132" customFormat="false" ht="15" hidden="false" customHeight="false" outlineLevel="0" collapsed="false">
      <c r="A132" s="0" t="n">
        <v>1442</v>
      </c>
      <c r="B132" s="0" t="s">
        <v>1253</v>
      </c>
      <c r="C132" s="0" t="n">
        <f aca="false">TRUE()</f>
        <v>1</v>
      </c>
      <c r="D132" s="0" t="s">
        <v>1143</v>
      </c>
      <c r="E132" s="0" t="n">
        <f aca="false">FALSE()</f>
        <v>0</v>
      </c>
      <c r="F132" s="0" t="s">
        <v>1254</v>
      </c>
    </row>
    <row r="133" customFormat="false" ht="15" hidden="false" customHeight="false" outlineLevel="0" collapsed="false">
      <c r="A133" s="0" t="n">
        <v>1342</v>
      </c>
      <c r="B133" s="0" t="s">
        <v>1255</v>
      </c>
      <c r="C133" s="0" t="n">
        <f aca="false">FALSE()</f>
        <v>0</v>
      </c>
      <c r="D133" s="0" t="s">
        <v>1143</v>
      </c>
      <c r="E133" s="0" t="n">
        <f aca="false">FALSE()</f>
        <v>0</v>
      </c>
      <c r="F133" s="0" t="s">
        <v>1256</v>
      </c>
    </row>
    <row r="134" customFormat="false" ht="15" hidden="false" customHeight="false" outlineLevel="0" collapsed="false">
      <c r="A134" s="0" t="n">
        <v>1340</v>
      </c>
      <c r="B134" s="0" t="s">
        <v>1257</v>
      </c>
      <c r="C134" s="0" t="n">
        <f aca="false">FALSE()</f>
        <v>0</v>
      </c>
      <c r="D134" s="0" t="s">
        <v>1143</v>
      </c>
      <c r="E134" s="0" t="n">
        <f aca="false">TRUE()</f>
        <v>1</v>
      </c>
      <c r="F134" s="0" t="s">
        <v>1258</v>
      </c>
    </row>
    <row r="135" customFormat="false" ht="15" hidden="false" customHeight="false" outlineLevel="0" collapsed="false">
      <c r="A135" s="0" t="n">
        <v>1338</v>
      </c>
      <c r="B135" s="0" t="s">
        <v>1259</v>
      </c>
      <c r="C135" s="0" t="n">
        <f aca="false">FALSE()</f>
        <v>0</v>
      </c>
      <c r="D135" s="0" t="s">
        <v>1143</v>
      </c>
      <c r="E135" s="0" t="n">
        <f aca="false">FALSE()</f>
        <v>0</v>
      </c>
      <c r="F135" s="0" t="s">
        <v>1260</v>
      </c>
    </row>
    <row r="136" customFormat="false" ht="15" hidden="false" customHeight="false" outlineLevel="0" collapsed="false">
      <c r="A136" s="0" t="n">
        <v>1336</v>
      </c>
      <c r="B136" s="0" t="s">
        <v>1261</v>
      </c>
      <c r="C136" s="0" t="n">
        <f aca="false">FALSE()</f>
        <v>0</v>
      </c>
      <c r="D136" s="0" t="s">
        <v>1143</v>
      </c>
      <c r="E136" s="0" t="n">
        <f aca="false">FALSE()</f>
        <v>0</v>
      </c>
      <c r="F136" s="0" t="s">
        <v>1262</v>
      </c>
    </row>
    <row r="137" customFormat="false" ht="15" hidden="false" customHeight="false" outlineLevel="0" collapsed="false">
      <c r="A137" s="0" t="n">
        <v>1220</v>
      </c>
      <c r="B137" s="0" t="s">
        <v>1263</v>
      </c>
      <c r="C137" s="0" t="n">
        <f aca="false">FALSE()</f>
        <v>0</v>
      </c>
      <c r="D137" s="0" t="s">
        <v>994</v>
      </c>
      <c r="E137" s="0" t="n">
        <f aca="false">TRUE()</f>
        <v>1</v>
      </c>
      <c r="F137" s="0" t="s">
        <v>1264</v>
      </c>
    </row>
    <row r="138" customFormat="false" ht="15" hidden="false" customHeight="false" outlineLevel="0" collapsed="false">
      <c r="A138" s="0" t="n">
        <v>1232</v>
      </c>
      <c r="B138" s="0" t="s">
        <v>1265</v>
      </c>
      <c r="C138" s="0" t="n">
        <f aca="false">FALSE()</f>
        <v>0</v>
      </c>
      <c r="D138" s="0" t="s">
        <v>991</v>
      </c>
      <c r="E138" s="0" t="n">
        <f aca="false">FALSE()</f>
        <v>0</v>
      </c>
      <c r="F138" s="0" t="s">
        <v>1266</v>
      </c>
    </row>
    <row r="139" customFormat="false" ht="15" hidden="false" customHeight="false" outlineLevel="0" collapsed="false">
      <c r="A139" s="0" t="n">
        <v>1518</v>
      </c>
      <c r="B139" s="0" t="s">
        <v>1267</v>
      </c>
      <c r="C139" s="0" t="n">
        <f aca="false">FALSE()</f>
        <v>0</v>
      </c>
      <c r="D139" s="0" t="s">
        <v>1143</v>
      </c>
      <c r="E139" s="0" t="n">
        <f aca="false">FALSE()</f>
        <v>0</v>
      </c>
      <c r="F139" s="0" t="s">
        <v>1268</v>
      </c>
    </row>
    <row r="140" customFormat="false" ht="15" hidden="false" customHeight="false" outlineLevel="0" collapsed="false">
      <c r="A140" s="0" t="n">
        <v>1516</v>
      </c>
      <c r="B140" s="0" t="s">
        <v>1269</v>
      </c>
      <c r="C140" s="0" t="n">
        <f aca="false">FALSE()</f>
        <v>0</v>
      </c>
      <c r="D140" s="0" t="s">
        <v>1148</v>
      </c>
      <c r="E140" s="0" t="n">
        <f aca="false">TRUE()</f>
        <v>1</v>
      </c>
      <c r="F140" s="0" t="s">
        <v>1270</v>
      </c>
    </row>
    <row r="141" customFormat="false" ht="15" hidden="false" customHeight="false" outlineLevel="0" collapsed="false">
      <c r="A141" s="0" t="n">
        <v>1514</v>
      </c>
      <c r="B141" s="0" t="s">
        <v>1271</v>
      </c>
      <c r="C141" s="0" t="n">
        <f aca="false">FALSE()</f>
        <v>0</v>
      </c>
      <c r="D141" s="0" t="s">
        <v>1143</v>
      </c>
      <c r="E141" s="0" t="n">
        <f aca="false">FALSE()</f>
        <v>0</v>
      </c>
      <c r="F141" s="0" t="s">
        <v>1272</v>
      </c>
    </row>
    <row r="142" customFormat="false" ht="15" hidden="false" customHeight="false" outlineLevel="0" collapsed="false">
      <c r="A142" s="0" t="n">
        <v>1512</v>
      </c>
      <c r="B142" s="0" t="s">
        <v>1273</v>
      </c>
      <c r="C142" s="0" t="n">
        <f aca="false">FALSE()</f>
        <v>0</v>
      </c>
      <c r="D142" s="0" t="s">
        <v>1143</v>
      </c>
      <c r="E142" s="0" t="n">
        <f aca="false">FALSE()</f>
        <v>0</v>
      </c>
      <c r="F142" s="0" t="s">
        <v>1274</v>
      </c>
    </row>
    <row r="143" customFormat="false" ht="15" hidden="false" customHeight="false" outlineLevel="0" collapsed="false">
      <c r="A143" s="0" t="n">
        <v>1510</v>
      </c>
      <c r="B143" s="0" t="s">
        <v>1275</v>
      </c>
      <c r="C143" s="0" t="n">
        <f aca="false">FALSE()</f>
        <v>0</v>
      </c>
      <c r="D143" s="0" t="s">
        <v>1148</v>
      </c>
      <c r="E143" s="0" t="n">
        <f aca="false">TRUE()</f>
        <v>1</v>
      </c>
      <c r="F143" s="0" t="s">
        <v>1276</v>
      </c>
    </row>
    <row r="144" customFormat="false" ht="15" hidden="false" customHeight="false" outlineLevel="0" collapsed="false">
      <c r="A144" s="0" t="n">
        <v>1508</v>
      </c>
      <c r="B144" s="0" t="s">
        <v>1277</v>
      </c>
      <c r="C144" s="0" t="n">
        <f aca="false">FALSE()</f>
        <v>0</v>
      </c>
      <c r="D144" s="0" t="s">
        <v>991</v>
      </c>
      <c r="E144" s="0" t="n">
        <f aca="false">FALSE()</f>
        <v>0</v>
      </c>
      <c r="F144" s="0" t="s">
        <v>1278</v>
      </c>
    </row>
    <row r="145" customFormat="false" ht="15" hidden="false" customHeight="false" outlineLevel="0" collapsed="false">
      <c r="A145" s="0" t="n">
        <v>1506</v>
      </c>
      <c r="B145" s="0" t="s">
        <v>1279</v>
      </c>
      <c r="C145" s="0" t="n">
        <f aca="false">FALSE()</f>
        <v>0</v>
      </c>
      <c r="D145" s="0" t="s">
        <v>991</v>
      </c>
      <c r="E145" s="0" t="n">
        <f aca="false">TRUE()</f>
        <v>1</v>
      </c>
      <c r="F145" s="0" t="s">
        <v>1280</v>
      </c>
    </row>
    <row r="146" customFormat="false" ht="15" hidden="false" customHeight="false" outlineLevel="0" collapsed="false">
      <c r="A146" s="0" t="n">
        <v>1504</v>
      </c>
      <c r="B146" s="0" t="s">
        <v>1281</v>
      </c>
      <c r="C146" s="0" t="n">
        <f aca="false">FALSE()</f>
        <v>0</v>
      </c>
      <c r="D146" s="0" t="s">
        <v>1148</v>
      </c>
      <c r="E146" s="0" t="n">
        <f aca="false">TRUE()</f>
        <v>1</v>
      </c>
      <c r="F146" s="0" t="s">
        <v>1282</v>
      </c>
    </row>
    <row r="147" customFormat="false" ht="15" hidden="false" customHeight="false" outlineLevel="0" collapsed="false">
      <c r="A147" s="0" t="n">
        <v>1502</v>
      </c>
      <c r="B147" s="0" t="s">
        <v>1283</v>
      </c>
      <c r="C147" s="0" t="n">
        <f aca="false">FALSE()</f>
        <v>0</v>
      </c>
      <c r="D147" s="0" t="s">
        <v>1143</v>
      </c>
      <c r="E147" s="0" t="n">
        <f aca="false">FALSE()</f>
        <v>0</v>
      </c>
      <c r="F147" s="0" t="s">
        <v>1284</v>
      </c>
    </row>
    <row r="148" customFormat="false" ht="15" hidden="false" customHeight="false" outlineLevel="0" collapsed="false">
      <c r="A148" s="0" t="n">
        <v>1521</v>
      </c>
      <c r="B148" s="0" t="s">
        <v>1285</v>
      </c>
      <c r="C148" s="0" t="n">
        <f aca="false">FALSE()</f>
        <v>0</v>
      </c>
      <c r="D148" s="0" t="s">
        <v>994</v>
      </c>
      <c r="E148" s="0" t="n">
        <f aca="false">FALSE()</f>
        <v>0</v>
      </c>
      <c r="F148" s="0" t="s">
        <v>1286</v>
      </c>
    </row>
    <row r="149" customFormat="false" ht="15" hidden="false" customHeight="false" outlineLevel="0" collapsed="false">
      <c r="A149" s="0" t="n">
        <v>1436</v>
      </c>
      <c r="B149" s="0" t="s">
        <v>1287</v>
      </c>
      <c r="C149" s="0" t="n">
        <f aca="false">FALSE()</f>
        <v>0</v>
      </c>
      <c r="D149" s="0" t="s">
        <v>1143</v>
      </c>
      <c r="E149" s="0" t="n">
        <f aca="false">FALSE()</f>
        <v>0</v>
      </c>
      <c r="F149" s="0" t="s">
        <v>1288</v>
      </c>
    </row>
    <row r="150" customFormat="false" ht="15" hidden="false" customHeight="false" outlineLevel="0" collapsed="false">
      <c r="A150" s="0" t="n">
        <v>1412</v>
      </c>
      <c r="B150" s="0" t="s">
        <v>1289</v>
      </c>
      <c r="C150" s="0" t="n">
        <f aca="false">FALSE()</f>
        <v>0</v>
      </c>
      <c r="D150" s="0" t="s">
        <v>1148</v>
      </c>
      <c r="E150" s="0" t="n">
        <f aca="false">FALSE()</f>
        <v>0</v>
      </c>
      <c r="F150" s="0" t="s">
        <v>1290</v>
      </c>
    </row>
    <row r="151" customFormat="false" ht="15" hidden="false" customHeight="false" outlineLevel="0" collapsed="false">
      <c r="A151" s="0" t="n">
        <v>1360</v>
      </c>
      <c r="B151" s="0" t="s">
        <v>1291</v>
      </c>
      <c r="C151" s="0" t="n">
        <f aca="false">FALSE()</f>
        <v>0</v>
      </c>
      <c r="D151" s="0" t="s">
        <v>1143</v>
      </c>
      <c r="E151" s="0" t="n">
        <f aca="false">FALSE()</f>
        <v>0</v>
      </c>
      <c r="F151" s="0" t="s">
        <v>1292</v>
      </c>
    </row>
    <row r="152" customFormat="false" ht="15" hidden="false" customHeight="false" outlineLevel="0" collapsed="false">
      <c r="A152" s="0" t="n">
        <v>1378</v>
      </c>
      <c r="B152" s="0" t="s">
        <v>1293</v>
      </c>
      <c r="C152" s="0" t="n">
        <f aca="false">TRUE()</f>
        <v>1</v>
      </c>
      <c r="D152" s="0" t="s">
        <v>1143</v>
      </c>
      <c r="E152" s="0" t="n">
        <f aca="false">FALSE()</f>
        <v>0</v>
      </c>
      <c r="F152" s="0" t="s">
        <v>1294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8.72959183673469"/>
    <col collapsed="false" hidden="false" max="7" min="7" style="0" width="14.9489795918367"/>
    <col collapsed="false" hidden="false" max="8" min="8" style="0" width="14.5255102040816"/>
    <col collapsed="false" hidden="false" max="9" min="9" style="0" width="16.3622448979592"/>
    <col collapsed="false" hidden="false" max="10" min="10" style="0" width="11.6989795918367"/>
    <col collapsed="false" hidden="false" max="11" min="11" style="0" width="15.515306122449"/>
    <col collapsed="false" hidden="false" max="1025" min="12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</v>
      </c>
      <c r="D1" s="1" t="s">
        <v>3</v>
      </c>
      <c r="E1" s="1" t="s">
        <v>5</v>
      </c>
      <c r="F1" s="1" t="s">
        <v>1295</v>
      </c>
      <c r="G1" s="1" t="s">
        <v>1296</v>
      </c>
      <c r="H1" s="1" t="s">
        <v>1297</v>
      </c>
      <c r="I1" s="1" t="s">
        <v>1298</v>
      </c>
      <c r="J1" s="1" t="s">
        <v>1299</v>
      </c>
      <c r="K1" s="1" t="s">
        <v>1300</v>
      </c>
      <c r="L1" s="1" t="s">
        <v>1301</v>
      </c>
      <c r="M1" s="1" t="s">
        <v>1302</v>
      </c>
      <c r="N1" s="1" t="s">
        <v>4</v>
      </c>
      <c r="O1" s="1" t="s">
        <v>1303</v>
      </c>
      <c r="P1" s="1" t="s">
        <v>1304</v>
      </c>
      <c r="Q1" s="1" t="s">
        <v>1305</v>
      </c>
      <c r="R1" s="1" t="s">
        <v>1306</v>
      </c>
      <c r="S1" s="1" t="s">
        <v>1307</v>
      </c>
      <c r="T1" s="1" t="s">
        <v>1308</v>
      </c>
      <c r="U1" s="1" t="s">
        <v>1309</v>
      </c>
      <c r="V1" s="1" t="s">
        <v>1310</v>
      </c>
      <c r="W1" s="1" t="s">
        <v>1311</v>
      </c>
      <c r="X1" s="1" t="s">
        <v>1312</v>
      </c>
      <c r="Y1" s="1" t="s">
        <v>13</v>
      </c>
    </row>
    <row r="2" customFormat="false" ht="15" hidden="false" customHeight="false" outlineLevel="0" collapsed="false">
      <c r="A2" s="0" t="n">
        <v>794</v>
      </c>
      <c r="B2" s="0" t="s">
        <v>1313</v>
      </c>
      <c r="C2" s="0" t="n">
        <v>2</v>
      </c>
      <c r="D2" s="0" t="n">
        <f aca="false">FALSE()</f>
        <v>0</v>
      </c>
      <c r="E2" s="0" t="n">
        <v>5</v>
      </c>
      <c r="F2" s="0" t="n">
        <v>30000</v>
      </c>
      <c r="G2" s="0" t="s">
        <v>1314</v>
      </c>
      <c r="H2" s="0" t="n">
        <v>0</v>
      </c>
      <c r="I2" s="0" t="n">
        <v>8</v>
      </c>
      <c r="J2" s="0" t="n">
        <v>8</v>
      </c>
      <c r="K2" s="0" t="s">
        <v>34</v>
      </c>
      <c r="L2" s="0" t="s">
        <v>1315</v>
      </c>
      <c r="M2" s="0" t="s">
        <v>1316</v>
      </c>
      <c r="N2" s="0" t="s">
        <v>1317</v>
      </c>
      <c r="O2" s="0" t="n">
        <v>7</v>
      </c>
      <c r="P2" s="0" t="n">
        <v>5</v>
      </c>
      <c r="Q2" s="0" t="n">
        <v>1</v>
      </c>
      <c r="T2" s="0" t="n">
        <v>0</v>
      </c>
      <c r="U2" s="0" t="n">
        <v>0</v>
      </c>
      <c r="V2" s="0" t="n">
        <v>1</v>
      </c>
      <c r="W2" s="0" t="n">
        <v>4</v>
      </c>
      <c r="X2" s="0" t="n">
        <v>2</v>
      </c>
      <c r="Y2" s="0" t="s">
        <v>1318</v>
      </c>
    </row>
    <row r="3" customFormat="false" ht="15" hidden="false" customHeight="false" outlineLevel="0" collapsed="false">
      <c r="A3" s="0" t="n">
        <v>800</v>
      </c>
      <c r="B3" s="0" t="s">
        <v>1319</v>
      </c>
      <c r="C3" s="0" t="n">
        <v>3</v>
      </c>
      <c r="D3" s="0" t="n">
        <f aca="false">FALSE()</f>
        <v>0</v>
      </c>
      <c r="E3" s="0" t="n">
        <v>3</v>
      </c>
      <c r="F3" s="0" t="n">
        <v>18000</v>
      </c>
      <c r="G3" s="0" t="s">
        <v>1314</v>
      </c>
      <c r="H3" s="0" t="n">
        <v>0</v>
      </c>
      <c r="I3" s="0" t="n">
        <v>6</v>
      </c>
      <c r="J3" s="0" t="n">
        <v>6</v>
      </c>
      <c r="K3" s="0" t="s">
        <v>98</v>
      </c>
      <c r="L3" s="0" t="s">
        <v>1320</v>
      </c>
      <c r="M3" s="0" t="s">
        <v>1321</v>
      </c>
      <c r="N3" s="0" t="s">
        <v>1317</v>
      </c>
      <c r="O3" s="0" t="n">
        <v>6</v>
      </c>
      <c r="P3" s="0" t="n">
        <v>4</v>
      </c>
      <c r="Q3" s="0" t="n">
        <v>1</v>
      </c>
      <c r="T3" s="0" t="n">
        <v>0</v>
      </c>
      <c r="U3" s="0" t="n">
        <v>0</v>
      </c>
      <c r="V3" s="0" t="n">
        <v>0</v>
      </c>
      <c r="W3" s="0" t="n">
        <v>4</v>
      </c>
      <c r="X3" s="0" t="n">
        <v>2</v>
      </c>
      <c r="Y3" s="0" t="s">
        <v>1322</v>
      </c>
    </row>
    <row r="4" customFormat="false" ht="15" hidden="false" customHeight="false" outlineLevel="0" collapsed="false">
      <c r="A4" s="0" t="n">
        <v>806</v>
      </c>
      <c r="B4" s="0" t="s">
        <v>1323</v>
      </c>
      <c r="C4" s="0" t="n">
        <v>2</v>
      </c>
      <c r="D4" s="0" t="n">
        <f aca="false">TRUE()</f>
        <v>1</v>
      </c>
      <c r="E4" s="0" t="n">
        <v>6</v>
      </c>
      <c r="F4" s="0" t="n">
        <v>45000</v>
      </c>
      <c r="G4" s="0" t="s">
        <v>1314</v>
      </c>
      <c r="H4" s="0" t="n">
        <v>0</v>
      </c>
      <c r="I4" s="0" t="n">
        <v>5</v>
      </c>
      <c r="J4" s="0" t="n">
        <v>5</v>
      </c>
      <c r="K4" s="0" t="s">
        <v>98</v>
      </c>
      <c r="L4" s="0" t="s">
        <v>1324</v>
      </c>
      <c r="M4" s="0" t="s">
        <v>1325</v>
      </c>
      <c r="N4" s="0" t="s">
        <v>1317</v>
      </c>
      <c r="O4" s="0" t="n">
        <v>9</v>
      </c>
      <c r="P4" s="0" t="n">
        <v>11</v>
      </c>
      <c r="Q4" s="0" t="n">
        <v>2</v>
      </c>
      <c r="T4" s="0" t="n">
        <v>0</v>
      </c>
      <c r="U4" s="0" t="n">
        <v>0</v>
      </c>
      <c r="V4" s="0" t="n">
        <v>0</v>
      </c>
      <c r="W4" s="0" t="n">
        <v>3</v>
      </c>
      <c r="X4" s="0" t="n">
        <v>3</v>
      </c>
      <c r="Y4" s="0" t="s">
        <v>1326</v>
      </c>
    </row>
    <row r="5" customFormat="false" ht="15" hidden="false" customHeight="false" outlineLevel="0" collapsed="false">
      <c r="A5" s="0" t="n">
        <v>809</v>
      </c>
      <c r="B5" s="0" t="s">
        <v>1327</v>
      </c>
      <c r="C5" s="0" t="n">
        <v>2</v>
      </c>
      <c r="D5" s="0" t="n">
        <f aca="false">FALSE()</f>
        <v>0</v>
      </c>
      <c r="E5" s="0" t="n">
        <v>4</v>
      </c>
      <c r="F5" s="0" t="n">
        <v>28000</v>
      </c>
      <c r="G5" s="0" t="s">
        <v>1314</v>
      </c>
      <c r="H5" s="0" t="n">
        <v>0</v>
      </c>
      <c r="I5" s="0" t="n">
        <v>3</v>
      </c>
      <c r="J5" s="0" t="n">
        <v>3</v>
      </c>
      <c r="K5" s="0" t="s">
        <v>34</v>
      </c>
      <c r="L5" s="0" t="s">
        <v>1315</v>
      </c>
      <c r="M5" s="0" t="s">
        <v>1328</v>
      </c>
      <c r="N5" s="0" t="s">
        <v>1317</v>
      </c>
      <c r="O5" s="0" t="n">
        <v>5</v>
      </c>
      <c r="P5" s="0" t="n">
        <v>6</v>
      </c>
      <c r="Q5" s="0" t="n">
        <v>0</v>
      </c>
      <c r="T5" s="0" t="n">
        <v>0</v>
      </c>
      <c r="U5" s="0" t="n">
        <v>0</v>
      </c>
      <c r="V5" s="0" t="n">
        <v>1</v>
      </c>
      <c r="W5" s="0" t="n">
        <v>5</v>
      </c>
      <c r="X5" s="0" t="n">
        <v>2</v>
      </c>
      <c r="Y5" s="0" t="s">
        <v>1329</v>
      </c>
    </row>
    <row r="6" customFormat="false" ht="15" hidden="false" customHeight="false" outlineLevel="0" collapsed="false">
      <c r="A6" s="0" t="n">
        <v>812</v>
      </c>
      <c r="B6" s="0" t="s">
        <v>1330</v>
      </c>
      <c r="C6" s="0" t="n">
        <v>2</v>
      </c>
      <c r="D6" s="0" t="n">
        <f aca="false">FALSE()</f>
        <v>0</v>
      </c>
      <c r="E6" s="0" t="n">
        <v>6</v>
      </c>
      <c r="F6" s="0" t="n">
        <v>80000</v>
      </c>
      <c r="G6" s="0" t="s">
        <v>1314</v>
      </c>
      <c r="H6" s="0" t="n">
        <v>0</v>
      </c>
      <c r="I6" s="0" t="n">
        <v>4</v>
      </c>
      <c r="J6" s="0" t="n">
        <v>4</v>
      </c>
      <c r="K6" s="0" t="s">
        <v>34</v>
      </c>
      <c r="L6" s="0" t="s">
        <v>1324</v>
      </c>
      <c r="M6" s="0" t="s">
        <v>1331</v>
      </c>
      <c r="N6" s="0" t="s">
        <v>1317</v>
      </c>
      <c r="O6" s="0" t="n">
        <v>12</v>
      </c>
      <c r="P6" s="0" t="n">
        <v>15</v>
      </c>
      <c r="Q6" s="0" t="n">
        <v>3</v>
      </c>
      <c r="T6" s="0" t="n">
        <v>0</v>
      </c>
      <c r="U6" s="0" t="n">
        <v>0</v>
      </c>
      <c r="V6" s="0" t="n">
        <v>-2</v>
      </c>
      <c r="W6" s="0" t="n">
        <v>2</v>
      </c>
      <c r="X6" s="0" t="n">
        <v>3</v>
      </c>
      <c r="Y6" s="0" t="s">
        <v>1332</v>
      </c>
    </row>
    <row r="7" customFormat="false" ht="15" hidden="false" customHeight="false" outlineLevel="0" collapsed="false">
      <c r="A7" s="0" t="n">
        <v>815</v>
      </c>
      <c r="B7" s="0" t="s">
        <v>1333</v>
      </c>
      <c r="C7" s="0" t="n">
        <v>2</v>
      </c>
      <c r="D7" s="0" t="n">
        <f aca="false">FALSE()</f>
        <v>0</v>
      </c>
      <c r="E7" s="0" t="n">
        <v>5</v>
      </c>
      <c r="F7" s="0" t="n">
        <v>60000</v>
      </c>
      <c r="G7" s="0" t="s">
        <v>1314</v>
      </c>
      <c r="H7" s="0" t="n">
        <v>0</v>
      </c>
      <c r="I7" s="0" t="n">
        <v>8</v>
      </c>
      <c r="J7" s="0" t="n">
        <v>8</v>
      </c>
      <c r="K7" s="0" t="s">
        <v>34</v>
      </c>
      <c r="L7" s="0" t="s">
        <v>1324</v>
      </c>
      <c r="M7" s="0" t="s">
        <v>1334</v>
      </c>
      <c r="N7" s="0" t="s">
        <v>1317</v>
      </c>
      <c r="O7" s="0" t="n">
        <v>10</v>
      </c>
      <c r="P7" s="0" t="n">
        <v>12</v>
      </c>
      <c r="Q7" s="0" t="n">
        <v>2</v>
      </c>
      <c r="T7" s="0" t="n">
        <v>0</v>
      </c>
      <c r="U7" s="0" t="n">
        <v>0</v>
      </c>
      <c r="V7" s="0" t="n">
        <v>-1</v>
      </c>
      <c r="W7" s="0" t="n">
        <v>3</v>
      </c>
      <c r="X7" s="0" t="n">
        <v>3</v>
      </c>
      <c r="Y7" s="0" t="s">
        <v>1335</v>
      </c>
    </row>
    <row r="8" customFormat="false" ht="15" hidden="false" customHeight="false" outlineLevel="0" collapsed="false">
      <c r="A8" s="0" t="n">
        <v>818</v>
      </c>
      <c r="B8" s="0" t="s">
        <v>1336</v>
      </c>
      <c r="C8" s="0" t="n">
        <v>2</v>
      </c>
      <c r="D8" s="0" t="n">
        <f aca="false">FALSE()</f>
        <v>0</v>
      </c>
      <c r="E8" s="0" t="n">
        <v>4</v>
      </c>
      <c r="F8" s="0" t="n">
        <v>3000</v>
      </c>
      <c r="G8" s="0" t="s">
        <v>1314</v>
      </c>
      <c r="H8" s="0" t="n">
        <v>0</v>
      </c>
      <c r="I8" s="0" t="n">
        <v>5</v>
      </c>
      <c r="J8" s="0" t="n">
        <v>5</v>
      </c>
      <c r="K8" s="0" t="s">
        <v>98</v>
      </c>
      <c r="L8" s="0" t="s">
        <v>1337</v>
      </c>
      <c r="M8" s="0" t="s">
        <v>1338</v>
      </c>
      <c r="N8" s="0" t="s">
        <v>1339</v>
      </c>
      <c r="O8" s="0" t="n">
        <v>4</v>
      </c>
      <c r="P8" s="0" t="n">
        <v>2</v>
      </c>
      <c r="Q8" s="0" t="n">
        <v>0</v>
      </c>
      <c r="T8" s="0" t="n">
        <v>0</v>
      </c>
      <c r="U8" s="0" t="n">
        <v>0</v>
      </c>
      <c r="V8" s="0" t="n">
        <v>1</v>
      </c>
      <c r="W8" s="0" t="n">
        <v>3</v>
      </c>
      <c r="X8" s="0" t="n">
        <v>2</v>
      </c>
      <c r="Y8" s="0" t="s">
        <v>1340</v>
      </c>
    </row>
    <row r="9" customFormat="false" ht="15" hidden="false" customHeight="false" outlineLevel="0" collapsed="false">
      <c r="A9" s="0" t="n">
        <v>821</v>
      </c>
      <c r="B9" s="0" t="s">
        <v>1341</v>
      </c>
      <c r="C9" s="0" t="n">
        <v>2</v>
      </c>
      <c r="D9" s="0" t="n">
        <f aca="false">FALSE()</f>
        <v>0</v>
      </c>
      <c r="E9" s="0" t="n">
        <v>3</v>
      </c>
      <c r="F9" s="0" t="n">
        <v>6000</v>
      </c>
      <c r="G9" s="0" t="s">
        <v>1314</v>
      </c>
      <c r="H9" s="0" t="n">
        <v>0</v>
      </c>
      <c r="I9" s="0" t="n">
        <v>4</v>
      </c>
      <c r="J9" s="0" t="n">
        <v>4</v>
      </c>
      <c r="K9" s="0" t="s">
        <v>98</v>
      </c>
      <c r="L9" s="0" t="s">
        <v>1342</v>
      </c>
      <c r="M9" s="0" t="s">
        <v>1343</v>
      </c>
      <c r="N9" s="0" t="s">
        <v>1339</v>
      </c>
      <c r="O9" s="0" t="n">
        <v>3</v>
      </c>
      <c r="P9" s="0" t="n">
        <v>2</v>
      </c>
      <c r="Q9" s="0" t="n">
        <v>0</v>
      </c>
      <c r="T9" s="0" t="n">
        <v>0</v>
      </c>
      <c r="U9" s="0" t="n">
        <v>0</v>
      </c>
      <c r="V9" s="0" t="n">
        <v>2</v>
      </c>
      <c r="W9" s="0" t="n">
        <v>3</v>
      </c>
      <c r="X9" s="0" t="n">
        <v>2</v>
      </c>
      <c r="Y9" s="0" t="s">
        <v>1344</v>
      </c>
    </row>
    <row r="10" customFormat="false" ht="15" hidden="false" customHeight="false" outlineLevel="0" collapsed="false">
      <c r="A10" s="0" t="n">
        <v>830</v>
      </c>
      <c r="B10" s="0" t="s">
        <v>1345</v>
      </c>
      <c r="C10" s="0" t="n">
        <v>0</v>
      </c>
      <c r="D10" s="0" t="n">
        <f aca="false">FALSE()</f>
        <v>0</v>
      </c>
      <c r="E10" s="0" t="n">
        <v>6</v>
      </c>
      <c r="F10" s="0" t="n">
        <v>9500</v>
      </c>
      <c r="G10" s="0" t="s">
        <v>1314</v>
      </c>
      <c r="H10" s="0" t="n">
        <v>0</v>
      </c>
      <c r="I10" s="0" t="n">
        <v>4</v>
      </c>
      <c r="J10" s="0" t="n">
        <v>4</v>
      </c>
      <c r="K10" s="0" t="s">
        <v>98</v>
      </c>
      <c r="L10" s="0" t="s">
        <v>1346</v>
      </c>
      <c r="M10" s="0" t="s">
        <v>1347</v>
      </c>
      <c r="N10" s="0" t="s">
        <v>1339</v>
      </c>
      <c r="O10" s="0" t="n">
        <v>3</v>
      </c>
      <c r="P10" s="0" t="n">
        <v>2</v>
      </c>
      <c r="Q10" s="0" t="n">
        <v>0</v>
      </c>
      <c r="T10" s="0" t="n">
        <v>0</v>
      </c>
      <c r="U10" s="0" t="n">
        <v>0</v>
      </c>
      <c r="V10" s="0" t="n">
        <v>2</v>
      </c>
      <c r="W10" s="0" t="n">
        <v>4</v>
      </c>
      <c r="X10" s="0" t="n">
        <v>3</v>
      </c>
      <c r="Y10" s="0" t="s">
        <v>1348</v>
      </c>
    </row>
    <row r="11" customFormat="false" ht="15" hidden="false" customHeight="false" outlineLevel="0" collapsed="false">
      <c r="A11" s="0" t="n">
        <v>836</v>
      </c>
      <c r="B11" s="0" t="s">
        <v>1349</v>
      </c>
      <c r="C11" s="0" t="n">
        <v>3</v>
      </c>
      <c r="D11" s="0" t="n">
        <f aca="false">FALSE()</f>
        <v>0</v>
      </c>
      <c r="E11" s="0" t="n">
        <v>2</v>
      </c>
      <c r="F11" s="0" t="n">
        <v>3000</v>
      </c>
      <c r="G11" s="0" t="s">
        <v>1314</v>
      </c>
      <c r="H11" s="0" t="n">
        <v>0</v>
      </c>
      <c r="I11" s="0" t="n">
        <v>100</v>
      </c>
      <c r="J11" s="0" t="n">
        <v>0</v>
      </c>
      <c r="K11" s="0" t="s">
        <v>98</v>
      </c>
      <c r="L11" s="0" t="s">
        <v>1350</v>
      </c>
      <c r="M11" s="0" t="s">
        <v>1349</v>
      </c>
      <c r="N11" s="0" t="s">
        <v>1351</v>
      </c>
      <c r="O11" s="0" t="n">
        <v>4</v>
      </c>
      <c r="P11" s="0" t="n">
        <v>8</v>
      </c>
      <c r="Q11" s="0" t="n">
        <v>0</v>
      </c>
      <c r="T11" s="0" t="n">
        <v>0</v>
      </c>
      <c r="U11" s="0" t="n">
        <v>0</v>
      </c>
      <c r="V11" s="0" t="n">
        <v>-2</v>
      </c>
      <c r="W11" s="0" t="n">
        <v>2</v>
      </c>
      <c r="X11" s="0" t="n">
        <v>3</v>
      </c>
      <c r="Y11" s="0" t="s">
        <v>1352</v>
      </c>
    </row>
    <row r="12" customFormat="false" ht="15" hidden="false" customHeight="false" outlineLevel="0" collapsed="false">
      <c r="A12" s="0" t="n">
        <v>857</v>
      </c>
      <c r="B12" s="0" t="s">
        <v>1353</v>
      </c>
      <c r="C12" s="0" t="n">
        <v>0</v>
      </c>
      <c r="D12" s="0" t="n">
        <f aca="false">TRUE()</f>
        <v>1</v>
      </c>
      <c r="E12" s="0" t="n">
        <v>4</v>
      </c>
      <c r="F12" s="0" t="n">
        <v>50000</v>
      </c>
      <c r="G12" s="0" t="s">
        <v>1354</v>
      </c>
      <c r="H12" s="0" t="n">
        <v>2</v>
      </c>
      <c r="I12" s="0" t="n">
        <v>4</v>
      </c>
      <c r="J12" s="0" t="n">
        <v>4</v>
      </c>
      <c r="K12" s="0" t="s">
        <v>98</v>
      </c>
      <c r="L12" s="0" t="s">
        <v>1355</v>
      </c>
      <c r="M12" s="0" t="s">
        <v>1356</v>
      </c>
      <c r="N12" s="0" t="s">
        <v>1016</v>
      </c>
      <c r="O12" s="0" t="n">
        <v>8</v>
      </c>
      <c r="P12" s="0" t="n">
        <v>6</v>
      </c>
      <c r="Q12" s="0" t="n">
        <v>2</v>
      </c>
      <c r="T12" s="0" t="n">
        <v>0</v>
      </c>
      <c r="U12" s="0" t="n">
        <v>0</v>
      </c>
      <c r="V12" s="0" t="n">
        <v>3</v>
      </c>
      <c r="W12" s="0" t="n">
        <v>5</v>
      </c>
      <c r="X12" s="0" t="n">
        <v>3</v>
      </c>
      <c r="Y12" s="0" t="s">
        <v>1357</v>
      </c>
    </row>
    <row r="13" customFormat="false" ht="15" hidden="false" customHeight="false" outlineLevel="0" collapsed="false">
      <c r="A13" s="0" t="n">
        <v>863</v>
      </c>
      <c r="B13" s="0" t="s">
        <v>1358</v>
      </c>
      <c r="C13" s="0" t="n">
        <v>2</v>
      </c>
      <c r="D13" s="0" t="n">
        <f aca="false">FALSE()</f>
        <v>0</v>
      </c>
      <c r="E13" s="0" t="n">
        <v>4</v>
      </c>
      <c r="F13" s="0" t="n">
        <v>55000</v>
      </c>
      <c r="G13" s="0" t="s">
        <v>1354</v>
      </c>
      <c r="H13" s="0" t="n">
        <v>1</v>
      </c>
      <c r="I13" s="0" t="n">
        <v>8</v>
      </c>
      <c r="J13" s="0" t="n">
        <v>8</v>
      </c>
      <c r="K13" s="0" t="s">
        <v>98</v>
      </c>
      <c r="L13" s="0" t="s">
        <v>1359</v>
      </c>
      <c r="M13" s="0" t="s">
        <v>1360</v>
      </c>
      <c r="N13" s="0" t="s">
        <v>1016</v>
      </c>
      <c r="O13" s="0" t="n">
        <v>8</v>
      </c>
      <c r="P13" s="0" t="n">
        <v>9</v>
      </c>
      <c r="Q13" s="0" t="n">
        <v>3</v>
      </c>
      <c r="T13" s="0" t="n">
        <v>0</v>
      </c>
      <c r="U13" s="0" t="n">
        <v>1</v>
      </c>
      <c r="V13" s="0" t="n">
        <v>1</v>
      </c>
      <c r="W13" s="0" t="n">
        <v>4</v>
      </c>
      <c r="X13" s="0" t="n">
        <v>3</v>
      </c>
      <c r="Y13" s="0" t="s">
        <v>1361</v>
      </c>
    </row>
    <row r="14" customFormat="false" ht="15" hidden="false" customHeight="false" outlineLevel="0" collapsed="false">
      <c r="A14" s="0" t="n">
        <v>869</v>
      </c>
      <c r="B14" s="0" t="s">
        <v>1362</v>
      </c>
      <c r="C14" s="0" t="n">
        <v>1</v>
      </c>
      <c r="D14" s="0" t="n">
        <f aca="false">FALSE()</f>
        <v>0</v>
      </c>
      <c r="E14" s="0" t="n">
        <v>6</v>
      </c>
      <c r="F14" s="0" t="n">
        <v>80000</v>
      </c>
      <c r="G14" s="0" t="s">
        <v>1354</v>
      </c>
      <c r="H14" s="0" t="n">
        <v>1</v>
      </c>
      <c r="I14" s="0" t="n">
        <v>4</v>
      </c>
      <c r="J14" s="0" t="n">
        <v>4</v>
      </c>
      <c r="K14" s="0" t="s">
        <v>98</v>
      </c>
      <c r="L14" s="0" t="s">
        <v>1363</v>
      </c>
      <c r="M14" s="0" t="s">
        <v>1364</v>
      </c>
      <c r="N14" s="0" t="s">
        <v>1016</v>
      </c>
      <c r="O14" s="0" t="n">
        <v>7</v>
      </c>
      <c r="P14" s="0" t="n">
        <v>6</v>
      </c>
      <c r="Q14" s="0" t="n">
        <v>2</v>
      </c>
      <c r="T14" s="0" t="n">
        <v>0</v>
      </c>
      <c r="U14" s="0" t="n">
        <v>0</v>
      </c>
      <c r="V14" s="0" t="n">
        <v>2</v>
      </c>
      <c r="W14" s="0" t="n">
        <v>5</v>
      </c>
      <c r="X14" s="0" t="n">
        <v>3</v>
      </c>
      <c r="Y14" s="0" t="s">
        <v>1365</v>
      </c>
    </row>
    <row r="15" customFormat="false" ht="15" hidden="false" customHeight="false" outlineLevel="0" collapsed="false">
      <c r="A15" s="0" t="n">
        <v>872</v>
      </c>
      <c r="B15" s="0" t="s">
        <v>1366</v>
      </c>
      <c r="C15" s="0" t="n">
        <v>1</v>
      </c>
      <c r="D15" s="0" t="n">
        <f aca="false">FALSE()</f>
        <v>0</v>
      </c>
      <c r="E15" s="0" t="n">
        <v>8</v>
      </c>
      <c r="F15" s="0" t="n">
        <v>84000</v>
      </c>
      <c r="G15" s="0" t="s">
        <v>1354</v>
      </c>
      <c r="H15" s="0" t="n">
        <v>4</v>
      </c>
      <c r="I15" s="0" t="n">
        <v>8</v>
      </c>
      <c r="J15" s="0" t="n">
        <v>8</v>
      </c>
      <c r="K15" s="0" t="s">
        <v>98</v>
      </c>
      <c r="L15" s="0" t="s">
        <v>1367</v>
      </c>
      <c r="M15" s="0" t="s">
        <v>1368</v>
      </c>
      <c r="N15" s="0" t="s">
        <v>1016</v>
      </c>
      <c r="O15" s="0" t="n">
        <v>9</v>
      </c>
      <c r="P15" s="0" t="n">
        <v>10</v>
      </c>
      <c r="Q15" s="0" t="n">
        <v>3</v>
      </c>
      <c r="T15" s="0" t="n">
        <v>1</v>
      </c>
      <c r="U15" s="0" t="n">
        <v>1</v>
      </c>
      <c r="V15" s="0" t="n">
        <v>-1</v>
      </c>
      <c r="W15" s="0" t="n">
        <v>4</v>
      </c>
      <c r="X15" s="0" t="n">
        <v>3</v>
      </c>
      <c r="Y15" s="0" t="s">
        <v>1369</v>
      </c>
    </row>
    <row r="16" customFormat="false" ht="15" hidden="false" customHeight="false" outlineLevel="0" collapsed="false">
      <c r="A16" s="0" t="n">
        <v>881</v>
      </c>
      <c r="B16" s="0" t="s">
        <v>1370</v>
      </c>
      <c r="C16" s="0" t="n">
        <v>2</v>
      </c>
      <c r="D16" s="0" t="n">
        <f aca="false">FALSE()</f>
        <v>0</v>
      </c>
      <c r="E16" s="0" t="n">
        <v>4</v>
      </c>
      <c r="F16" s="0" t="n">
        <v>180000</v>
      </c>
      <c r="G16" s="0" t="s">
        <v>1371</v>
      </c>
      <c r="H16" s="0" t="n">
        <v>6</v>
      </c>
      <c r="I16" s="0" t="n">
        <v>1000</v>
      </c>
      <c r="J16" s="0" t="n">
        <v>1000</v>
      </c>
      <c r="K16" s="0" t="s">
        <v>17</v>
      </c>
      <c r="L16" s="0" t="s">
        <v>1372</v>
      </c>
      <c r="M16" s="0" t="s">
        <v>1373</v>
      </c>
      <c r="N16" s="0" t="s">
        <v>1374</v>
      </c>
      <c r="O16" s="0" t="n">
        <v>18</v>
      </c>
      <c r="P16" s="0" t="n">
        <v>20</v>
      </c>
      <c r="Q16" s="0" t="n">
        <v>3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-3</v>
      </c>
      <c r="W16" s="0" t="n">
        <v>3</v>
      </c>
      <c r="X16" s="0" t="n">
        <v>4</v>
      </c>
      <c r="Y16" s="0" t="s">
        <v>1375</v>
      </c>
    </row>
    <row r="17" customFormat="false" ht="15" hidden="false" customHeight="false" outlineLevel="0" collapsed="false">
      <c r="A17" s="0" t="n">
        <v>902</v>
      </c>
      <c r="B17" s="0" t="s">
        <v>1376</v>
      </c>
      <c r="C17" s="0" t="n">
        <v>7</v>
      </c>
      <c r="D17" s="0" t="n">
        <f aca="false">TRUE()</f>
        <v>1</v>
      </c>
      <c r="E17" s="0" t="n">
        <v>0</v>
      </c>
      <c r="F17" s="0" t="n">
        <v>1500000</v>
      </c>
      <c r="G17" s="0" t="s">
        <v>1371</v>
      </c>
      <c r="H17" s="0" t="n">
        <v>6</v>
      </c>
      <c r="I17" s="0" t="n">
        <v>10000</v>
      </c>
      <c r="J17" s="0" t="n">
        <v>10000</v>
      </c>
      <c r="K17" s="0" t="s">
        <v>17</v>
      </c>
      <c r="L17" s="0" t="s">
        <v>1363</v>
      </c>
      <c r="M17" s="0" t="s">
        <v>1377</v>
      </c>
      <c r="N17" s="0" t="s">
        <v>1374</v>
      </c>
      <c r="O17" s="0" t="n">
        <v>18</v>
      </c>
      <c r="P17" s="0" t="n">
        <v>85</v>
      </c>
      <c r="Q17" s="0" t="n">
        <v>5</v>
      </c>
      <c r="R17" s="0" t="n">
        <v>2</v>
      </c>
      <c r="S17" s="0" t="n">
        <v>2</v>
      </c>
      <c r="T17" s="0" t="n">
        <v>2</v>
      </c>
      <c r="U17" s="0" t="n">
        <v>2</v>
      </c>
      <c r="V17" s="0" t="n">
        <v>-2</v>
      </c>
      <c r="W17" s="0" t="n">
        <v>1</v>
      </c>
      <c r="X17" s="0" t="n">
        <v>6</v>
      </c>
      <c r="Y17" s="0" t="s">
        <v>1378</v>
      </c>
    </row>
    <row r="18" customFormat="false" ht="15" hidden="false" customHeight="false" outlineLevel="0" collapsed="false">
      <c r="A18" s="0" t="n">
        <v>911</v>
      </c>
      <c r="B18" s="0" t="s">
        <v>1379</v>
      </c>
      <c r="C18" s="0" t="n">
        <v>1</v>
      </c>
      <c r="D18" s="0" t="n">
        <f aca="false">FALSE()</f>
        <v>0</v>
      </c>
      <c r="E18" s="0" t="n">
        <v>6</v>
      </c>
      <c r="F18" s="0" t="n">
        <v>380000</v>
      </c>
      <c r="G18" s="0" t="s">
        <v>1371</v>
      </c>
      <c r="H18" s="0" t="n">
        <v>6</v>
      </c>
      <c r="I18" s="0" t="n">
        <v>80</v>
      </c>
      <c r="J18" s="0" t="n">
        <v>80</v>
      </c>
      <c r="K18" s="0" t="s">
        <v>34</v>
      </c>
      <c r="L18" s="0" t="s">
        <v>1380</v>
      </c>
      <c r="M18" s="0" t="s">
        <v>1381</v>
      </c>
      <c r="N18" s="0" t="s">
        <v>1374</v>
      </c>
      <c r="O18" s="0" t="n">
        <v>15</v>
      </c>
      <c r="P18" s="0" t="n">
        <v>23</v>
      </c>
      <c r="Q18" s="0" t="n">
        <v>4</v>
      </c>
      <c r="T18" s="0" t="n">
        <v>1</v>
      </c>
      <c r="U18" s="0" t="n">
        <v>2</v>
      </c>
      <c r="V18" s="0" t="n">
        <v>-1</v>
      </c>
      <c r="W18" s="0" t="n">
        <v>3</v>
      </c>
      <c r="X18" s="0" t="n">
        <v>4</v>
      </c>
      <c r="Y18" s="0" t="s">
        <v>1382</v>
      </c>
    </row>
    <row r="19" customFormat="false" ht="15" hidden="false" customHeight="false" outlineLevel="0" collapsed="false">
      <c r="A19" s="0" t="n">
        <v>792</v>
      </c>
      <c r="B19" s="0" t="s">
        <v>1317</v>
      </c>
      <c r="C19" s="0" t="n">
        <v>1</v>
      </c>
      <c r="D19" s="0" t="n">
        <f aca="false">FALSE()</f>
        <v>0</v>
      </c>
      <c r="E19" s="0" t="n">
        <v>3</v>
      </c>
      <c r="F19" s="0" t="n">
        <v>10000</v>
      </c>
      <c r="G19" s="0" t="s">
        <v>1314</v>
      </c>
      <c r="H19" s="0" t="n">
        <v>0</v>
      </c>
      <c r="I19" s="0" t="n">
        <v>30</v>
      </c>
      <c r="J19" s="0" t="n">
        <v>30</v>
      </c>
      <c r="K19" s="0" t="s">
        <v>34</v>
      </c>
      <c r="L19" s="0" t="s">
        <v>1350</v>
      </c>
      <c r="M19" s="0" t="s">
        <v>1383</v>
      </c>
      <c r="N19" s="0" t="s">
        <v>1317</v>
      </c>
      <c r="O19" s="0" t="n">
        <v>5</v>
      </c>
      <c r="P19" s="0" t="n">
        <v>5</v>
      </c>
      <c r="Q19" s="0" t="n">
        <v>0</v>
      </c>
      <c r="T19" s="0" t="n">
        <v>0</v>
      </c>
      <c r="U19" s="0" t="n">
        <v>0</v>
      </c>
      <c r="V19" s="0" t="n">
        <v>0</v>
      </c>
      <c r="W19" s="0" t="n">
        <v>3</v>
      </c>
      <c r="X19" s="0" t="n">
        <v>2</v>
      </c>
      <c r="Y19" s="0" t="s">
        <v>1384</v>
      </c>
    </row>
    <row r="20" customFormat="false" ht="15" hidden="false" customHeight="false" outlineLevel="0" collapsed="false">
      <c r="A20" s="0" t="n">
        <v>797</v>
      </c>
      <c r="B20" s="0" t="s">
        <v>1385</v>
      </c>
      <c r="C20" s="0" t="n">
        <v>3</v>
      </c>
      <c r="D20" s="0" t="n">
        <f aca="false">FALSE()</f>
        <v>0</v>
      </c>
      <c r="E20" s="0" t="n">
        <v>2</v>
      </c>
      <c r="F20" s="0" t="n">
        <v>7500</v>
      </c>
      <c r="G20" s="0" t="s">
        <v>1314</v>
      </c>
      <c r="H20" s="0" t="n">
        <v>0</v>
      </c>
      <c r="I20" s="0" t="n">
        <v>12</v>
      </c>
      <c r="J20" s="0" t="n">
        <v>12</v>
      </c>
      <c r="K20" s="0" t="s">
        <v>34</v>
      </c>
      <c r="L20" s="0" t="s">
        <v>1386</v>
      </c>
      <c r="M20" s="0" t="s">
        <v>1385</v>
      </c>
      <c r="N20" s="0" t="s">
        <v>1317</v>
      </c>
      <c r="O20" s="0" t="n">
        <v>6</v>
      </c>
      <c r="P20" s="0" t="n">
        <v>4</v>
      </c>
      <c r="Q20" s="0" t="n">
        <v>1</v>
      </c>
      <c r="T20" s="0" t="n">
        <v>0</v>
      </c>
      <c r="U20" s="0" t="n">
        <v>0</v>
      </c>
      <c r="V20" s="0" t="n">
        <v>3</v>
      </c>
      <c r="W20" s="0" t="n">
        <v>4</v>
      </c>
      <c r="X20" s="0" t="n">
        <v>2</v>
      </c>
      <c r="Y20" s="0" t="s">
        <v>1387</v>
      </c>
    </row>
    <row r="21" customFormat="false" ht="15" hidden="false" customHeight="false" outlineLevel="0" collapsed="false">
      <c r="A21" s="0" t="n">
        <v>803</v>
      </c>
      <c r="B21" s="0" t="s">
        <v>1388</v>
      </c>
      <c r="C21" s="0" t="n">
        <v>1</v>
      </c>
      <c r="D21" s="0" t="n">
        <f aca="false">FALSE()</f>
        <v>0</v>
      </c>
      <c r="E21" s="0" t="n">
        <v>4</v>
      </c>
      <c r="F21" s="0" t="n">
        <v>20000</v>
      </c>
      <c r="G21" s="0" t="s">
        <v>1314</v>
      </c>
      <c r="H21" s="0" t="n">
        <v>0</v>
      </c>
      <c r="I21" s="0" t="n">
        <v>10</v>
      </c>
      <c r="J21" s="0" t="n">
        <v>10</v>
      </c>
      <c r="K21" s="0" t="s">
        <v>34</v>
      </c>
      <c r="L21" s="0" t="s">
        <v>1389</v>
      </c>
      <c r="M21" s="0" t="s">
        <v>1390</v>
      </c>
      <c r="N21" s="0" t="s">
        <v>1317</v>
      </c>
      <c r="O21" s="0" t="n">
        <v>8</v>
      </c>
      <c r="P21" s="0" t="n">
        <v>10</v>
      </c>
      <c r="Q21" s="0" t="n">
        <v>2</v>
      </c>
      <c r="T21" s="0" t="n">
        <v>0</v>
      </c>
      <c r="U21" s="0" t="n">
        <v>0</v>
      </c>
      <c r="V21" s="0" t="n">
        <v>0</v>
      </c>
      <c r="W21" s="0" t="n">
        <v>3</v>
      </c>
      <c r="X21" s="0" t="n">
        <v>3</v>
      </c>
      <c r="Y21" s="0" t="s">
        <v>1391</v>
      </c>
    </row>
    <row r="22" customFormat="false" ht="15" hidden="false" customHeight="false" outlineLevel="0" collapsed="false">
      <c r="A22" s="0" t="n">
        <v>824</v>
      </c>
      <c r="B22" s="0" t="s">
        <v>1392</v>
      </c>
      <c r="C22" s="0" t="n">
        <v>3</v>
      </c>
      <c r="D22" s="0" t="n">
        <f aca="false">FALSE()</f>
        <v>0</v>
      </c>
      <c r="E22" s="0" t="n">
        <v>2</v>
      </c>
      <c r="F22" s="0" t="n">
        <v>10000</v>
      </c>
      <c r="G22" s="0" t="s">
        <v>1314</v>
      </c>
      <c r="H22" s="0" t="n">
        <v>0</v>
      </c>
      <c r="I22" s="0" t="n">
        <v>220</v>
      </c>
      <c r="J22" s="0" t="n">
        <v>220</v>
      </c>
      <c r="K22" s="0" t="s">
        <v>98</v>
      </c>
      <c r="L22" s="0" t="s">
        <v>1393</v>
      </c>
      <c r="M22" s="0" t="s">
        <v>1394</v>
      </c>
      <c r="N22" s="0" t="s">
        <v>1339</v>
      </c>
      <c r="O22" s="0" t="n">
        <v>8</v>
      </c>
      <c r="P22" s="0" t="n">
        <v>10</v>
      </c>
      <c r="Q22" s="0" t="n">
        <v>0</v>
      </c>
      <c r="T22" s="0" t="n">
        <v>0</v>
      </c>
      <c r="U22" s="0" t="n">
        <v>0</v>
      </c>
      <c r="V22" s="0" t="n">
        <v>1</v>
      </c>
      <c r="W22" s="0" t="n">
        <v>2</v>
      </c>
      <c r="X22" s="0" t="n">
        <v>3</v>
      </c>
      <c r="Y22" s="0" t="s">
        <v>1395</v>
      </c>
    </row>
    <row r="23" customFormat="false" ht="15" hidden="false" customHeight="false" outlineLevel="0" collapsed="false">
      <c r="A23" s="0" t="n">
        <v>827</v>
      </c>
      <c r="B23" s="0" t="s">
        <v>1396</v>
      </c>
      <c r="C23" s="0" t="n">
        <v>2</v>
      </c>
      <c r="D23" s="0" t="n">
        <f aca="false">FALSE()</f>
        <v>0</v>
      </c>
      <c r="E23" s="0" t="n">
        <v>2</v>
      </c>
      <c r="F23" s="0" t="n">
        <v>4500</v>
      </c>
      <c r="G23" s="0" t="s">
        <v>1314</v>
      </c>
      <c r="H23" s="0" t="n">
        <v>0</v>
      </c>
      <c r="I23" s="0" t="n">
        <v>15</v>
      </c>
      <c r="J23" s="0" t="n">
        <v>15</v>
      </c>
      <c r="K23" s="0" t="s">
        <v>98</v>
      </c>
      <c r="L23" s="0" t="s">
        <v>1367</v>
      </c>
      <c r="M23" s="0" t="s">
        <v>1397</v>
      </c>
      <c r="N23" s="0" t="s">
        <v>1339</v>
      </c>
      <c r="O23" s="0" t="n">
        <v>5</v>
      </c>
      <c r="P23" s="0" t="n">
        <v>4</v>
      </c>
      <c r="Q23" s="0" t="n">
        <v>0</v>
      </c>
      <c r="T23" s="0" t="n">
        <v>0</v>
      </c>
      <c r="U23" s="0" t="n">
        <v>0</v>
      </c>
      <c r="V23" s="0" t="n">
        <v>0</v>
      </c>
      <c r="W23" s="0" t="n">
        <v>2</v>
      </c>
      <c r="X23" s="0" t="n">
        <v>2</v>
      </c>
      <c r="Y23" s="0" t="s">
        <v>1398</v>
      </c>
    </row>
    <row r="24" customFormat="false" ht="15" hidden="false" customHeight="false" outlineLevel="0" collapsed="false">
      <c r="A24" s="0" t="n">
        <v>833</v>
      </c>
      <c r="B24" s="0" t="s">
        <v>1399</v>
      </c>
      <c r="C24" s="0" t="n">
        <v>5</v>
      </c>
      <c r="D24" s="0" t="n">
        <f aca="false">FALSE()</f>
        <v>0</v>
      </c>
      <c r="E24" s="0" t="n">
        <v>7</v>
      </c>
      <c r="F24" s="0" t="n">
        <v>50000</v>
      </c>
      <c r="G24" s="0" t="s">
        <v>1314</v>
      </c>
      <c r="H24" s="0" t="n">
        <v>0</v>
      </c>
      <c r="I24" s="0" t="n">
        <v>400</v>
      </c>
      <c r="J24" s="0" t="n">
        <v>400</v>
      </c>
      <c r="K24" s="0" t="s">
        <v>17</v>
      </c>
      <c r="L24" s="0" t="s">
        <v>1400</v>
      </c>
      <c r="M24" s="0" t="s">
        <v>1401</v>
      </c>
      <c r="N24" s="0" t="s">
        <v>1351</v>
      </c>
      <c r="O24" s="0" t="n">
        <v>30</v>
      </c>
      <c r="P24" s="0" t="n">
        <v>40</v>
      </c>
      <c r="Q24" s="0" t="n">
        <v>4</v>
      </c>
      <c r="T24" s="0" t="n">
        <v>0</v>
      </c>
      <c r="U24" s="0" t="n">
        <v>0</v>
      </c>
      <c r="V24" s="0" t="n">
        <v>-3</v>
      </c>
      <c r="W24" s="0" t="n">
        <v>1</v>
      </c>
      <c r="X24" s="0" t="n">
        <v>4</v>
      </c>
      <c r="Y24" s="0" t="s">
        <v>1402</v>
      </c>
    </row>
    <row r="25" customFormat="false" ht="15" hidden="false" customHeight="false" outlineLevel="0" collapsed="false">
      <c r="A25" s="0" t="n">
        <v>839</v>
      </c>
      <c r="B25" s="0" t="s">
        <v>1403</v>
      </c>
      <c r="C25" s="0" t="n">
        <v>1</v>
      </c>
      <c r="D25" s="0" t="n">
        <f aca="false">FALSE()</f>
        <v>0</v>
      </c>
      <c r="E25" s="0" t="n">
        <v>7</v>
      </c>
      <c r="F25" s="0" t="n">
        <v>30000</v>
      </c>
      <c r="G25" s="0" t="s">
        <v>1314</v>
      </c>
      <c r="H25" s="0" t="n">
        <v>0</v>
      </c>
      <c r="I25" s="0" t="n">
        <v>15</v>
      </c>
      <c r="J25" s="0" t="n">
        <v>15</v>
      </c>
      <c r="K25" s="0" t="s">
        <v>98</v>
      </c>
      <c r="L25" s="0" t="s">
        <v>1404</v>
      </c>
      <c r="M25" s="0" t="s">
        <v>1405</v>
      </c>
      <c r="N25" s="0" t="s">
        <v>1406</v>
      </c>
      <c r="O25" s="0" t="n">
        <v>5</v>
      </c>
      <c r="P25" s="0" t="n">
        <v>6</v>
      </c>
      <c r="Q25" s="0" t="n">
        <v>3</v>
      </c>
      <c r="T25" s="0" t="n">
        <v>0</v>
      </c>
      <c r="U25" s="0" t="n">
        <v>0</v>
      </c>
      <c r="V25" s="0" t="n">
        <v>0</v>
      </c>
      <c r="W25" s="0" t="n">
        <v>2</v>
      </c>
      <c r="X25" s="0" t="n">
        <v>2</v>
      </c>
      <c r="Y25" s="0" t="s">
        <v>1407</v>
      </c>
    </row>
    <row r="26" customFormat="false" ht="15" hidden="false" customHeight="false" outlineLevel="0" collapsed="false">
      <c r="A26" s="0" t="n">
        <v>842</v>
      </c>
      <c r="B26" s="0" t="s">
        <v>1408</v>
      </c>
      <c r="C26" s="0" t="n">
        <v>4</v>
      </c>
      <c r="D26" s="0" t="n">
        <f aca="false">FALSE()</f>
        <v>0</v>
      </c>
      <c r="E26" s="0" t="n">
        <v>5</v>
      </c>
      <c r="F26" s="0" t="n">
        <v>12000</v>
      </c>
      <c r="G26" s="0" t="s">
        <v>1371</v>
      </c>
      <c r="H26" s="0" t="n">
        <v>1</v>
      </c>
      <c r="I26" s="0" t="n">
        <v>50</v>
      </c>
      <c r="J26" s="0" t="n">
        <v>50</v>
      </c>
      <c r="K26" s="0" t="s">
        <v>26</v>
      </c>
      <c r="L26" s="0" t="s">
        <v>1404</v>
      </c>
      <c r="M26" s="0" t="s">
        <v>1409</v>
      </c>
      <c r="N26" s="0" t="s">
        <v>1406</v>
      </c>
      <c r="O26" s="0" t="n">
        <v>12</v>
      </c>
      <c r="P26" s="0" t="n">
        <v>10</v>
      </c>
      <c r="Q26" s="0" t="n">
        <v>2</v>
      </c>
      <c r="T26" s="0" t="n">
        <v>0</v>
      </c>
      <c r="U26" s="0" t="n">
        <v>0</v>
      </c>
      <c r="V26" s="0" t="n">
        <v>-2</v>
      </c>
      <c r="W26" s="0" t="n">
        <v>1</v>
      </c>
      <c r="X26" s="0" t="n">
        <v>4</v>
      </c>
      <c r="Y26" s="0" t="s">
        <v>1410</v>
      </c>
    </row>
    <row r="27" customFormat="false" ht="15" hidden="false" customHeight="false" outlineLevel="0" collapsed="false">
      <c r="A27" s="0" t="n">
        <v>845</v>
      </c>
      <c r="B27" s="0" t="s">
        <v>1411</v>
      </c>
      <c r="C27" s="0" t="n">
        <v>3</v>
      </c>
      <c r="D27" s="0" t="n">
        <f aca="false">FALSE()</f>
        <v>0</v>
      </c>
      <c r="E27" s="0" t="n">
        <v>4</v>
      </c>
      <c r="F27" s="0" t="n">
        <v>38000</v>
      </c>
      <c r="G27" s="0" t="s">
        <v>1354</v>
      </c>
      <c r="H27" s="0" t="n">
        <v>1</v>
      </c>
      <c r="I27" s="0" t="n">
        <v>12</v>
      </c>
      <c r="J27" s="0" t="n">
        <v>12</v>
      </c>
      <c r="K27" s="0" t="s">
        <v>98</v>
      </c>
      <c r="L27" s="0" t="s">
        <v>1412</v>
      </c>
      <c r="M27" s="0" t="s">
        <v>1413</v>
      </c>
      <c r="N27" s="0" t="s">
        <v>1016</v>
      </c>
      <c r="O27" s="0" t="n">
        <v>8</v>
      </c>
      <c r="P27" s="0" t="n">
        <v>10</v>
      </c>
      <c r="Q27" s="0" t="n">
        <v>3</v>
      </c>
      <c r="T27" s="0" t="n">
        <v>0</v>
      </c>
      <c r="U27" s="0" t="n">
        <v>0</v>
      </c>
      <c r="V27" s="0" t="n">
        <v>0</v>
      </c>
      <c r="W27" s="0" t="n">
        <v>4</v>
      </c>
      <c r="X27" s="0" t="n">
        <v>3</v>
      </c>
      <c r="Y27" s="0" t="s">
        <v>1414</v>
      </c>
    </row>
    <row r="28" customFormat="false" ht="15" hidden="false" customHeight="false" outlineLevel="0" collapsed="false">
      <c r="A28" s="0" t="n">
        <v>848</v>
      </c>
      <c r="B28" s="0" t="s">
        <v>1415</v>
      </c>
      <c r="C28" s="0" t="n">
        <v>4</v>
      </c>
      <c r="D28" s="0" t="n">
        <f aca="false">FALSE()</f>
        <v>0</v>
      </c>
      <c r="E28" s="0" t="n">
        <v>4</v>
      </c>
      <c r="F28" s="0" t="n">
        <v>80000</v>
      </c>
      <c r="G28" s="0" t="s">
        <v>1371</v>
      </c>
      <c r="H28" s="0" t="n">
        <v>1</v>
      </c>
      <c r="I28" s="0" t="n">
        <v>40</v>
      </c>
      <c r="J28" s="0" t="n">
        <v>40</v>
      </c>
      <c r="K28" s="0" t="s">
        <v>34</v>
      </c>
      <c r="L28" s="0" t="s">
        <v>1412</v>
      </c>
      <c r="M28" s="0" t="s">
        <v>1416</v>
      </c>
      <c r="N28" s="0" t="s">
        <v>1016</v>
      </c>
      <c r="O28" s="0" t="n">
        <v>12</v>
      </c>
      <c r="P28" s="0" t="n">
        <v>15</v>
      </c>
      <c r="Q28" s="0" t="n">
        <v>4</v>
      </c>
      <c r="T28" s="0" t="n">
        <v>1</v>
      </c>
      <c r="U28" s="0" t="n">
        <v>1</v>
      </c>
      <c r="V28" s="0" t="n">
        <v>0</v>
      </c>
      <c r="W28" s="0" t="n">
        <v>4</v>
      </c>
      <c r="X28" s="0" t="n">
        <v>4</v>
      </c>
      <c r="Y28" s="0" t="s">
        <v>1417</v>
      </c>
    </row>
    <row r="29" customFormat="false" ht="15" hidden="false" customHeight="false" outlineLevel="0" collapsed="false">
      <c r="A29" s="0" t="n">
        <v>851</v>
      </c>
      <c r="B29" s="0" t="s">
        <v>1418</v>
      </c>
      <c r="C29" s="0" t="n">
        <v>2</v>
      </c>
      <c r="D29" s="0" t="n">
        <f aca="false">FALSE()</f>
        <v>0</v>
      </c>
      <c r="E29" s="0" t="n">
        <v>5</v>
      </c>
      <c r="F29" s="0" t="n">
        <v>55000</v>
      </c>
      <c r="G29" s="0" t="s">
        <v>1371</v>
      </c>
      <c r="H29" s="0" t="n">
        <v>2</v>
      </c>
      <c r="I29" s="0" t="n">
        <v>30</v>
      </c>
      <c r="J29" s="0" t="n">
        <v>30</v>
      </c>
      <c r="K29" s="0" t="s">
        <v>52</v>
      </c>
      <c r="L29" s="0" t="s">
        <v>1419</v>
      </c>
      <c r="M29" s="0" t="s">
        <v>1420</v>
      </c>
      <c r="N29" s="0" t="s">
        <v>1016</v>
      </c>
      <c r="O29" s="0" t="n">
        <v>8</v>
      </c>
      <c r="P29" s="0" t="n">
        <v>14</v>
      </c>
      <c r="Q29" s="0" t="n">
        <v>2</v>
      </c>
      <c r="T29" s="0" t="n">
        <v>0</v>
      </c>
      <c r="U29" s="0" t="n">
        <v>1</v>
      </c>
      <c r="V29" s="0" t="n">
        <v>1</v>
      </c>
      <c r="W29" s="0" t="n">
        <v>4</v>
      </c>
      <c r="X29" s="0" t="n">
        <v>4</v>
      </c>
      <c r="Y29" s="0" t="s">
        <v>1421</v>
      </c>
    </row>
    <row r="30" customFormat="false" ht="15" hidden="false" customHeight="false" outlineLevel="0" collapsed="false">
      <c r="A30" s="0" t="n">
        <v>854</v>
      </c>
      <c r="B30" s="0" t="s">
        <v>1422</v>
      </c>
      <c r="C30" s="0" t="n">
        <v>2</v>
      </c>
      <c r="D30" s="0" t="n">
        <f aca="false">TRUE()</f>
        <v>1</v>
      </c>
      <c r="E30" s="0" t="n">
        <v>6</v>
      </c>
      <c r="F30" s="0" t="n">
        <v>140000</v>
      </c>
      <c r="G30" s="0" t="s">
        <v>1371</v>
      </c>
      <c r="H30" s="0" t="n">
        <v>2</v>
      </c>
      <c r="I30" s="0" t="n">
        <v>200</v>
      </c>
      <c r="J30" s="0" t="n">
        <v>200</v>
      </c>
      <c r="K30" s="0" t="s">
        <v>34</v>
      </c>
      <c r="L30" s="0" t="s">
        <v>1423</v>
      </c>
      <c r="M30" s="0" t="s">
        <v>1424</v>
      </c>
      <c r="N30" s="0" t="s">
        <v>1016</v>
      </c>
      <c r="O30" s="0" t="n">
        <v>15</v>
      </c>
      <c r="P30" s="0" t="n">
        <v>25</v>
      </c>
      <c r="Q30" s="0" t="n">
        <v>4</v>
      </c>
      <c r="T30" s="0" t="n">
        <v>1</v>
      </c>
      <c r="U30" s="0" t="n">
        <v>2</v>
      </c>
      <c r="V30" s="0" t="n">
        <v>0</v>
      </c>
      <c r="W30" s="0" t="n">
        <v>3</v>
      </c>
      <c r="X30" s="0" t="n">
        <v>4</v>
      </c>
      <c r="Y30" s="0" t="s">
        <v>1425</v>
      </c>
    </row>
    <row r="31" customFormat="false" ht="15" hidden="false" customHeight="false" outlineLevel="0" collapsed="false">
      <c r="A31" s="0" t="n">
        <v>860</v>
      </c>
      <c r="B31" s="0" t="s">
        <v>1426</v>
      </c>
      <c r="C31" s="0" t="n">
        <v>1</v>
      </c>
      <c r="D31" s="0" t="n">
        <f aca="false">FALSE()</f>
        <v>0</v>
      </c>
      <c r="E31" s="0" t="n">
        <v>4</v>
      </c>
      <c r="F31" s="0" t="n">
        <v>80000</v>
      </c>
      <c r="G31" s="0" t="s">
        <v>1427</v>
      </c>
      <c r="H31" s="0" t="n">
        <v>1</v>
      </c>
      <c r="I31" s="0" t="n">
        <v>10</v>
      </c>
      <c r="J31" s="0" t="n">
        <v>10</v>
      </c>
      <c r="K31" s="0" t="s">
        <v>98</v>
      </c>
      <c r="L31" s="0" t="s">
        <v>1428</v>
      </c>
      <c r="M31" s="0" t="s">
        <v>1429</v>
      </c>
      <c r="N31" s="0" t="s">
        <v>1016</v>
      </c>
      <c r="O31" s="0" t="n">
        <v>10</v>
      </c>
      <c r="P31" s="0" t="n">
        <v>12</v>
      </c>
      <c r="Q31" s="0" t="n">
        <v>3</v>
      </c>
      <c r="T31" s="0" t="n">
        <v>1</v>
      </c>
      <c r="U31" s="0" t="n">
        <v>1</v>
      </c>
      <c r="V31" s="0" t="n">
        <v>0</v>
      </c>
      <c r="W31" s="0" t="n">
        <v>4</v>
      </c>
      <c r="X31" s="0" t="n">
        <v>3</v>
      </c>
      <c r="Y31" s="0" t="s">
        <v>1430</v>
      </c>
    </row>
    <row r="32" customFormat="false" ht="15" hidden="false" customHeight="false" outlineLevel="0" collapsed="false">
      <c r="A32" s="0" t="n">
        <v>866</v>
      </c>
      <c r="B32" s="0" t="s">
        <v>1431</v>
      </c>
      <c r="C32" s="0" t="n">
        <v>2</v>
      </c>
      <c r="D32" s="0" t="n">
        <f aca="false">FALSE()</f>
        <v>0</v>
      </c>
      <c r="E32" s="0" t="n">
        <v>6</v>
      </c>
      <c r="F32" s="0" t="n">
        <v>150000</v>
      </c>
      <c r="G32" s="0" t="s">
        <v>1371</v>
      </c>
      <c r="H32" s="0" t="n">
        <v>1</v>
      </c>
      <c r="I32" s="0" t="n">
        <v>20</v>
      </c>
      <c r="J32" s="0" t="n">
        <v>20</v>
      </c>
      <c r="K32" s="0" t="s">
        <v>34</v>
      </c>
      <c r="L32" s="0" t="s">
        <v>1432</v>
      </c>
      <c r="M32" s="0" t="s">
        <v>1433</v>
      </c>
      <c r="N32" s="0" t="s">
        <v>1016</v>
      </c>
      <c r="O32" s="0" t="n">
        <v>15</v>
      </c>
      <c r="P32" s="0" t="n">
        <v>20</v>
      </c>
      <c r="Q32" s="0" t="n">
        <v>4</v>
      </c>
      <c r="T32" s="0" t="n">
        <v>1</v>
      </c>
      <c r="U32" s="0" t="n">
        <v>2</v>
      </c>
      <c r="V32" s="0" t="n">
        <v>-1</v>
      </c>
      <c r="W32" s="0" t="n">
        <v>4</v>
      </c>
      <c r="X32" s="0" t="n">
        <v>4</v>
      </c>
      <c r="Y32" s="0" t="s">
        <v>1434</v>
      </c>
    </row>
    <row r="33" customFormat="false" ht="15" hidden="false" customHeight="false" outlineLevel="0" collapsed="false">
      <c r="A33" s="0" t="n">
        <v>875</v>
      </c>
      <c r="B33" s="0" t="s">
        <v>1435</v>
      </c>
      <c r="C33" s="0" t="n">
        <v>4</v>
      </c>
      <c r="D33" s="0" t="n">
        <f aca="false">FALSE()</f>
        <v>0</v>
      </c>
      <c r="E33" s="0" t="n">
        <v>5</v>
      </c>
      <c r="F33" s="0" t="n">
        <v>200000</v>
      </c>
      <c r="G33" s="0" t="s">
        <v>1371</v>
      </c>
      <c r="H33" s="0" t="n">
        <v>3</v>
      </c>
      <c r="I33" s="0" t="n">
        <v>10000</v>
      </c>
      <c r="J33" s="0" t="n">
        <v>10000</v>
      </c>
      <c r="K33" s="0" t="s">
        <v>17</v>
      </c>
      <c r="L33" s="0" t="s">
        <v>1436</v>
      </c>
      <c r="M33" s="0" t="s">
        <v>1437</v>
      </c>
      <c r="N33" s="0" t="s">
        <v>1374</v>
      </c>
      <c r="O33" s="0" t="n">
        <v>20</v>
      </c>
      <c r="P33" s="0" t="n">
        <v>40</v>
      </c>
      <c r="Q33" s="0" t="n">
        <v>2</v>
      </c>
      <c r="R33" s="0" t="n">
        <v>1</v>
      </c>
      <c r="S33" s="0" t="n">
        <v>1</v>
      </c>
      <c r="T33" s="0" t="n">
        <v>1</v>
      </c>
      <c r="U33" s="0" t="n">
        <v>2</v>
      </c>
      <c r="V33" s="0" t="n">
        <v>-3</v>
      </c>
      <c r="W33" s="0" t="n">
        <v>2</v>
      </c>
      <c r="X33" s="0" t="n">
        <v>5</v>
      </c>
      <c r="Y33" s="0" t="s">
        <v>1438</v>
      </c>
    </row>
    <row r="34" customFormat="false" ht="15" hidden="false" customHeight="false" outlineLevel="0" collapsed="false">
      <c r="A34" s="0" t="n">
        <v>878</v>
      </c>
      <c r="B34" s="0" t="s">
        <v>1439</v>
      </c>
      <c r="C34" s="0" t="n">
        <v>4</v>
      </c>
      <c r="D34" s="0" t="n">
        <f aca="false">FALSE()</f>
        <v>0</v>
      </c>
      <c r="E34" s="0" t="n">
        <v>6</v>
      </c>
      <c r="F34" s="0" t="n">
        <v>200000</v>
      </c>
      <c r="G34" s="0" t="s">
        <v>1371</v>
      </c>
      <c r="H34" s="0" t="n">
        <v>6</v>
      </c>
      <c r="I34" s="0" t="n">
        <v>95</v>
      </c>
      <c r="J34" s="0" t="n">
        <v>95</v>
      </c>
      <c r="K34" s="0" t="s">
        <v>17</v>
      </c>
      <c r="L34" s="0" t="s">
        <v>1428</v>
      </c>
      <c r="M34" s="0" t="s">
        <v>1440</v>
      </c>
      <c r="N34" s="0" t="s">
        <v>1374</v>
      </c>
      <c r="O34" s="0" t="n">
        <v>16</v>
      </c>
      <c r="P34" s="0" t="n">
        <v>30</v>
      </c>
      <c r="Q34" s="0" t="n">
        <v>4</v>
      </c>
      <c r="T34" s="0" t="n">
        <v>1</v>
      </c>
      <c r="U34" s="0" t="n">
        <v>2</v>
      </c>
      <c r="V34" s="0" t="n">
        <v>-1</v>
      </c>
      <c r="W34" s="0" t="n">
        <v>3</v>
      </c>
      <c r="X34" s="0" t="n">
        <v>4</v>
      </c>
      <c r="Y34" s="0" t="s">
        <v>1441</v>
      </c>
    </row>
    <row r="35" customFormat="false" ht="15" hidden="false" customHeight="false" outlineLevel="0" collapsed="false">
      <c r="A35" s="0" t="n">
        <v>884</v>
      </c>
      <c r="B35" s="0" t="s">
        <v>1442</v>
      </c>
      <c r="C35" s="0" t="n">
        <v>4</v>
      </c>
      <c r="D35" s="0" t="n">
        <f aca="false">FALSE()</f>
        <v>0</v>
      </c>
      <c r="E35" s="0" t="n">
        <v>6</v>
      </c>
      <c r="F35" s="0" t="n">
        <v>120000</v>
      </c>
      <c r="G35" s="0" t="s">
        <v>1371</v>
      </c>
      <c r="H35" s="0" t="n">
        <v>1</v>
      </c>
      <c r="I35" s="0" t="n">
        <v>100</v>
      </c>
      <c r="J35" s="0" t="n">
        <v>100</v>
      </c>
      <c r="K35" s="0" t="s">
        <v>34</v>
      </c>
      <c r="L35" s="0" t="s">
        <v>1367</v>
      </c>
      <c r="M35" s="0" t="s">
        <v>1443</v>
      </c>
      <c r="N35" s="0" t="s">
        <v>1374</v>
      </c>
      <c r="O35" s="0" t="n">
        <v>12</v>
      </c>
      <c r="P35" s="0" t="n">
        <v>30</v>
      </c>
      <c r="Q35" s="0" t="n">
        <v>1</v>
      </c>
      <c r="T35" s="0" t="n">
        <v>1</v>
      </c>
      <c r="U35" s="0" t="n">
        <v>1</v>
      </c>
      <c r="V35" s="0" t="n">
        <v>0</v>
      </c>
      <c r="W35" s="0" t="n">
        <v>3</v>
      </c>
      <c r="X35" s="0" t="n">
        <v>4</v>
      </c>
      <c r="Y35" s="0" t="s">
        <v>1444</v>
      </c>
    </row>
    <row r="36" customFormat="false" ht="15" hidden="false" customHeight="false" outlineLevel="0" collapsed="false">
      <c r="A36" s="0" t="n">
        <v>887</v>
      </c>
      <c r="B36" s="0" t="s">
        <v>1445</v>
      </c>
      <c r="C36" s="0" t="n">
        <v>2</v>
      </c>
      <c r="D36" s="0" t="n">
        <f aca="false">FALSE()</f>
        <v>0</v>
      </c>
      <c r="E36" s="0" t="n">
        <v>4</v>
      </c>
      <c r="F36" s="0" t="n">
        <v>150000</v>
      </c>
      <c r="G36" s="0" t="s">
        <v>1371</v>
      </c>
      <c r="H36" s="0" t="n">
        <v>3</v>
      </c>
      <c r="I36" s="0" t="n">
        <v>800</v>
      </c>
      <c r="J36" s="0" t="n">
        <v>800</v>
      </c>
      <c r="K36" s="0" t="s">
        <v>17</v>
      </c>
      <c r="L36" s="0" t="s">
        <v>1363</v>
      </c>
      <c r="M36" s="0" t="s">
        <v>1446</v>
      </c>
      <c r="N36" s="0" t="s">
        <v>1374</v>
      </c>
      <c r="O36" s="0" t="n">
        <v>25</v>
      </c>
      <c r="P36" s="0" t="n">
        <v>25</v>
      </c>
      <c r="Q36" s="0" t="n">
        <v>2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-4</v>
      </c>
      <c r="W36" s="0" t="n">
        <v>2</v>
      </c>
      <c r="X36" s="0" t="n">
        <v>5</v>
      </c>
      <c r="Y36" s="0" t="s">
        <v>1447</v>
      </c>
    </row>
    <row r="37" customFormat="false" ht="15" hidden="false" customHeight="false" outlineLevel="0" collapsed="false">
      <c r="A37" s="0" t="n">
        <v>890</v>
      </c>
      <c r="B37" s="0" t="s">
        <v>1448</v>
      </c>
      <c r="C37" s="0" t="n">
        <v>2</v>
      </c>
      <c r="D37" s="0" t="n">
        <f aca="false">FALSE()</f>
        <v>0</v>
      </c>
      <c r="E37" s="0" t="n">
        <v>6</v>
      </c>
      <c r="F37" s="0" t="n">
        <v>210000</v>
      </c>
      <c r="G37" s="0" t="s">
        <v>1371</v>
      </c>
      <c r="H37" s="0" t="n">
        <v>4</v>
      </c>
      <c r="I37" s="0" t="n">
        <v>85</v>
      </c>
      <c r="J37" s="0" t="n">
        <v>85</v>
      </c>
      <c r="K37" s="0" t="s">
        <v>17</v>
      </c>
      <c r="L37" s="0" t="s">
        <v>1363</v>
      </c>
      <c r="M37" s="0" t="s">
        <v>1449</v>
      </c>
      <c r="N37" s="0" t="s">
        <v>1374</v>
      </c>
      <c r="O37" s="0" t="n">
        <v>20</v>
      </c>
      <c r="P37" s="0" t="n">
        <v>25</v>
      </c>
      <c r="Q37" s="0" t="n">
        <v>3</v>
      </c>
      <c r="R37" s="0" t="n">
        <v>1</v>
      </c>
      <c r="S37" s="0" t="n">
        <v>1</v>
      </c>
      <c r="T37" s="0" t="n">
        <v>1</v>
      </c>
      <c r="U37" s="0" t="n">
        <v>2</v>
      </c>
      <c r="V37" s="0" t="n">
        <v>-2</v>
      </c>
      <c r="W37" s="0" t="n">
        <v>3</v>
      </c>
      <c r="X37" s="0" t="n">
        <v>5</v>
      </c>
      <c r="Y37" s="0" t="s">
        <v>1450</v>
      </c>
    </row>
    <row r="38" customFormat="false" ht="15" hidden="false" customHeight="false" outlineLevel="0" collapsed="false">
      <c r="A38" s="0" t="n">
        <v>893</v>
      </c>
      <c r="B38" s="0" t="s">
        <v>1451</v>
      </c>
      <c r="C38" s="0" t="n">
        <v>5</v>
      </c>
      <c r="D38" s="0" t="n">
        <f aca="false">FALSE()</f>
        <v>0</v>
      </c>
      <c r="E38" s="0" t="n">
        <v>5</v>
      </c>
      <c r="F38" s="0" t="n">
        <v>120000</v>
      </c>
      <c r="G38" s="0" t="s">
        <v>1371</v>
      </c>
      <c r="H38" s="0" t="n">
        <v>3</v>
      </c>
      <c r="I38" s="0" t="n">
        <v>850</v>
      </c>
      <c r="J38" s="0" t="n">
        <v>850</v>
      </c>
      <c r="K38" s="0" t="s">
        <v>17</v>
      </c>
      <c r="L38" s="0" t="s">
        <v>1363</v>
      </c>
      <c r="M38" s="0" t="s">
        <v>1452</v>
      </c>
      <c r="N38" s="0" t="s">
        <v>1374</v>
      </c>
      <c r="O38" s="0" t="n">
        <v>20</v>
      </c>
      <c r="P38" s="0" t="n">
        <v>32</v>
      </c>
      <c r="Q38" s="0" t="n">
        <v>4</v>
      </c>
      <c r="R38" s="0" t="n">
        <v>1</v>
      </c>
      <c r="S38" s="0" t="n">
        <v>1</v>
      </c>
      <c r="T38" s="0" t="n">
        <v>2</v>
      </c>
      <c r="U38" s="0" t="n">
        <v>1</v>
      </c>
      <c r="V38" s="0" t="n">
        <v>-2</v>
      </c>
      <c r="W38" s="0" t="n">
        <v>3</v>
      </c>
      <c r="X38" s="0" t="n">
        <v>5</v>
      </c>
      <c r="Y38" s="0" t="s">
        <v>1453</v>
      </c>
    </row>
    <row r="39" customFormat="false" ht="15" hidden="false" customHeight="false" outlineLevel="0" collapsed="false">
      <c r="A39" s="0" t="n">
        <v>896</v>
      </c>
      <c r="B39" s="0" t="s">
        <v>1454</v>
      </c>
      <c r="C39" s="0" t="n">
        <v>6</v>
      </c>
      <c r="D39" s="0" t="n">
        <f aca="false">FALSE()</f>
        <v>0</v>
      </c>
      <c r="E39" s="0" t="n">
        <v>4</v>
      </c>
      <c r="F39" s="0" t="n">
        <v>100000</v>
      </c>
      <c r="G39" s="0" t="s">
        <v>1371</v>
      </c>
      <c r="H39" s="0" t="n">
        <v>2</v>
      </c>
      <c r="I39" s="0" t="n">
        <v>165</v>
      </c>
      <c r="J39" s="0" t="n">
        <v>165</v>
      </c>
      <c r="K39" s="0" t="s">
        <v>34</v>
      </c>
      <c r="L39" s="0" t="s">
        <v>1380</v>
      </c>
      <c r="M39" s="0" t="s">
        <v>1455</v>
      </c>
      <c r="N39" s="0" t="s">
        <v>1374</v>
      </c>
      <c r="O39" s="0" t="n">
        <v>15</v>
      </c>
      <c r="P39" s="0" t="n">
        <v>22</v>
      </c>
      <c r="Q39" s="0" t="n">
        <v>3</v>
      </c>
      <c r="T39" s="0" t="n">
        <v>1</v>
      </c>
      <c r="U39" s="0" t="n">
        <v>1</v>
      </c>
      <c r="V39" s="0" t="n">
        <v>-1</v>
      </c>
      <c r="W39" s="0" t="n">
        <v>3</v>
      </c>
      <c r="X39" s="0" t="n">
        <v>4</v>
      </c>
      <c r="Y39" s="0" t="s">
        <v>1456</v>
      </c>
    </row>
    <row r="40" customFormat="false" ht="15" hidden="false" customHeight="false" outlineLevel="0" collapsed="false">
      <c r="A40" s="0" t="n">
        <v>914</v>
      </c>
      <c r="B40" s="0" t="s">
        <v>1457</v>
      </c>
      <c r="C40" s="0" t="n">
        <v>2</v>
      </c>
      <c r="D40" s="0" t="n">
        <f aca="false">FALSE()</f>
        <v>0</v>
      </c>
      <c r="E40" s="0" t="n">
        <v>3</v>
      </c>
      <c r="F40" s="0" t="n">
        <v>500000</v>
      </c>
      <c r="G40" s="0" t="s">
        <v>1371</v>
      </c>
      <c r="H40" s="0" t="n">
        <v>6</v>
      </c>
      <c r="I40" s="0" t="n">
        <v>850</v>
      </c>
      <c r="J40" s="0" t="n">
        <v>850</v>
      </c>
      <c r="K40" s="0" t="s">
        <v>17</v>
      </c>
      <c r="L40" s="0" t="s">
        <v>1458</v>
      </c>
      <c r="M40" s="0" t="s">
        <v>1459</v>
      </c>
      <c r="N40" s="0" t="s">
        <v>1374</v>
      </c>
      <c r="O40" s="0" t="n">
        <v>25</v>
      </c>
      <c r="P40" s="0" t="n">
        <v>34</v>
      </c>
      <c r="Q40" s="0" t="n">
        <v>4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-3</v>
      </c>
      <c r="W40" s="0" t="n">
        <v>2</v>
      </c>
      <c r="X40" s="0" t="n">
        <v>5</v>
      </c>
      <c r="Y40" s="0" t="s">
        <v>1460</v>
      </c>
    </row>
    <row r="41" customFormat="false" ht="15" hidden="false" customHeight="false" outlineLevel="0" collapsed="false">
      <c r="A41" s="0" t="n">
        <v>905</v>
      </c>
      <c r="B41" s="0" t="s">
        <v>1461</v>
      </c>
      <c r="C41" s="0" t="n">
        <v>4</v>
      </c>
      <c r="D41" s="0" t="n">
        <f aca="false">FALSE()</f>
        <v>0</v>
      </c>
      <c r="E41" s="0" t="n">
        <v>7</v>
      </c>
      <c r="F41" s="0" t="n">
        <v>300000</v>
      </c>
      <c r="G41" s="0" t="s">
        <v>1371</v>
      </c>
      <c r="H41" s="0" t="n">
        <v>1</v>
      </c>
      <c r="I41" s="0" t="n">
        <v>80</v>
      </c>
      <c r="J41" s="0" t="n">
        <v>80</v>
      </c>
      <c r="K41" s="0" t="s">
        <v>17</v>
      </c>
      <c r="L41" s="0" t="s">
        <v>1462</v>
      </c>
      <c r="M41" s="0" t="s">
        <v>1463</v>
      </c>
      <c r="N41" s="0" t="s">
        <v>1374</v>
      </c>
      <c r="O41" s="0" t="n">
        <v>19</v>
      </c>
      <c r="P41" s="0" t="n">
        <v>32</v>
      </c>
      <c r="Q41" s="0" t="n">
        <v>3</v>
      </c>
      <c r="T41" s="0" t="n">
        <v>1</v>
      </c>
      <c r="U41" s="0" t="n">
        <v>2</v>
      </c>
      <c r="V41" s="0" t="n">
        <v>-1</v>
      </c>
      <c r="W41" s="0" t="n">
        <v>3</v>
      </c>
      <c r="X41" s="0" t="n">
        <v>4</v>
      </c>
      <c r="Y41" s="0" t="s">
        <v>1464</v>
      </c>
    </row>
    <row r="42" customFormat="false" ht="15" hidden="false" customHeight="false" outlineLevel="0" collapsed="false">
      <c r="A42" s="0" t="n">
        <v>899</v>
      </c>
      <c r="B42" s="0" t="s">
        <v>1465</v>
      </c>
      <c r="C42" s="0" t="n">
        <v>5</v>
      </c>
      <c r="D42" s="0" t="n">
        <f aca="false">FALSE()</f>
        <v>0</v>
      </c>
      <c r="E42" s="0" t="n">
        <v>5</v>
      </c>
      <c r="F42" s="0" t="n">
        <v>130000</v>
      </c>
      <c r="G42" s="0" t="s">
        <v>1371</v>
      </c>
      <c r="H42" s="0" t="n">
        <v>2</v>
      </c>
      <c r="I42" s="0" t="n">
        <v>30</v>
      </c>
      <c r="J42" s="0" t="n">
        <v>30</v>
      </c>
      <c r="K42" s="0" t="s">
        <v>34</v>
      </c>
      <c r="L42" s="0" t="s">
        <v>1380</v>
      </c>
      <c r="M42" s="0" t="s">
        <v>1466</v>
      </c>
      <c r="N42" s="0" t="s">
        <v>1374</v>
      </c>
      <c r="O42" s="0" t="n">
        <v>18</v>
      </c>
      <c r="P42" s="0" t="n">
        <v>25</v>
      </c>
      <c r="Q42" s="0" t="n">
        <v>4</v>
      </c>
      <c r="T42" s="0" t="n">
        <v>1</v>
      </c>
      <c r="U42" s="0" t="n">
        <v>1</v>
      </c>
      <c r="V42" s="0" t="n">
        <v>0</v>
      </c>
      <c r="W42" s="0" t="n">
        <v>3</v>
      </c>
      <c r="X42" s="0" t="n">
        <v>4</v>
      </c>
      <c r="Y42" s="0" t="s">
        <v>1467</v>
      </c>
    </row>
    <row r="43" customFormat="false" ht="15" hidden="false" customHeight="false" outlineLevel="0" collapsed="false">
      <c r="A43" s="0" t="n">
        <v>908</v>
      </c>
      <c r="B43" s="0" t="s">
        <v>1468</v>
      </c>
      <c r="C43" s="0" t="n">
        <v>4</v>
      </c>
      <c r="D43" s="0" t="n">
        <f aca="false">FALSE()</f>
        <v>0</v>
      </c>
      <c r="E43" s="0" t="n">
        <v>9</v>
      </c>
      <c r="F43" s="0" t="n">
        <v>100500</v>
      </c>
      <c r="G43" s="0" t="s">
        <v>1371</v>
      </c>
      <c r="H43" s="0" t="n">
        <v>1</v>
      </c>
      <c r="I43" s="0" t="n">
        <v>10000</v>
      </c>
      <c r="J43" s="0" t="n">
        <v>80</v>
      </c>
      <c r="K43" s="0" t="s">
        <v>17</v>
      </c>
      <c r="L43" s="0" t="s">
        <v>1469</v>
      </c>
      <c r="M43" s="0" t="s">
        <v>1470</v>
      </c>
      <c r="N43" s="0" t="s">
        <v>1374</v>
      </c>
      <c r="O43" s="0" t="n">
        <v>14</v>
      </c>
      <c r="P43" s="0" t="n">
        <v>20</v>
      </c>
      <c r="Q43" s="0" t="n">
        <v>4</v>
      </c>
      <c r="T43" s="0" t="n">
        <v>2</v>
      </c>
      <c r="U43" s="0" t="n">
        <v>2</v>
      </c>
      <c r="V43" s="0" t="n">
        <v>0</v>
      </c>
      <c r="W43" s="0" t="n">
        <v>3</v>
      </c>
      <c r="X43" s="0" t="n">
        <v>4</v>
      </c>
      <c r="Y43" s="0" t="s">
        <v>1471</v>
      </c>
    </row>
    <row r="44" customFormat="false" ht="15" hidden="false" customHeight="false" outlineLevel="0" collapsed="false">
      <c r="A44" s="0" t="n">
        <v>917</v>
      </c>
      <c r="B44" s="0" t="s">
        <v>1472</v>
      </c>
      <c r="C44" s="0" t="n">
        <v>4</v>
      </c>
      <c r="D44" s="0" t="n">
        <f aca="false">FALSE()</f>
        <v>0</v>
      </c>
      <c r="E44" s="0" t="n">
        <v>5</v>
      </c>
      <c r="F44" s="0" t="n">
        <v>1200000</v>
      </c>
      <c r="G44" s="0" t="s">
        <v>1473</v>
      </c>
      <c r="H44" s="0" t="n">
        <v>1</v>
      </c>
      <c r="I44" s="0" t="n">
        <v>2500</v>
      </c>
      <c r="J44" s="0" t="n">
        <v>0</v>
      </c>
      <c r="K44" s="0" t="s">
        <v>26</v>
      </c>
      <c r="L44" s="0" t="s">
        <v>1474</v>
      </c>
      <c r="M44" s="0" t="s">
        <v>1475</v>
      </c>
      <c r="N44" s="0" t="s">
        <v>1476</v>
      </c>
      <c r="O44" s="0" t="n">
        <v>25</v>
      </c>
      <c r="P44" s="0" t="n">
        <v>50</v>
      </c>
      <c r="Q44" s="0" t="n">
        <v>5</v>
      </c>
      <c r="R44" s="0" t="n">
        <v>1</v>
      </c>
      <c r="S44" s="0" t="n">
        <v>1</v>
      </c>
      <c r="T44" s="0" t="n">
        <v>2</v>
      </c>
      <c r="U44" s="0" t="n">
        <v>2</v>
      </c>
      <c r="V44" s="0" t="n">
        <v>-1</v>
      </c>
      <c r="W44" s="0" t="n">
        <v>3</v>
      </c>
      <c r="X44" s="0" t="n">
        <v>5</v>
      </c>
      <c r="Y44" s="0" t="s">
        <v>1477</v>
      </c>
    </row>
    <row r="45" customFormat="false" ht="15" hidden="false" customHeight="false" outlineLevel="0" collapsed="false">
      <c r="A45" s="0" t="n">
        <v>920</v>
      </c>
      <c r="B45" s="0" t="s">
        <v>1478</v>
      </c>
      <c r="C45" s="0" t="n">
        <v>1</v>
      </c>
      <c r="D45" s="0" t="n">
        <f aca="false">FALSE()</f>
        <v>0</v>
      </c>
      <c r="E45" s="0" t="n">
        <v>6</v>
      </c>
      <c r="F45" s="0" t="n">
        <v>3200000</v>
      </c>
      <c r="G45" s="0" t="s">
        <v>1371</v>
      </c>
      <c r="H45" s="0" t="n">
        <v>8</v>
      </c>
      <c r="I45" s="0" t="n">
        <v>300</v>
      </c>
      <c r="J45" s="0" t="n">
        <v>300</v>
      </c>
      <c r="K45" s="0" t="s">
        <v>26</v>
      </c>
      <c r="L45" s="0" t="s">
        <v>1474</v>
      </c>
      <c r="M45" s="0" t="s">
        <v>1479</v>
      </c>
      <c r="N45" s="0" t="s">
        <v>1476</v>
      </c>
      <c r="O45" s="0" t="n">
        <v>30</v>
      </c>
      <c r="P45" s="0" t="n">
        <v>55</v>
      </c>
      <c r="Q45" s="0" t="n">
        <v>5</v>
      </c>
      <c r="R45" s="0" t="n">
        <v>2</v>
      </c>
      <c r="S45" s="0" t="n">
        <v>2</v>
      </c>
      <c r="T45" s="0" t="n">
        <v>1</v>
      </c>
      <c r="U45" s="0" t="n">
        <v>2</v>
      </c>
      <c r="V45" s="0" t="n">
        <v>-1</v>
      </c>
      <c r="W45" s="0" t="n">
        <v>4</v>
      </c>
      <c r="X45" s="0" t="n">
        <v>5</v>
      </c>
      <c r="Y45" s="0" t="s">
        <v>1480</v>
      </c>
    </row>
    <row r="46" customFormat="false" ht="15" hidden="false" customHeight="false" outlineLevel="0" collapsed="false">
      <c r="A46" s="0" t="n">
        <v>923</v>
      </c>
      <c r="B46" s="0" t="s">
        <v>1481</v>
      </c>
      <c r="C46" s="0" t="n">
        <v>1</v>
      </c>
      <c r="D46" s="0" t="n">
        <f aca="false">TRUE()</f>
        <v>1</v>
      </c>
      <c r="E46" s="0" t="n">
        <v>5</v>
      </c>
      <c r="F46" s="0" t="n">
        <v>3000000</v>
      </c>
      <c r="G46" s="0" t="s">
        <v>1371</v>
      </c>
      <c r="H46" s="0" t="n">
        <v>3</v>
      </c>
      <c r="I46" s="0" t="n">
        <v>175</v>
      </c>
      <c r="J46" s="0" t="n">
        <v>175</v>
      </c>
      <c r="K46" s="0" t="s">
        <v>17</v>
      </c>
      <c r="L46" s="0" t="s">
        <v>1482</v>
      </c>
      <c r="M46" s="0" t="s">
        <v>1483</v>
      </c>
      <c r="N46" s="0" t="s">
        <v>1476</v>
      </c>
      <c r="O46" s="0" t="n">
        <v>35</v>
      </c>
      <c r="P46" s="0" t="n">
        <v>65</v>
      </c>
      <c r="Q46" s="0" t="n">
        <v>5</v>
      </c>
      <c r="R46" s="0" t="n">
        <v>1</v>
      </c>
      <c r="S46" s="0" t="n">
        <v>1</v>
      </c>
      <c r="T46" s="0" t="n">
        <v>1</v>
      </c>
      <c r="U46" s="0" t="n">
        <v>2</v>
      </c>
      <c r="V46" s="0" t="n">
        <v>0</v>
      </c>
      <c r="W46" s="0" t="n">
        <v>3</v>
      </c>
      <c r="X46" s="0" t="n">
        <v>5</v>
      </c>
      <c r="Y46" s="0" t="s">
        <v>1484</v>
      </c>
    </row>
    <row r="47" customFormat="false" ht="15" hidden="false" customHeight="false" outlineLevel="0" collapsed="false">
      <c r="A47" s="0" t="n">
        <v>926</v>
      </c>
      <c r="B47" s="0" t="s">
        <v>1485</v>
      </c>
      <c r="C47" s="0" t="n">
        <v>2</v>
      </c>
      <c r="D47" s="0" t="n">
        <f aca="false">TRUE()</f>
        <v>1</v>
      </c>
      <c r="E47" s="0" t="n">
        <v>7</v>
      </c>
      <c r="F47" s="0" t="n">
        <v>8500000</v>
      </c>
      <c r="G47" s="0" t="s">
        <v>1473</v>
      </c>
      <c r="H47" s="0" t="n">
        <v>2</v>
      </c>
      <c r="I47" s="0" t="n">
        <v>4000</v>
      </c>
      <c r="J47" s="0" t="n">
        <v>4000</v>
      </c>
      <c r="K47" s="0" t="s">
        <v>26</v>
      </c>
      <c r="L47" s="0" t="s">
        <v>1363</v>
      </c>
      <c r="M47" s="0" t="s">
        <v>1486</v>
      </c>
      <c r="N47" s="0" t="s">
        <v>1476</v>
      </c>
      <c r="O47" s="0" t="n">
        <v>40</v>
      </c>
      <c r="P47" s="0" t="n">
        <v>72</v>
      </c>
      <c r="Q47" s="0" t="n">
        <v>6</v>
      </c>
      <c r="R47" s="0" t="n">
        <v>2</v>
      </c>
      <c r="S47" s="0" t="n">
        <v>2</v>
      </c>
      <c r="T47" s="0" t="n">
        <v>2</v>
      </c>
      <c r="U47" s="0" t="n">
        <v>2</v>
      </c>
      <c r="V47" s="0" t="n">
        <v>-1</v>
      </c>
      <c r="W47" s="0" t="n">
        <v>3</v>
      </c>
      <c r="X47" s="0" t="n">
        <v>6</v>
      </c>
      <c r="Y47" s="0" t="s">
        <v>1487</v>
      </c>
    </row>
    <row r="48" customFormat="false" ht="15" hidden="false" customHeight="false" outlineLevel="0" collapsed="false">
      <c r="A48" s="0" t="n">
        <v>929</v>
      </c>
      <c r="B48" s="0" t="s">
        <v>1488</v>
      </c>
      <c r="C48" s="0" t="n">
        <v>6</v>
      </c>
      <c r="D48" s="0" t="n">
        <f aca="false">FALSE()</f>
        <v>0</v>
      </c>
      <c r="E48" s="0" t="n">
        <v>4</v>
      </c>
      <c r="F48" s="0" t="n">
        <v>2800000</v>
      </c>
      <c r="G48" s="0" t="s">
        <v>1473</v>
      </c>
      <c r="H48" s="0" t="n">
        <v>1</v>
      </c>
      <c r="I48" s="0" t="n">
        <v>5000</v>
      </c>
      <c r="J48" s="0" t="n">
        <v>5000</v>
      </c>
      <c r="K48" s="0" t="s">
        <v>26</v>
      </c>
      <c r="L48" s="0" t="s">
        <v>1489</v>
      </c>
      <c r="M48" s="0" t="s">
        <v>1490</v>
      </c>
      <c r="N48" s="0" t="s">
        <v>1476</v>
      </c>
      <c r="O48" s="0" t="n">
        <v>50</v>
      </c>
      <c r="P48" s="0" t="n">
        <v>80</v>
      </c>
      <c r="Q48" s="0" t="n">
        <v>6</v>
      </c>
      <c r="R48" s="0" t="n">
        <v>2</v>
      </c>
      <c r="S48" s="0" t="n">
        <v>2</v>
      </c>
      <c r="T48" s="0" t="n">
        <v>1</v>
      </c>
      <c r="U48" s="0" t="n">
        <v>2</v>
      </c>
      <c r="V48" s="0" t="n">
        <v>-3</v>
      </c>
      <c r="W48" s="0" t="n">
        <v>1</v>
      </c>
      <c r="X48" s="0" t="n">
        <v>7</v>
      </c>
      <c r="Y48" s="0" t="s">
        <v>1491</v>
      </c>
    </row>
    <row r="49" customFormat="false" ht="15" hidden="false" customHeight="false" outlineLevel="0" collapsed="false">
      <c r="A49" s="0" t="n">
        <v>932</v>
      </c>
      <c r="B49" s="0" t="s">
        <v>1492</v>
      </c>
      <c r="C49" s="0" t="n">
        <v>4</v>
      </c>
      <c r="D49" s="0" t="n">
        <f aca="false">TRUE()</f>
        <v>1</v>
      </c>
      <c r="E49" s="0" t="n">
        <v>8</v>
      </c>
      <c r="F49" s="0" t="n">
        <v>200000000</v>
      </c>
      <c r="G49" s="0" t="s">
        <v>1473</v>
      </c>
      <c r="H49" s="0" t="n">
        <v>2</v>
      </c>
      <c r="I49" s="0" t="n">
        <v>80000</v>
      </c>
      <c r="J49" s="0" t="n">
        <v>80000</v>
      </c>
      <c r="K49" s="0" t="s">
        <v>26</v>
      </c>
      <c r="L49" s="0" t="s">
        <v>1493</v>
      </c>
      <c r="M49" s="0" t="s">
        <v>1494</v>
      </c>
      <c r="N49" s="0" t="s">
        <v>1476</v>
      </c>
      <c r="O49" s="0" t="n">
        <v>60</v>
      </c>
      <c r="P49" s="0" t="n">
        <v>100</v>
      </c>
      <c r="Q49" s="0" t="n">
        <v>8</v>
      </c>
      <c r="R49" s="0" t="n">
        <v>2</v>
      </c>
      <c r="S49" s="0" t="n">
        <v>2</v>
      </c>
      <c r="T49" s="0" t="n">
        <v>2</v>
      </c>
      <c r="U49" s="0" t="n">
        <v>2</v>
      </c>
      <c r="V49" s="0" t="n">
        <v>-1</v>
      </c>
      <c r="W49" s="0" t="n">
        <v>3</v>
      </c>
      <c r="X49" s="0" t="n">
        <v>7</v>
      </c>
      <c r="Y49" s="0" t="s">
        <v>1495</v>
      </c>
    </row>
    <row r="50" customFormat="false" ht="15" hidden="false" customHeight="false" outlineLevel="0" collapsed="false">
      <c r="A50" s="0" t="n">
        <v>935</v>
      </c>
      <c r="B50" s="0" t="s">
        <v>1496</v>
      </c>
      <c r="C50" s="0" t="n">
        <v>2</v>
      </c>
      <c r="D50" s="0" t="n">
        <f aca="false">TRUE()</f>
        <v>1</v>
      </c>
      <c r="E50" s="0" t="n">
        <v>8</v>
      </c>
      <c r="F50" s="0" t="n">
        <v>10000000</v>
      </c>
      <c r="G50" s="0" t="s">
        <v>1473</v>
      </c>
      <c r="H50" s="0" t="n">
        <v>2</v>
      </c>
      <c r="I50" s="0" t="n">
        <v>4000</v>
      </c>
      <c r="J50" s="0" t="n">
        <v>4000</v>
      </c>
      <c r="K50" s="0" t="s">
        <v>26</v>
      </c>
      <c r="L50" s="0" t="s">
        <v>1419</v>
      </c>
      <c r="M50" s="0" t="s">
        <v>1497</v>
      </c>
      <c r="N50" s="0" t="s">
        <v>1476</v>
      </c>
      <c r="O50" s="0" t="n">
        <v>60</v>
      </c>
      <c r="P50" s="0" t="n">
        <v>75</v>
      </c>
      <c r="Q50" s="0" t="n">
        <v>6</v>
      </c>
      <c r="R50" s="0" t="n">
        <v>2</v>
      </c>
      <c r="S50" s="0" t="n">
        <v>2</v>
      </c>
      <c r="T50" s="0" t="n">
        <v>2</v>
      </c>
      <c r="U50" s="0" t="n">
        <v>2</v>
      </c>
      <c r="V50" s="0" t="n">
        <v>-1</v>
      </c>
      <c r="W50" s="0" t="n">
        <v>3</v>
      </c>
      <c r="X50" s="0" t="n">
        <v>6</v>
      </c>
      <c r="Y50" s="0" t="s">
        <v>1498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20.0255102040816"/>
    <col collapsed="false" hidden="false" max="10" min="3" style="0" width="8.72959183673469"/>
    <col collapsed="false" hidden="false" max="11" min="11" style="0" width="13.2551020408163"/>
    <col collapsed="false" hidden="false" max="13" min="12" style="0" width="8.72959183673469"/>
    <col collapsed="false" hidden="false" max="14" min="14" style="0" width="34.5510204081633"/>
    <col collapsed="false" hidden="false" max="1025" min="15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n">
        <v>734</v>
      </c>
      <c r="B2" s="0" t="s">
        <v>165</v>
      </c>
      <c r="C2" s="0" t="n">
        <v>0</v>
      </c>
      <c r="D2" s="0" t="n">
        <f aca="false">FALSE()</f>
        <v>0</v>
      </c>
      <c r="E2" s="0" t="s">
        <v>15</v>
      </c>
      <c r="F2" s="0" t="n">
        <v>7</v>
      </c>
      <c r="G2" s="0" t="n">
        <v>7500</v>
      </c>
      <c r="H2" s="0" t="s">
        <v>29</v>
      </c>
      <c r="I2" s="0" t="n">
        <v>6</v>
      </c>
      <c r="J2" s="0" t="s">
        <v>17</v>
      </c>
      <c r="K2" s="0" t="s">
        <v>18</v>
      </c>
      <c r="L2" s="0" t="n">
        <v>4</v>
      </c>
      <c r="M2" s="0" t="n">
        <v>7</v>
      </c>
      <c r="N2" s="0" t="s">
        <v>166</v>
      </c>
    </row>
    <row r="3" customFormat="false" ht="15" hidden="false" customHeight="false" outlineLevel="0" collapsed="false">
      <c r="A3" s="0" t="n">
        <v>731</v>
      </c>
      <c r="B3" s="0" t="s">
        <v>167</v>
      </c>
      <c r="C3" s="0" t="n">
        <v>0</v>
      </c>
      <c r="D3" s="0" t="n">
        <f aca="false">FALSE()</f>
        <v>0</v>
      </c>
      <c r="E3" s="0" t="s">
        <v>15</v>
      </c>
      <c r="F3" s="0" t="n">
        <v>6</v>
      </c>
      <c r="G3" s="0" t="n">
        <v>6000</v>
      </c>
      <c r="H3" s="0" t="s">
        <v>29</v>
      </c>
      <c r="I3" s="0" t="n">
        <v>5</v>
      </c>
      <c r="J3" s="0" t="s">
        <v>34</v>
      </c>
      <c r="K3" s="0" t="s">
        <v>18</v>
      </c>
      <c r="L3" s="0" t="n">
        <v>0</v>
      </c>
      <c r="M3" s="0" t="n">
        <v>6</v>
      </c>
      <c r="N3" s="0" t="s">
        <v>168</v>
      </c>
    </row>
    <row r="4" customFormat="false" ht="15" hidden="false" customHeight="false" outlineLevel="0" collapsed="false">
      <c r="A4" s="0" t="n">
        <v>720</v>
      </c>
      <c r="B4" s="0" t="s">
        <v>169</v>
      </c>
      <c r="C4" s="0" t="n">
        <v>0</v>
      </c>
      <c r="D4" s="0" t="n">
        <f aca="false">FALSE()</f>
        <v>0</v>
      </c>
      <c r="E4" s="0" t="s">
        <v>15</v>
      </c>
      <c r="F4" s="0" t="n">
        <v>3</v>
      </c>
      <c r="G4" s="0" t="n">
        <v>3000</v>
      </c>
      <c r="H4" s="0" t="s">
        <v>29</v>
      </c>
      <c r="I4" s="0" t="n">
        <v>2</v>
      </c>
      <c r="J4" s="0" t="s">
        <v>98</v>
      </c>
      <c r="K4" s="0" t="s">
        <v>18</v>
      </c>
      <c r="L4" s="0" t="n">
        <v>5</v>
      </c>
      <c r="M4" s="0" t="n">
        <v>3</v>
      </c>
      <c r="N4" s="0" t="s">
        <v>170</v>
      </c>
    </row>
    <row r="5" customFormat="false" ht="15" hidden="false" customHeight="false" outlineLevel="0" collapsed="false">
      <c r="A5" s="0" t="n">
        <v>728</v>
      </c>
      <c r="B5" s="0" t="s">
        <v>171</v>
      </c>
      <c r="C5" s="0" t="n">
        <v>0</v>
      </c>
      <c r="D5" s="0" t="n">
        <f aca="false">FALSE()</f>
        <v>0</v>
      </c>
      <c r="E5" s="0" t="s">
        <v>15</v>
      </c>
      <c r="F5" s="0" t="n">
        <v>5</v>
      </c>
      <c r="G5" s="0" t="n">
        <v>5000</v>
      </c>
      <c r="H5" s="0" t="s">
        <v>29</v>
      </c>
      <c r="I5" s="0" t="n">
        <v>3</v>
      </c>
      <c r="J5" s="0" t="s">
        <v>98</v>
      </c>
      <c r="K5" s="0" t="s">
        <v>18</v>
      </c>
      <c r="L5" s="0" t="n">
        <v>4</v>
      </c>
      <c r="M5" s="0" t="n">
        <v>5</v>
      </c>
      <c r="N5" s="0" t="s">
        <v>172</v>
      </c>
    </row>
    <row r="6" customFormat="false" ht="15" hidden="false" customHeight="false" outlineLevel="0" collapsed="false">
      <c r="A6" s="0" t="n">
        <v>722</v>
      </c>
      <c r="B6" s="0" t="s">
        <v>173</v>
      </c>
      <c r="C6" s="0" t="n">
        <v>0</v>
      </c>
      <c r="D6" s="0" t="n">
        <f aca="false">FALSE()</f>
        <v>0</v>
      </c>
      <c r="E6" s="0" t="s">
        <v>15</v>
      </c>
      <c r="F6" s="0" t="n">
        <v>2</v>
      </c>
      <c r="G6" s="0" t="n">
        <v>4000</v>
      </c>
      <c r="H6" s="0" t="s">
        <v>29</v>
      </c>
      <c r="I6" s="0" t="n">
        <v>2</v>
      </c>
      <c r="J6" s="0" t="s">
        <v>98</v>
      </c>
      <c r="K6" s="0" t="s">
        <v>18</v>
      </c>
      <c r="L6" s="0" t="n">
        <v>4</v>
      </c>
      <c r="M6" s="0" t="n">
        <v>4</v>
      </c>
      <c r="N6" s="0" t="s">
        <v>174</v>
      </c>
    </row>
    <row r="7" customFormat="false" ht="15" hidden="false" customHeight="false" outlineLevel="0" collapsed="false">
      <c r="A7" s="0" t="n">
        <v>725</v>
      </c>
      <c r="B7" s="0" t="s">
        <v>175</v>
      </c>
      <c r="C7" s="0" t="n">
        <v>0</v>
      </c>
      <c r="D7" s="0" t="n">
        <f aca="false">FALSE()</f>
        <v>0</v>
      </c>
      <c r="E7" s="0" t="s">
        <v>15</v>
      </c>
      <c r="F7" s="0" t="n">
        <v>3</v>
      </c>
      <c r="G7" s="0" t="n">
        <v>5000</v>
      </c>
      <c r="H7" s="0" t="s">
        <v>29</v>
      </c>
      <c r="I7" s="0" t="n">
        <v>3</v>
      </c>
      <c r="J7" s="0" t="s">
        <v>98</v>
      </c>
      <c r="K7" s="0" t="s">
        <v>18</v>
      </c>
      <c r="L7" s="0" t="n">
        <v>4</v>
      </c>
      <c r="M7" s="0" t="n">
        <v>5</v>
      </c>
      <c r="N7" s="0" t="s">
        <v>176</v>
      </c>
    </row>
    <row r="8" customFormat="false" ht="15" hidden="false" customHeight="false" outlineLevel="0" collapsed="false">
      <c r="A8" s="0" t="n">
        <v>737</v>
      </c>
      <c r="B8" s="0" t="s">
        <v>177</v>
      </c>
      <c r="C8" s="0" t="n">
        <v>0</v>
      </c>
      <c r="D8" s="0" t="n">
        <f aca="false">FALSE()</f>
        <v>0</v>
      </c>
      <c r="E8" s="0" t="s">
        <v>15</v>
      </c>
      <c r="F8" s="0" t="n">
        <v>4</v>
      </c>
      <c r="G8" s="0" t="n">
        <v>5500</v>
      </c>
      <c r="H8" s="0" t="s">
        <v>29</v>
      </c>
      <c r="I8" s="0" t="n">
        <v>3</v>
      </c>
      <c r="J8" s="0" t="s">
        <v>98</v>
      </c>
      <c r="K8" s="0" t="s">
        <v>18</v>
      </c>
      <c r="L8" s="0" t="n">
        <v>3</v>
      </c>
      <c r="M8" s="0" t="n">
        <v>5</v>
      </c>
      <c r="N8" s="0" t="s">
        <v>178</v>
      </c>
    </row>
    <row r="9" customFormat="false" ht="15" hidden="false" customHeight="false" outlineLevel="0" collapsed="false">
      <c r="A9" s="0" t="n">
        <v>740</v>
      </c>
      <c r="B9" s="0" t="s">
        <v>179</v>
      </c>
      <c r="C9" s="0" t="n">
        <v>0</v>
      </c>
      <c r="D9" s="0" t="n">
        <f aca="false">FALSE()</f>
        <v>0</v>
      </c>
      <c r="E9" s="0" t="s">
        <v>15</v>
      </c>
      <c r="F9" s="0" t="n">
        <v>4</v>
      </c>
      <c r="G9" s="0" t="n">
        <v>7000</v>
      </c>
      <c r="H9" s="0" t="s">
        <v>29</v>
      </c>
      <c r="I9" s="0" t="n">
        <v>3</v>
      </c>
      <c r="J9" s="0" t="s">
        <v>98</v>
      </c>
      <c r="K9" s="0" t="s">
        <v>18</v>
      </c>
      <c r="L9" s="0" t="n">
        <v>3</v>
      </c>
      <c r="M9" s="0" t="n">
        <v>6</v>
      </c>
      <c r="N9" s="0" t="s">
        <v>180</v>
      </c>
    </row>
    <row r="10" customFormat="false" ht="15" hidden="false" customHeight="false" outlineLevel="0" collapsed="false">
      <c r="A10" s="0" t="n">
        <v>743</v>
      </c>
      <c r="B10" s="0" t="s">
        <v>181</v>
      </c>
      <c r="C10" s="0" t="n">
        <v>0</v>
      </c>
      <c r="D10" s="0" t="n">
        <f aca="false">FALSE()</f>
        <v>0</v>
      </c>
      <c r="E10" s="0" t="s">
        <v>15</v>
      </c>
      <c r="F10" s="0" t="n">
        <v>5</v>
      </c>
      <c r="G10" s="0" t="n">
        <v>7500</v>
      </c>
      <c r="H10" s="0" t="s">
        <v>29</v>
      </c>
      <c r="I10" s="0" t="n">
        <v>4</v>
      </c>
      <c r="J10" s="0" t="s">
        <v>34</v>
      </c>
      <c r="K10" s="0" t="s">
        <v>18</v>
      </c>
      <c r="L10" s="0" t="n">
        <v>3</v>
      </c>
      <c r="M10" s="0" t="n">
        <v>6</v>
      </c>
      <c r="N10" s="0" t="s">
        <v>182</v>
      </c>
    </row>
    <row r="11" customFormat="false" ht="15" hidden="false" customHeight="false" outlineLevel="0" collapsed="false">
      <c r="A11" s="0" t="n">
        <v>746</v>
      </c>
      <c r="B11" s="0" t="s">
        <v>183</v>
      </c>
      <c r="C11" s="0" t="n">
        <v>0</v>
      </c>
      <c r="D11" s="0" t="n">
        <f aca="false">FALSE()</f>
        <v>0</v>
      </c>
      <c r="E11" s="0" t="s">
        <v>15</v>
      </c>
      <c r="F11" s="0" t="n">
        <v>5</v>
      </c>
      <c r="G11" s="0" t="n">
        <v>7500</v>
      </c>
      <c r="H11" s="0" t="s">
        <v>29</v>
      </c>
      <c r="I11" s="0" t="n">
        <v>3</v>
      </c>
      <c r="J11" s="0" t="s">
        <v>34</v>
      </c>
      <c r="K11" s="0" t="s">
        <v>77</v>
      </c>
      <c r="L11" s="0" t="n">
        <v>3</v>
      </c>
      <c r="M11" s="0" t="n">
        <v>6</v>
      </c>
      <c r="N11" s="0" t="s">
        <v>184</v>
      </c>
    </row>
    <row r="12" customFormat="false" ht="15" hidden="false" customHeight="false" outlineLevel="0" collapsed="false">
      <c r="A12" s="0" t="n">
        <v>749</v>
      </c>
      <c r="B12" s="0" t="s">
        <v>185</v>
      </c>
      <c r="C12" s="0" t="n">
        <v>0</v>
      </c>
      <c r="D12" s="0" t="n">
        <f aca="false">TRUE()</f>
        <v>1</v>
      </c>
      <c r="E12" s="0" t="s">
        <v>15</v>
      </c>
      <c r="F12" s="0" t="n">
        <v>7</v>
      </c>
      <c r="G12" s="0" t="n">
        <v>9000</v>
      </c>
      <c r="H12" s="0" t="s">
        <v>29</v>
      </c>
      <c r="I12" s="0" t="n">
        <v>3</v>
      </c>
      <c r="J12" s="0" t="s">
        <v>34</v>
      </c>
      <c r="K12" s="0" t="s">
        <v>77</v>
      </c>
      <c r="L12" s="0" t="n">
        <v>2</v>
      </c>
      <c r="M12" s="0" t="n">
        <v>8</v>
      </c>
      <c r="N12" s="0" t="s">
        <v>186</v>
      </c>
    </row>
    <row r="13" customFormat="false" ht="15" hidden="false" customHeight="false" outlineLevel="0" collapsed="false">
      <c r="A13" s="0" t="n">
        <v>752</v>
      </c>
      <c r="B13" s="0" t="s">
        <v>187</v>
      </c>
      <c r="C13" s="0" t="n">
        <v>0</v>
      </c>
      <c r="D13" s="0" t="n">
        <f aca="false">FALSE()</f>
        <v>0</v>
      </c>
      <c r="E13" s="0" t="s">
        <v>15</v>
      </c>
      <c r="F13" s="0" t="n">
        <v>6</v>
      </c>
      <c r="G13" s="0" t="n">
        <v>8000</v>
      </c>
      <c r="H13" s="0" t="s">
        <v>29</v>
      </c>
      <c r="I13" s="0" t="n">
        <v>4</v>
      </c>
      <c r="J13" s="0" t="s">
        <v>98</v>
      </c>
      <c r="K13" s="0" t="s">
        <v>18</v>
      </c>
      <c r="L13" s="0" t="n">
        <v>3</v>
      </c>
      <c r="M13" s="0" t="n">
        <v>5</v>
      </c>
      <c r="N13" s="0" t="s">
        <v>188</v>
      </c>
    </row>
    <row r="14" customFormat="false" ht="15" hidden="false" customHeight="false" outlineLevel="0" collapsed="false">
      <c r="A14" s="0" t="n">
        <v>755</v>
      </c>
      <c r="B14" s="0" t="s">
        <v>189</v>
      </c>
      <c r="C14" s="0" t="n">
        <v>0</v>
      </c>
      <c r="D14" s="0" t="n">
        <f aca="false">FALSE()</f>
        <v>0</v>
      </c>
      <c r="E14" s="0" t="s">
        <v>15</v>
      </c>
      <c r="F14" s="0" t="n">
        <v>4</v>
      </c>
      <c r="G14" s="0" t="n">
        <v>6000</v>
      </c>
      <c r="H14" s="0" t="s">
        <v>29</v>
      </c>
      <c r="I14" s="0" t="n">
        <v>4</v>
      </c>
      <c r="J14" s="0" t="s">
        <v>98</v>
      </c>
      <c r="K14" s="0" t="s">
        <v>18</v>
      </c>
      <c r="L14" s="0" t="n">
        <v>-1</v>
      </c>
      <c r="M14" s="0" t="n">
        <v>-1</v>
      </c>
      <c r="N14" s="0" t="s">
        <v>190</v>
      </c>
    </row>
    <row r="15" customFormat="false" ht="15" hidden="false" customHeight="false" outlineLevel="0" collapsed="false">
      <c r="A15" s="0" t="n">
        <v>758</v>
      </c>
      <c r="B15" s="0" t="s">
        <v>191</v>
      </c>
      <c r="C15" s="0" t="n">
        <v>0</v>
      </c>
      <c r="D15" s="0" t="n">
        <f aca="false">FALSE()</f>
        <v>0</v>
      </c>
      <c r="E15" s="0" t="s">
        <v>15</v>
      </c>
      <c r="F15" s="0" t="n">
        <v>5</v>
      </c>
      <c r="G15" s="0" t="n">
        <v>8000</v>
      </c>
      <c r="H15" s="0" t="s">
        <v>29</v>
      </c>
      <c r="I15" s="0" t="n">
        <v>5</v>
      </c>
      <c r="J15" s="0" t="s">
        <v>34</v>
      </c>
      <c r="K15" s="0" t="s">
        <v>18</v>
      </c>
      <c r="L15" s="0" t="n">
        <v>-1</v>
      </c>
      <c r="M15" s="0" t="n">
        <v>-1</v>
      </c>
      <c r="N15" s="0" t="s">
        <v>192</v>
      </c>
    </row>
    <row r="16" customFormat="false" ht="15" hidden="false" customHeight="false" outlineLevel="0" collapsed="false">
      <c r="A16" s="0" t="n">
        <v>761</v>
      </c>
      <c r="B16" s="0" t="s">
        <v>193</v>
      </c>
      <c r="C16" s="0" t="n">
        <v>0</v>
      </c>
      <c r="D16" s="0" t="n">
        <f aca="false">FALSE()</f>
        <v>0</v>
      </c>
      <c r="E16" s="0" t="s">
        <v>15</v>
      </c>
      <c r="F16" s="0" t="n">
        <v>6</v>
      </c>
      <c r="G16" s="0" t="n">
        <v>10000</v>
      </c>
      <c r="H16" s="0" t="s">
        <v>29</v>
      </c>
      <c r="I16" s="0" t="n">
        <v>5</v>
      </c>
      <c r="J16" s="0" t="s">
        <v>34</v>
      </c>
      <c r="K16" s="0" t="s">
        <v>18</v>
      </c>
      <c r="L16" s="0" t="n">
        <v>-1</v>
      </c>
      <c r="M16" s="0" t="n">
        <v>-1</v>
      </c>
      <c r="N16" s="0" t="s">
        <v>194</v>
      </c>
    </row>
    <row r="17" customFormat="false" ht="15" hidden="false" customHeight="false" outlineLevel="0" collapsed="false">
      <c r="A17" s="0" t="n">
        <v>764</v>
      </c>
      <c r="B17" s="0" t="s">
        <v>195</v>
      </c>
      <c r="C17" s="0" t="n">
        <v>0</v>
      </c>
      <c r="D17" s="0" t="n">
        <f aca="false">TRUE()</f>
        <v>1</v>
      </c>
      <c r="E17" s="0" t="s">
        <v>15</v>
      </c>
      <c r="F17" s="0" t="n">
        <v>7</v>
      </c>
      <c r="G17" s="0" t="n">
        <v>12000</v>
      </c>
      <c r="H17" s="0" t="s">
        <v>29</v>
      </c>
      <c r="I17" s="0" t="n">
        <v>5</v>
      </c>
      <c r="J17" s="0" t="s">
        <v>17</v>
      </c>
      <c r="K17" s="0" t="s">
        <v>18</v>
      </c>
      <c r="L17" s="0" t="n">
        <v>3</v>
      </c>
      <c r="M17" s="0" t="n">
        <v>9</v>
      </c>
      <c r="N17" s="0" t="s">
        <v>196</v>
      </c>
    </row>
    <row r="18" customFormat="false" ht="15" hidden="false" customHeight="false" outlineLevel="0" collapsed="false">
      <c r="A18" s="0" t="n">
        <v>767</v>
      </c>
      <c r="B18" s="0" t="s">
        <v>197</v>
      </c>
      <c r="C18" s="0" t="n">
        <v>0</v>
      </c>
      <c r="D18" s="0" t="n">
        <f aca="false">TRUE()</f>
        <v>1</v>
      </c>
      <c r="E18" s="0" t="s">
        <v>15</v>
      </c>
      <c r="F18" s="0" t="n">
        <v>7</v>
      </c>
      <c r="G18" s="0" t="n">
        <v>15000</v>
      </c>
      <c r="H18" s="0" t="s">
        <v>29</v>
      </c>
      <c r="I18" s="0" t="n">
        <v>6</v>
      </c>
      <c r="J18" s="0" t="s">
        <v>26</v>
      </c>
      <c r="K18" s="0" t="s">
        <v>18</v>
      </c>
      <c r="L18" s="0" t="n">
        <v>3</v>
      </c>
      <c r="M18" s="0" t="n">
        <v>10</v>
      </c>
      <c r="N18" s="0" t="s">
        <v>198</v>
      </c>
    </row>
    <row r="19" customFormat="false" ht="15" hidden="false" customHeight="false" outlineLevel="0" collapsed="false">
      <c r="A19" s="0" t="n">
        <v>770</v>
      </c>
      <c r="B19" s="0" t="s">
        <v>199</v>
      </c>
      <c r="C19" s="0" t="n">
        <v>0</v>
      </c>
      <c r="D19" s="0" t="n">
        <f aca="false">TRUE()</f>
        <v>1</v>
      </c>
      <c r="E19" s="0" t="s">
        <v>15</v>
      </c>
      <c r="F19" s="0" t="n">
        <v>8</v>
      </c>
      <c r="G19" s="0" t="n">
        <v>20000</v>
      </c>
      <c r="H19" s="0" t="s">
        <v>29</v>
      </c>
      <c r="I19" s="0" t="n">
        <v>6</v>
      </c>
      <c r="J19" s="0" t="s">
        <v>26</v>
      </c>
      <c r="K19" s="0" t="s">
        <v>18</v>
      </c>
      <c r="L19" s="0" t="n">
        <v>3</v>
      </c>
      <c r="M19" s="0" t="n">
        <v>11</v>
      </c>
      <c r="N19" s="0" t="s">
        <v>200</v>
      </c>
    </row>
    <row r="20" customFormat="false" ht="15" hidden="false" customHeight="false" outlineLevel="0" collapsed="false">
      <c r="A20" s="0" t="n">
        <v>773</v>
      </c>
      <c r="B20" s="0" t="s">
        <v>201</v>
      </c>
      <c r="C20" s="0" t="n">
        <v>0</v>
      </c>
      <c r="D20" s="0" t="n">
        <f aca="false">FALSE()</f>
        <v>0</v>
      </c>
      <c r="E20" s="0" t="s">
        <v>15</v>
      </c>
      <c r="F20" s="0" t="n">
        <v>6</v>
      </c>
      <c r="G20" s="0" t="n">
        <v>300</v>
      </c>
      <c r="H20" s="0" t="s">
        <v>29</v>
      </c>
      <c r="I20" s="0" t="n">
        <v>0</v>
      </c>
      <c r="J20" s="0" t="s">
        <v>34</v>
      </c>
      <c r="K20" s="0" t="s">
        <v>77</v>
      </c>
      <c r="L20" s="0" t="n">
        <v>-1</v>
      </c>
      <c r="M20" s="0" t="n">
        <v>-1</v>
      </c>
      <c r="N20" s="0" t="s">
        <v>202</v>
      </c>
    </row>
    <row r="21" customFormat="false" ht="15" hidden="false" customHeight="false" outlineLevel="0" collapsed="false">
      <c r="A21" s="0" t="n">
        <v>776</v>
      </c>
      <c r="B21" s="0" t="s">
        <v>203</v>
      </c>
      <c r="C21" s="0" t="n">
        <v>0</v>
      </c>
      <c r="D21" s="0" t="n">
        <f aca="false">FALSE()</f>
        <v>0</v>
      </c>
      <c r="E21" s="0" t="s">
        <v>15</v>
      </c>
      <c r="F21" s="0" t="n">
        <v>6</v>
      </c>
      <c r="G21" s="0" t="n">
        <v>400</v>
      </c>
      <c r="H21" s="0" t="s">
        <v>29</v>
      </c>
      <c r="I21" s="0" t="n">
        <v>0</v>
      </c>
      <c r="J21" s="0" t="s">
        <v>98</v>
      </c>
      <c r="K21" s="0" t="s">
        <v>77</v>
      </c>
      <c r="L21" s="0" t="n">
        <v>-1</v>
      </c>
      <c r="M21" s="0" t="n">
        <v>-1</v>
      </c>
      <c r="N21" s="0" t="s">
        <v>204</v>
      </c>
    </row>
    <row r="22" customFormat="false" ht="15" hidden="false" customHeight="false" outlineLevel="0" collapsed="false">
      <c r="A22" s="0" t="n">
        <v>779</v>
      </c>
      <c r="B22" s="0" t="s">
        <v>205</v>
      </c>
      <c r="C22" s="0" t="n">
        <v>0</v>
      </c>
      <c r="D22" s="0" t="n">
        <f aca="false">FALSE()</f>
        <v>0</v>
      </c>
      <c r="E22" s="0" t="s">
        <v>15</v>
      </c>
      <c r="F22" s="0" t="n">
        <v>6</v>
      </c>
      <c r="G22" s="0" t="n">
        <v>400</v>
      </c>
      <c r="H22" s="0" t="s">
        <v>29</v>
      </c>
      <c r="I22" s="0" t="n">
        <v>0</v>
      </c>
      <c r="J22" s="0" t="s">
        <v>34</v>
      </c>
      <c r="K22" s="0" t="s">
        <v>77</v>
      </c>
      <c r="L22" s="0" t="n">
        <v>-1</v>
      </c>
      <c r="M22" s="0" t="n">
        <v>-1</v>
      </c>
      <c r="N22" s="0" t="s">
        <v>206</v>
      </c>
    </row>
    <row r="23" customFormat="false" ht="15" hidden="false" customHeight="false" outlineLevel="0" collapsed="false">
      <c r="A23" s="0" t="n">
        <v>782</v>
      </c>
      <c r="B23" s="0" t="s">
        <v>207</v>
      </c>
      <c r="C23" s="0" t="n">
        <v>0</v>
      </c>
      <c r="D23" s="0" t="n">
        <f aca="false">FALSE()</f>
        <v>0</v>
      </c>
      <c r="E23" s="0" t="s">
        <v>15</v>
      </c>
      <c r="F23" s="0" t="n">
        <v>5</v>
      </c>
      <c r="G23" s="0" t="n">
        <v>400</v>
      </c>
      <c r="H23" s="0" t="s">
        <v>29</v>
      </c>
      <c r="I23" s="0" t="n">
        <v>0</v>
      </c>
      <c r="J23" s="0" t="s">
        <v>34</v>
      </c>
      <c r="K23" s="0" t="s">
        <v>77</v>
      </c>
      <c r="L23" s="0" t="n">
        <v>4</v>
      </c>
      <c r="M23" s="0" t="n">
        <v>4</v>
      </c>
      <c r="N23" s="0" t="s">
        <v>208</v>
      </c>
    </row>
    <row r="24" customFormat="false" ht="15" hidden="false" customHeight="false" outlineLevel="0" collapsed="false">
      <c r="A24" s="0" t="n">
        <v>785</v>
      </c>
      <c r="B24" s="0" t="s">
        <v>209</v>
      </c>
      <c r="C24" s="0" t="n">
        <v>0</v>
      </c>
      <c r="D24" s="0" t="n">
        <f aca="false">FALSE()</f>
        <v>0</v>
      </c>
      <c r="E24" s="0" t="s">
        <v>15</v>
      </c>
      <c r="F24" s="0" t="n">
        <v>4</v>
      </c>
      <c r="G24" s="0" t="n">
        <v>300</v>
      </c>
      <c r="H24" s="0" t="s">
        <v>29</v>
      </c>
      <c r="I24" s="0" t="n">
        <v>0</v>
      </c>
      <c r="J24" s="0" t="s">
        <v>34</v>
      </c>
      <c r="K24" s="0" t="s">
        <v>77</v>
      </c>
      <c r="L24" s="0" t="n">
        <v>3</v>
      </c>
      <c r="M24" s="0" t="n">
        <v>5</v>
      </c>
      <c r="N24" s="0" t="s">
        <v>210</v>
      </c>
    </row>
    <row r="25" customFormat="false" ht="15" hidden="false" customHeight="false" outlineLevel="0" collapsed="false">
      <c r="A25" s="0" t="n">
        <v>788</v>
      </c>
      <c r="B25" s="0" t="s">
        <v>211</v>
      </c>
      <c r="C25" s="0" t="n">
        <v>0</v>
      </c>
      <c r="D25" s="0" t="n">
        <f aca="false">FALSE()</f>
        <v>0</v>
      </c>
      <c r="E25" s="0" t="s">
        <v>15</v>
      </c>
      <c r="F25" s="0" t="n">
        <v>4</v>
      </c>
      <c r="G25" s="0" t="n">
        <v>250</v>
      </c>
      <c r="H25" s="0" t="s">
        <v>29</v>
      </c>
      <c r="I25" s="0" t="n">
        <v>0</v>
      </c>
      <c r="J25" s="0" t="s">
        <v>98</v>
      </c>
      <c r="K25" s="0" t="s">
        <v>77</v>
      </c>
      <c r="L25" s="0" t="n">
        <v>4</v>
      </c>
      <c r="M25" s="0" t="n">
        <v>3</v>
      </c>
      <c r="N25" s="0" t="s">
        <v>212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" min="1" style="0" width="8.72959183673469"/>
    <col collapsed="false" hidden="false" max="11" min="11" style="0" width="34.4132653061224"/>
    <col collapsed="false" hidden="false" max="1025" min="12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213</v>
      </c>
      <c r="J1" s="1" t="s">
        <v>214</v>
      </c>
      <c r="K1" s="1" t="s">
        <v>13</v>
      </c>
    </row>
    <row r="2" customFormat="false" ht="15" hidden="false" customHeight="false" outlineLevel="0" collapsed="false">
      <c r="A2" s="0" t="n">
        <v>267</v>
      </c>
      <c r="B2" s="0" t="s">
        <v>215</v>
      </c>
      <c r="C2" s="0" t="n">
        <v>4</v>
      </c>
      <c r="D2" s="0" t="n">
        <f aca="false">FALSE()</f>
        <v>0</v>
      </c>
      <c r="E2" s="0" t="s">
        <v>216</v>
      </c>
      <c r="F2" s="0" t="n">
        <v>5</v>
      </c>
      <c r="G2" s="0" t="n">
        <v>2500</v>
      </c>
      <c r="H2" s="0" t="n">
        <v>3</v>
      </c>
      <c r="I2" s="0" t="n">
        <v>2</v>
      </c>
      <c r="J2" s="0" t="n">
        <v>0</v>
      </c>
      <c r="K2" s="0" t="s">
        <v>217</v>
      </c>
    </row>
    <row r="3" customFormat="false" ht="15" hidden="false" customHeight="false" outlineLevel="0" collapsed="false">
      <c r="A3" s="0" t="n">
        <v>291</v>
      </c>
      <c r="B3" s="0" t="s">
        <v>218</v>
      </c>
      <c r="C3" s="0" t="n">
        <v>3</v>
      </c>
      <c r="D3" s="0" t="n">
        <f aca="false">TRUE()</f>
        <v>1</v>
      </c>
      <c r="E3" s="0" t="s">
        <v>216</v>
      </c>
      <c r="F3" s="0" t="n">
        <v>9</v>
      </c>
      <c r="G3" s="0" t="n">
        <v>9000</v>
      </c>
      <c r="H3" s="0" t="n">
        <v>3</v>
      </c>
      <c r="I3" s="0" t="n">
        <v>3</v>
      </c>
      <c r="J3" s="0" t="n">
        <v>1</v>
      </c>
      <c r="K3" s="0" t="s">
        <v>219</v>
      </c>
    </row>
    <row r="4" customFormat="false" ht="15" hidden="false" customHeight="false" outlineLevel="0" collapsed="false">
      <c r="A4" s="0" t="n">
        <v>289</v>
      </c>
      <c r="B4" s="0" t="s">
        <v>220</v>
      </c>
      <c r="C4" s="0" t="n">
        <v>4</v>
      </c>
      <c r="D4" s="0" t="n">
        <f aca="false">TRUE()</f>
        <v>1</v>
      </c>
      <c r="E4" s="0" t="s">
        <v>216</v>
      </c>
      <c r="F4" s="0" t="n">
        <v>7</v>
      </c>
      <c r="G4" s="0" t="n">
        <v>5500</v>
      </c>
      <c r="H4" s="0" t="n">
        <v>3</v>
      </c>
      <c r="I4" s="0" t="n">
        <v>2</v>
      </c>
      <c r="J4" s="0" t="n">
        <v>1</v>
      </c>
      <c r="K4" s="0" t="s">
        <v>221</v>
      </c>
    </row>
    <row r="5" customFormat="false" ht="15" hidden="false" customHeight="false" outlineLevel="0" collapsed="false">
      <c r="A5" s="0" t="n">
        <v>287</v>
      </c>
      <c r="B5" s="0" t="s">
        <v>222</v>
      </c>
      <c r="C5" s="0" t="n">
        <v>8</v>
      </c>
      <c r="D5" s="0" t="n">
        <f aca="false">TRUE()</f>
        <v>1</v>
      </c>
      <c r="E5" s="0" t="s">
        <v>216</v>
      </c>
      <c r="F5" s="0" t="n">
        <v>7</v>
      </c>
      <c r="G5" s="0" t="n">
        <v>6500</v>
      </c>
      <c r="H5" s="0" t="n">
        <v>1</v>
      </c>
      <c r="I5" s="0" t="n">
        <v>3</v>
      </c>
      <c r="J5" s="0" t="n">
        <v>0</v>
      </c>
      <c r="K5" s="0" t="s">
        <v>223</v>
      </c>
    </row>
    <row r="6" customFormat="false" ht="15" hidden="false" customHeight="false" outlineLevel="0" collapsed="false">
      <c r="A6" s="0" t="n">
        <v>285</v>
      </c>
      <c r="B6" s="0" t="s">
        <v>224</v>
      </c>
      <c r="C6" s="0" t="n">
        <v>3</v>
      </c>
      <c r="D6" s="0" t="n">
        <f aca="false">FALSE()</f>
        <v>0</v>
      </c>
      <c r="E6" s="0" t="s">
        <v>216</v>
      </c>
      <c r="F6" s="0" t="n">
        <v>2</v>
      </c>
      <c r="G6" s="0" t="n">
        <v>300</v>
      </c>
      <c r="H6" s="0" t="n">
        <v>1</v>
      </c>
      <c r="I6" s="0" t="n">
        <v>1</v>
      </c>
      <c r="J6" s="0" t="n">
        <v>0</v>
      </c>
      <c r="K6" s="0" t="s">
        <v>225</v>
      </c>
    </row>
    <row r="7" customFormat="false" ht="15" hidden="false" customHeight="false" outlineLevel="0" collapsed="false">
      <c r="A7" s="0" t="n">
        <v>283</v>
      </c>
      <c r="B7" s="0" t="s">
        <v>226</v>
      </c>
      <c r="C7" s="0" t="n">
        <v>3</v>
      </c>
      <c r="D7" s="0" t="n">
        <f aca="false">FALSE()</f>
        <v>0</v>
      </c>
      <c r="E7" s="0" t="s">
        <v>216</v>
      </c>
      <c r="F7" s="0" t="n">
        <v>2</v>
      </c>
      <c r="G7" s="0" t="n">
        <v>300</v>
      </c>
      <c r="H7" s="0" t="n">
        <v>0</v>
      </c>
      <c r="I7" s="0" t="n">
        <v>1</v>
      </c>
      <c r="J7" s="0" t="n">
        <v>0</v>
      </c>
      <c r="K7" s="0" t="s">
        <v>227</v>
      </c>
    </row>
    <row r="8" customFormat="false" ht="15" hidden="false" customHeight="false" outlineLevel="0" collapsed="false">
      <c r="A8" s="0" t="n">
        <v>281</v>
      </c>
      <c r="B8" s="0" t="s">
        <v>228</v>
      </c>
      <c r="C8" s="0" t="n">
        <v>3</v>
      </c>
      <c r="D8" s="0" t="n">
        <f aca="false">FALSE()</f>
        <v>0</v>
      </c>
      <c r="E8" s="0" t="s">
        <v>216</v>
      </c>
      <c r="F8" s="0" t="n">
        <v>6</v>
      </c>
      <c r="G8" s="0" t="n">
        <v>2000</v>
      </c>
      <c r="H8" s="0" t="n">
        <v>0</v>
      </c>
      <c r="I8" s="0" t="n">
        <v>2</v>
      </c>
      <c r="J8" s="0" t="n">
        <v>0</v>
      </c>
      <c r="K8" s="0" t="s">
        <v>229</v>
      </c>
    </row>
    <row r="9" customFormat="false" ht="15" hidden="false" customHeight="false" outlineLevel="0" collapsed="false">
      <c r="A9" s="0" t="n">
        <v>279</v>
      </c>
      <c r="B9" s="0" t="s">
        <v>230</v>
      </c>
      <c r="C9" s="0" t="n">
        <v>6</v>
      </c>
      <c r="D9" s="0" t="n">
        <f aca="false">TRUE()</f>
        <v>1</v>
      </c>
      <c r="E9" s="0" t="s">
        <v>216</v>
      </c>
      <c r="F9" s="0" t="n">
        <v>7</v>
      </c>
      <c r="G9" s="0" t="n">
        <v>5000</v>
      </c>
      <c r="H9" s="0" t="n">
        <v>4</v>
      </c>
      <c r="I9" s="0" t="n">
        <v>2</v>
      </c>
      <c r="J9" s="0" t="n">
        <v>1</v>
      </c>
      <c r="K9" s="0" t="s">
        <v>231</v>
      </c>
    </row>
    <row r="10" customFormat="false" ht="15" hidden="false" customHeight="false" outlineLevel="0" collapsed="false">
      <c r="A10" s="0" t="n">
        <v>277</v>
      </c>
      <c r="B10" s="0" t="s">
        <v>232</v>
      </c>
      <c r="C10" s="0" t="n">
        <v>3</v>
      </c>
      <c r="D10" s="0" t="n">
        <f aca="false">FALSE()</f>
        <v>0</v>
      </c>
      <c r="E10" s="0" t="s">
        <v>216</v>
      </c>
      <c r="F10" s="0" t="n">
        <v>8</v>
      </c>
      <c r="G10" s="0" t="n">
        <v>10000</v>
      </c>
      <c r="H10" s="0" t="n">
        <v>0</v>
      </c>
      <c r="I10" s="0" t="n">
        <v>0</v>
      </c>
      <c r="J10" s="0" t="n">
        <v>2</v>
      </c>
      <c r="K10" s="0" t="s">
        <v>233</v>
      </c>
    </row>
    <row r="11" customFormat="false" ht="15" hidden="false" customHeight="false" outlineLevel="0" collapsed="false">
      <c r="A11" s="0" t="n">
        <v>275</v>
      </c>
      <c r="B11" s="0" t="s">
        <v>234</v>
      </c>
      <c r="C11" s="0" t="n">
        <v>1</v>
      </c>
      <c r="D11" s="0" t="n">
        <f aca="false">FALSE()</f>
        <v>0</v>
      </c>
      <c r="E11" s="0" t="s">
        <v>216</v>
      </c>
      <c r="F11" s="0" t="n">
        <v>0</v>
      </c>
      <c r="G11" s="0" t="n">
        <v>50</v>
      </c>
      <c r="H11" s="0" t="n">
        <v>0</v>
      </c>
      <c r="I11" s="0" t="n">
        <v>1</v>
      </c>
      <c r="J11" s="0" t="n">
        <v>0</v>
      </c>
      <c r="K11" s="0" t="s">
        <v>235</v>
      </c>
    </row>
    <row r="12" customFormat="false" ht="15" hidden="false" customHeight="false" outlineLevel="0" collapsed="false">
      <c r="A12" s="0" t="n">
        <v>273</v>
      </c>
      <c r="B12" s="0" t="s">
        <v>236</v>
      </c>
      <c r="C12" s="0" t="n">
        <v>3</v>
      </c>
      <c r="D12" s="0" t="n">
        <f aca="false">FALSE()</f>
        <v>0</v>
      </c>
      <c r="E12" s="0" t="s">
        <v>216</v>
      </c>
      <c r="F12" s="0" t="n">
        <v>6</v>
      </c>
      <c r="G12" s="0" t="n">
        <v>1000</v>
      </c>
      <c r="H12" s="0" t="n">
        <v>1</v>
      </c>
      <c r="I12" s="0" t="n">
        <v>1</v>
      </c>
      <c r="J12" s="0" t="n">
        <v>1</v>
      </c>
      <c r="K12" s="0" t="s">
        <v>237</v>
      </c>
    </row>
    <row r="13" customFormat="false" ht="15" hidden="false" customHeight="false" outlineLevel="0" collapsed="false">
      <c r="A13" s="0" t="n">
        <v>271</v>
      </c>
      <c r="B13" s="0" t="s">
        <v>238</v>
      </c>
      <c r="C13" s="0" t="n">
        <v>2</v>
      </c>
      <c r="D13" s="0" t="n">
        <f aca="false">FALSE()</f>
        <v>0</v>
      </c>
      <c r="E13" s="0" t="s">
        <v>216</v>
      </c>
      <c r="F13" s="0" t="n">
        <v>1</v>
      </c>
      <c r="G13" s="0" t="n">
        <v>500</v>
      </c>
      <c r="H13" s="0" t="n">
        <v>1</v>
      </c>
      <c r="I13" s="0" t="n">
        <v>1</v>
      </c>
      <c r="J13" s="0" t="n">
        <v>0</v>
      </c>
      <c r="K13" s="0" t="s">
        <v>239</v>
      </c>
    </row>
    <row r="14" customFormat="false" ht="15" hidden="false" customHeight="false" outlineLevel="0" collapsed="false">
      <c r="A14" s="0" t="n">
        <v>269</v>
      </c>
      <c r="B14" s="0" t="s">
        <v>240</v>
      </c>
      <c r="C14" s="0" t="n">
        <v>2</v>
      </c>
      <c r="D14" s="0" t="n">
        <f aca="false">FALSE()</f>
        <v>0</v>
      </c>
      <c r="E14" s="0" t="s">
        <v>216</v>
      </c>
      <c r="F14" s="0" t="n">
        <v>1</v>
      </c>
      <c r="G14" s="0" t="n">
        <v>500</v>
      </c>
      <c r="H14" s="0" t="n">
        <v>0</v>
      </c>
      <c r="I14" s="0" t="n">
        <v>2</v>
      </c>
      <c r="J14" s="0" t="n">
        <v>0</v>
      </c>
      <c r="K14" s="0" t="s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18.4744897959184"/>
    <col collapsed="false" hidden="false" max="3" min="3" style="0" width="8.72959183673469"/>
    <col collapsed="false" hidden="false" max="4" min="4" style="0" width="10.719387755102"/>
    <col collapsed="false" hidden="false" max="5" min="5" style="0" width="31.3112244897959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242</v>
      </c>
      <c r="D1" s="1" t="s">
        <v>243</v>
      </c>
      <c r="E1" s="1" t="s">
        <v>13</v>
      </c>
    </row>
    <row r="2" customFormat="false" ht="15" hidden="false" customHeight="false" outlineLevel="0" collapsed="false">
      <c r="A2" s="0" t="n">
        <v>293</v>
      </c>
      <c r="B2" s="0" t="s">
        <v>244</v>
      </c>
      <c r="C2" s="0" t="n">
        <f aca="false">FALSE()</f>
        <v>0</v>
      </c>
      <c r="D2" s="0" t="n">
        <f aca="false">TRUE()</f>
        <v>1</v>
      </c>
      <c r="E2" s="0" t="s">
        <v>245</v>
      </c>
    </row>
    <row r="3" customFormat="false" ht="15" hidden="false" customHeight="false" outlineLevel="0" collapsed="false">
      <c r="A3" s="0" t="n">
        <v>295</v>
      </c>
      <c r="B3" s="0" t="s">
        <v>246</v>
      </c>
      <c r="C3" s="0" t="n">
        <f aca="false">FALSE()</f>
        <v>0</v>
      </c>
      <c r="D3" s="0" t="n">
        <f aca="false">FALSE()</f>
        <v>0</v>
      </c>
      <c r="E3" s="0" t="s">
        <v>247</v>
      </c>
    </row>
    <row r="4" customFormat="false" ht="15" hidden="false" customHeight="false" outlineLevel="0" collapsed="false">
      <c r="A4" s="0" t="n">
        <v>297</v>
      </c>
      <c r="B4" s="0" t="s">
        <v>248</v>
      </c>
      <c r="C4" s="0" t="n">
        <f aca="false">FALSE()</f>
        <v>0</v>
      </c>
      <c r="D4" s="0" t="n">
        <f aca="false">FALSE()</f>
        <v>0</v>
      </c>
      <c r="E4" s="0" t="s">
        <v>249</v>
      </c>
    </row>
    <row r="5" customFormat="false" ht="15" hidden="false" customHeight="false" outlineLevel="0" collapsed="false">
      <c r="A5" s="0" t="n">
        <v>299</v>
      </c>
      <c r="B5" s="0" t="s">
        <v>250</v>
      </c>
      <c r="C5" s="0" t="n">
        <f aca="false">FALSE()</f>
        <v>0</v>
      </c>
      <c r="D5" s="0" t="n">
        <f aca="false">FALSE()</f>
        <v>0</v>
      </c>
      <c r="E5" s="0" t="s">
        <v>251</v>
      </c>
    </row>
    <row r="6" customFormat="false" ht="15" hidden="false" customHeight="false" outlineLevel="0" collapsed="false">
      <c r="A6" s="0" t="n">
        <v>301</v>
      </c>
      <c r="B6" s="0" t="s">
        <v>252</v>
      </c>
      <c r="C6" s="0" t="n">
        <f aca="false">FALSE()</f>
        <v>0</v>
      </c>
      <c r="D6" s="0" t="n">
        <f aca="false">FALSE()</f>
        <v>0</v>
      </c>
      <c r="E6" s="0" t="s">
        <v>253</v>
      </c>
    </row>
    <row r="7" customFormat="false" ht="15" hidden="false" customHeight="false" outlineLevel="0" collapsed="false">
      <c r="A7" s="0" t="n">
        <v>303</v>
      </c>
      <c r="B7" s="0" t="s">
        <v>254</v>
      </c>
      <c r="C7" s="0" t="n">
        <f aca="false">FALSE()</f>
        <v>0</v>
      </c>
      <c r="D7" s="0" t="n">
        <f aca="false">FALSE()</f>
        <v>0</v>
      </c>
      <c r="E7" s="0" t="s">
        <v>255</v>
      </c>
    </row>
    <row r="8" customFormat="false" ht="15" hidden="false" customHeight="false" outlineLevel="0" collapsed="false">
      <c r="A8" s="0" t="n">
        <v>305</v>
      </c>
      <c r="B8" s="0" t="s">
        <v>256</v>
      </c>
      <c r="C8" s="0" t="n">
        <f aca="false">FALSE()</f>
        <v>0</v>
      </c>
      <c r="D8" s="0" t="n">
        <f aca="false">FALSE()</f>
        <v>0</v>
      </c>
      <c r="E8" s="0" t="s">
        <v>257</v>
      </c>
    </row>
    <row r="9" customFormat="false" ht="15" hidden="false" customHeight="false" outlineLevel="0" collapsed="false">
      <c r="A9" s="0" t="n">
        <v>307</v>
      </c>
      <c r="B9" s="0" t="s">
        <v>258</v>
      </c>
      <c r="C9" s="0" t="n">
        <f aca="false">FALSE()</f>
        <v>0</v>
      </c>
      <c r="D9" s="0" t="n">
        <f aca="false">FALSE()</f>
        <v>0</v>
      </c>
      <c r="E9" s="0" t="s">
        <v>259</v>
      </c>
    </row>
    <row r="10" customFormat="false" ht="15" hidden="false" customHeight="false" outlineLevel="0" collapsed="false">
      <c r="A10" s="0" t="n">
        <v>309</v>
      </c>
      <c r="B10" s="0" t="s">
        <v>260</v>
      </c>
      <c r="C10" s="0" t="n">
        <f aca="false">FALSE()</f>
        <v>0</v>
      </c>
      <c r="D10" s="0" t="n">
        <f aca="false">FALSE()</f>
        <v>0</v>
      </c>
      <c r="E10" s="0" t="s">
        <v>261</v>
      </c>
    </row>
    <row r="11" customFormat="false" ht="15" hidden="false" customHeight="false" outlineLevel="0" collapsed="false">
      <c r="A11" s="0" t="n">
        <v>311</v>
      </c>
      <c r="B11" s="0" t="s">
        <v>262</v>
      </c>
      <c r="C11" s="0" t="n">
        <f aca="false">FALSE()</f>
        <v>0</v>
      </c>
      <c r="D11" s="0" t="n">
        <f aca="false">TRUE()</f>
        <v>1</v>
      </c>
      <c r="E11" s="0" t="s">
        <v>263</v>
      </c>
    </row>
    <row r="12" customFormat="false" ht="15" hidden="false" customHeight="false" outlineLevel="0" collapsed="false">
      <c r="A12" s="0" t="n">
        <v>313</v>
      </c>
      <c r="B12" s="0" t="s">
        <v>264</v>
      </c>
      <c r="C12" s="0" t="n">
        <f aca="false">FALSE()</f>
        <v>0</v>
      </c>
      <c r="D12" s="0" t="n">
        <f aca="false">TRUE()</f>
        <v>1</v>
      </c>
      <c r="E12" s="0" t="s">
        <v>265</v>
      </c>
    </row>
    <row r="13" customFormat="false" ht="15" hidden="false" customHeight="false" outlineLevel="0" collapsed="false">
      <c r="A13" s="0" t="n">
        <v>315</v>
      </c>
      <c r="B13" s="0" t="s">
        <v>266</v>
      </c>
      <c r="C13" s="0" t="n">
        <f aca="false">FALSE()</f>
        <v>0</v>
      </c>
      <c r="D13" s="0" t="n">
        <f aca="false">TRUE()</f>
        <v>1</v>
      </c>
      <c r="E13" s="0" t="s">
        <v>267</v>
      </c>
    </row>
    <row r="14" customFormat="false" ht="15" hidden="false" customHeight="false" outlineLevel="0" collapsed="false">
      <c r="A14" s="0" t="n">
        <v>317</v>
      </c>
      <c r="B14" s="0" t="s">
        <v>268</v>
      </c>
      <c r="C14" s="0" t="n">
        <f aca="false">TRUE()</f>
        <v>1</v>
      </c>
      <c r="D14" s="0" t="n">
        <f aca="false">FALSE()</f>
        <v>0</v>
      </c>
      <c r="E14" s="0" t="s">
        <v>269</v>
      </c>
    </row>
    <row r="15" customFormat="false" ht="15" hidden="false" customHeight="false" outlineLevel="0" collapsed="false">
      <c r="A15" s="0" t="n">
        <v>319</v>
      </c>
      <c r="B15" s="0" t="s">
        <v>270</v>
      </c>
      <c r="C15" s="0" t="n">
        <f aca="false">TRUE()</f>
        <v>1</v>
      </c>
      <c r="D15" s="0" t="n">
        <f aca="false">TRUE()</f>
        <v>1</v>
      </c>
      <c r="E15" s="0" t="s">
        <v>271</v>
      </c>
    </row>
    <row r="16" customFormat="false" ht="15" hidden="false" customHeight="false" outlineLevel="0" collapsed="false">
      <c r="A16" s="0" t="n">
        <v>321</v>
      </c>
      <c r="B16" s="0" t="s">
        <v>272</v>
      </c>
      <c r="C16" s="0" t="n">
        <f aca="false">TRUE()</f>
        <v>1</v>
      </c>
      <c r="D16" s="0" t="n">
        <f aca="false">FALSE()</f>
        <v>0</v>
      </c>
      <c r="E16" s="0" t="s">
        <v>273</v>
      </c>
    </row>
    <row r="17" customFormat="false" ht="15" hidden="false" customHeight="false" outlineLevel="0" collapsed="false">
      <c r="A17" s="0" t="n">
        <v>323</v>
      </c>
      <c r="B17" s="0" t="s">
        <v>274</v>
      </c>
      <c r="C17" s="0" t="n">
        <f aca="false">TRUE()</f>
        <v>1</v>
      </c>
      <c r="D17" s="0" t="n">
        <f aca="false">FALSE()</f>
        <v>0</v>
      </c>
      <c r="E17" s="0" t="s">
        <v>275</v>
      </c>
    </row>
    <row r="18" customFormat="false" ht="15" hidden="false" customHeight="false" outlineLevel="0" collapsed="false">
      <c r="A18" s="0" t="n">
        <v>325</v>
      </c>
      <c r="B18" s="0" t="s">
        <v>276</v>
      </c>
      <c r="C18" s="0" t="n">
        <f aca="false">TRUE()</f>
        <v>1</v>
      </c>
      <c r="D18" s="0" t="n">
        <f aca="false">TRUE()</f>
        <v>1</v>
      </c>
      <c r="E18" s="0" t="s">
        <v>277</v>
      </c>
    </row>
    <row r="19" customFormat="false" ht="15" hidden="false" customHeight="false" outlineLevel="0" collapsed="false">
      <c r="A19" s="0" t="n">
        <v>327</v>
      </c>
      <c r="B19" s="0" t="s">
        <v>278</v>
      </c>
      <c r="C19" s="0" t="n">
        <f aca="false">TRUE()</f>
        <v>1</v>
      </c>
      <c r="D19" s="0" t="n">
        <f aca="false">TRUE()</f>
        <v>1</v>
      </c>
      <c r="E19" s="0" t="s">
        <v>279</v>
      </c>
    </row>
    <row r="20" customFormat="false" ht="15" hidden="false" customHeight="false" outlineLevel="0" collapsed="false">
      <c r="A20" s="0" t="n">
        <v>329</v>
      </c>
      <c r="B20" s="0" t="s">
        <v>280</v>
      </c>
      <c r="C20" s="0" t="n">
        <f aca="false">TRUE()</f>
        <v>1</v>
      </c>
      <c r="D20" s="0" t="n">
        <f aca="false">FALSE()</f>
        <v>0</v>
      </c>
      <c r="E20" s="0" t="s">
        <v>281</v>
      </c>
    </row>
    <row r="21" customFormat="false" ht="15" hidden="false" customHeight="false" outlineLevel="0" collapsed="false">
      <c r="A21" s="0" t="n">
        <v>331</v>
      </c>
      <c r="B21" s="0" t="s">
        <v>282</v>
      </c>
      <c r="C21" s="0" t="n">
        <f aca="false">TRUE()</f>
        <v>1</v>
      </c>
      <c r="D21" s="0" t="n">
        <f aca="false">TRUE()</f>
        <v>1</v>
      </c>
      <c r="E21" s="0" t="s">
        <v>283</v>
      </c>
    </row>
    <row r="22" customFormat="false" ht="15" hidden="false" customHeight="false" outlineLevel="0" collapsed="false">
      <c r="A22" s="0" t="n">
        <v>333</v>
      </c>
      <c r="B22" s="0" t="s">
        <v>284</v>
      </c>
      <c r="C22" s="0" t="n">
        <f aca="false">TRUE()</f>
        <v>1</v>
      </c>
      <c r="D22" s="0" t="n">
        <f aca="false">TRUE()</f>
        <v>1</v>
      </c>
      <c r="E22" s="0" t="s">
        <v>285</v>
      </c>
    </row>
    <row r="23" customFormat="false" ht="15" hidden="false" customHeight="false" outlineLevel="0" collapsed="false">
      <c r="A23" s="0" t="n">
        <v>335</v>
      </c>
      <c r="B23" s="0" t="s">
        <v>286</v>
      </c>
      <c r="C23" s="0" t="n">
        <f aca="false">TRUE()</f>
        <v>1</v>
      </c>
      <c r="D23" s="0" t="n">
        <f aca="false">FALSE()</f>
        <v>0</v>
      </c>
      <c r="E23" s="0" t="s">
        <v>287</v>
      </c>
    </row>
    <row r="24" customFormat="false" ht="15" hidden="false" customHeight="false" outlineLevel="0" collapsed="false">
      <c r="A24" s="0" t="n">
        <v>337</v>
      </c>
      <c r="B24" s="0" t="s">
        <v>288</v>
      </c>
      <c r="C24" s="0" t="n">
        <f aca="false">TRUE()</f>
        <v>1</v>
      </c>
      <c r="D24" s="0" t="n">
        <f aca="false">FALSE()</f>
        <v>0</v>
      </c>
      <c r="E24" s="0" t="s">
        <v>289</v>
      </c>
    </row>
    <row r="25" customFormat="false" ht="15" hidden="false" customHeight="false" outlineLevel="0" collapsed="false">
      <c r="A25" s="0" t="n">
        <v>339</v>
      </c>
      <c r="B25" s="0" t="s">
        <v>290</v>
      </c>
      <c r="C25" s="0" t="n">
        <f aca="false">TRUE()</f>
        <v>1</v>
      </c>
      <c r="D25" s="0" t="n">
        <f aca="false">FALSE()</f>
        <v>0</v>
      </c>
      <c r="E25" s="0" t="s">
        <v>291</v>
      </c>
    </row>
    <row r="26" customFormat="false" ht="15" hidden="false" customHeight="false" outlineLevel="0" collapsed="false">
      <c r="A26" s="0" t="n">
        <v>341</v>
      </c>
      <c r="B26" s="0" t="s">
        <v>292</v>
      </c>
      <c r="C26" s="0" t="n">
        <f aca="false">TRUE()</f>
        <v>1</v>
      </c>
      <c r="D26" s="0" t="n">
        <f aca="false">TRUE()</f>
        <v>1</v>
      </c>
      <c r="E26" s="0" t="s">
        <v>293</v>
      </c>
    </row>
    <row r="27" customFormat="false" ht="15" hidden="false" customHeight="false" outlineLevel="0" collapsed="false">
      <c r="A27" s="0" t="n">
        <v>343</v>
      </c>
      <c r="B27" s="0" t="s">
        <v>294</v>
      </c>
      <c r="C27" s="0" t="n">
        <f aca="false">TRUE()</f>
        <v>1</v>
      </c>
      <c r="D27" s="0" t="n">
        <f aca="false">FALSE()</f>
        <v>0</v>
      </c>
      <c r="E27" s="0" t="s">
        <v>295</v>
      </c>
    </row>
    <row r="28" customFormat="false" ht="15" hidden="false" customHeight="false" outlineLevel="0" collapsed="false">
      <c r="A28" s="0" t="n">
        <v>345</v>
      </c>
      <c r="B28" s="0" t="s">
        <v>296</v>
      </c>
      <c r="C28" s="0" t="n">
        <f aca="false">TRUE()</f>
        <v>1</v>
      </c>
      <c r="D28" s="0" t="n">
        <f aca="false">TRUE()</f>
        <v>1</v>
      </c>
      <c r="E28" s="0" t="s">
        <v>297</v>
      </c>
    </row>
    <row r="29" customFormat="false" ht="15" hidden="false" customHeight="false" outlineLevel="0" collapsed="false">
      <c r="A29" s="0" t="n">
        <v>347</v>
      </c>
      <c r="B29" s="0" t="s">
        <v>298</v>
      </c>
      <c r="C29" s="0" t="n">
        <f aca="false">TRUE()</f>
        <v>1</v>
      </c>
      <c r="D29" s="0" t="n">
        <f aca="false">FALSE()</f>
        <v>0</v>
      </c>
      <c r="E29" s="0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17.9081632653061"/>
    <col collapsed="false" hidden="false" max="4" min="3" style="0" width="8.72959183673469"/>
    <col collapsed="false" hidden="false" max="5" min="5" style="0" width="27.5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300</v>
      </c>
      <c r="D1" s="1" t="s">
        <v>301</v>
      </c>
      <c r="E1" s="1" t="s">
        <v>13</v>
      </c>
    </row>
    <row r="2" customFormat="false" ht="15" hidden="false" customHeight="false" outlineLevel="0" collapsed="false">
      <c r="A2" s="0" t="n">
        <v>1524</v>
      </c>
      <c r="B2" s="0" t="s">
        <v>302</v>
      </c>
      <c r="C2" s="0" t="n">
        <f aca="false">FALSE()</f>
        <v>0</v>
      </c>
      <c r="D2" s="0" t="s">
        <v>303</v>
      </c>
      <c r="E2" s="0" t="s">
        <v>304</v>
      </c>
    </row>
    <row r="3" customFormat="false" ht="15" hidden="false" customHeight="false" outlineLevel="0" collapsed="false">
      <c r="A3" s="0" t="n">
        <v>1526</v>
      </c>
      <c r="B3" s="0" t="s">
        <v>305</v>
      </c>
      <c r="C3" s="0" t="n">
        <f aca="false">FALSE()</f>
        <v>0</v>
      </c>
      <c r="D3" s="0" t="s">
        <v>303</v>
      </c>
      <c r="E3" s="0" t="s">
        <v>306</v>
      </c>
    </row>
    <row r="4" customFormat="false" ht="15" hidden="false" customHeight="false" outlineLevel="0" collapsed="false">
      <c r="A4" s="0" t="n">
        <v>1529</v>
      </c>
      <c r="B4" s="0" t="s">
        <v>270</v>
      </c>
      <c r="C4" s="0" t="n">
        <f aca="false">FALSE()</f>
        <v>0</v>
      </c>
      <c r="D4" s="0" t="s">
        <v>303</v>
      </c>
      <c r="E4" s="0" t="s">
        <v>307</v>
      </c>
    </row>
    <row r="5" customFormat="false" ht="15" hidden="false" customHeight="false" outlineLevel="0" collapsed="false">
      <c r="A5" s="0" t="n">
        <v>1532</v>
      </c>
      <c r="B5" s="0" t="s">
        <v>308</v>
      </c>
      <c r="C5" s="0" t="n">
        <f aca="false">FALSE()</f>
        <v>0</v>
      </c>
      <c r="D5" s="0" t="s">
        <v>303</v>
      </c>
      <c r="E5" s="0" t="s">
        <v>309</v>
      </c>
    </row>
    <row r="6" customFormat="false" ht="15" hidden="false" customHeight="false" outlineLevel="0" collapsed="false">
      <c r="A6" s="0" t="n">
        <v>1535</v>
      </c>
      <c r="B6" s="0" t="s">
        <v>310</v>
      </c>
      <c r="C6" s="0" t="n">
        <f aca="false">FALSE()</f>
        <v>0</v>
      </c>
      <c r="D6" s="0" t="s">
        <v>303</v>
      </c>
      <c r="E6" s="0" t="s">
        <v>311</v>
      </c>
    </row>
    <row r="7" customFormat="false" ht="15" hidden="false" customHeight="false" outlineLevel="0" collapsed="false">
      <c r="A7" s="0" t="n">
        <v>1538</v>
      </c>
      <c r="B7" s="0" t="s">
        <v>312</v>
      </c>
      <c r="C7" s="0" t="n">
        <f aca="false">FALSE()</f>
        <v>0</v>
      </c>
      <c r="D7" s="0" t="s">
        <v>303</v>
      </c>
      <c r="E7" s="0" t="s">
        <v>313</v>
      </c>
    </row>
    <row r="8" customFormat="false" ht="15" hidden="false" customHeight="false" outlineLevel="0" collapsed="false">
      <c r="A8" s="0" t="n">
        <v>1541</v>
      </c>
      <c r="B8" s="0" t="s">
        <v>282</v>
      </c>
      <c r="C8" s="0" t="n">
        <f aca="false">FALSE()</f>
        <v>0</v>
      </c>
      <c r="D8" s="0" t="s">
        <v>303</v>
      </c>
      <c r="E8" s="0" t="s">
        <v>314</v>
      </c>
    </row>
    <row r="9" customFormat="false" ht="15" hidden="false" customHeight="false" outlineLevel="0" collapsed="false">
      <c r="A9" s="0" t="n">
        <v>1544</v>
      </c>
      <c r="B9" s="0" t="s">
        <v>315</v>
      </c>
      <c r="C9" s="0" t="n">
        <f aca="false">FALSE()</f>
        <v>0</v>
      </c>
      <c r="D9" s="0" t="s">
        <v>303</v>
      </c>
      <c r="E9" s="0" t="s">
        <v>316</v>
      </c>
    </row>
    <row r="10" customFormat="false" ht="15" hidden="false" customHeight="false" outlineLevel="0" collapsed="false">
      <c r="A10" s="0" t="n">
        <v>1547</v>
      </c>
      <c r="B10" s="0" t="s">
        <v>266</v>
      </c>
      <c r="C10" s="0" t="n">
        <f aca="false">FALSE()</f>
        <v>0</v>
      </c>
      <c r="D10" s="0" t="s">
        <v>17</v>
      </c>
      <c r="E10" s="0" t="s">
        <v>317</v>
      </c>
    </row>
    <row r="11" customFormat="false" ht="15" hidden="false" customHeight="false" outlineLevel="0" collapsed="false">
      <c r="A11" s="0" t="n">
        <v>1550</v>
      </c>
      <c r="B11" s="0" t="s">
        <v>318</v>
      </c>
      <c r="C11" s="0" t="n">
        <f aca="false">FALSE()</f>
        <v>0</v>
      </c>
      <c r="D11" s="0" t="s">
        <v>17</v>
      </c>
      <c r="E11" s="0" t="s">
        <v>319</v>
      </c>
    </row>
    <row r="12" customFormat="false" ht="15" hidden="false" customHeight="false" outlineLevel="0" collapsed="false">
      <c r="A12" s="0" t="n">
        <v>1553</v>
      </c>
      <c r="B12" s="0" t="s">
        <v>320</v>
      </c>
      <c r="C12" s="0" t="n">
        <f aca="false">FALSE()</f>
        <v>0</v>
      </c>
      <c r="D12" s="0" t="s">
        <v>17</v>
      </c>
      <c r="E12" s="0" t="s">
        <v>321</v>
      </c>
    </row>
    <row r="13" customFormat="false" ht="15" hidden="false" customHeight="false" outlineLevel="0" collapsed="false">
      <c r="A13" s="0" t="n">
        <v>1556</v>
      </c>
      <c r="B13" s="0" t="s">
        <v>322</v>
      </c>
      <c r="C13" s="0" t="n">
        <f aca="false">FALSE()</f>
        <v>0</v>
      </c>
      <c r="D13" s="0" t="s">
        <v>17</v>
      </c>
      <c r="E13" s="0" t="s">
        <v>323</v>
      </c>
    </row>
    <row r="14" customFormat="false" ht="15" hidden="false" customHeight="false" outlineLevel="0" collapsed="false">
      <c r="A14" s="0" t="n">
        <v>1559</v>
      </c>
      <c r="B14" s="0" t="s">
        <v>324</v>
      </c>
      <c r="C14" s="0" t="n">
        <f aca="false">FALSE()</f>
        <v>0</v>
      </c>
      <c r="D14" s="0" t="s">
        <v>17</v>
      </c>
      <c r="E14" s="0" t="s">
        <v>325</v>
      </c>
    </row>
    <row r="15" customFormat="false" ht="15" hidden="false" customHeight="false" outlineLevel="0" collapsed="false">
      <c r="A15" s="0" t="n">
        <v>1562</v>
      </c>
      <c r="B15" s="0" t="s">
        <v>326</v>
      </c>
      <c r="C15" s="0" t="n">
        <f aca="false">FALSE()</f>
        <v>0</v>
      </c>
      <c r="D15" s="0" t="s">
        <v>17</v>
      </c>
      <c r="E15" s="0" t="s">
        <v>327</v>
      </c>
    </row>
    <row r="16" customFormat="false" ht="15" hidden="false" customHeight="false" outlineLevel="0" collapsed="false">
      <c r="A16" s="0" t="n">
        <v>1565</v>
      </c>
      <c r="B16" s="0" t="s">
        <v>328</v>
      </c>
      <c r="C16" s="0" t="n">
        <f aca="false">FALSE()</f>
        <v>0</v>
      </c>
      <c r="D16" s="0" t="s">
        <v>17</v>
      </c>
      <c r="E16" s="0" t="s">
        <v>329</v>
      </c>
    </row>
    <row r="17" customFormat="false" ht="15" hidden="false" customHeight="false" outlineLevel="0" collapsed="false">
      <c r="A17" s="0" t="n">
        <v>1568</v>
      </c>
      <c r="B17" s="0" t="s">
        <v>330</v>
      </c>
      <c r="C17" s="0" t="n">
        <f aca="false">FALSE()</f>
        <v>0</v>
      </c>
      <c r="D17" s="0" t="s">
        <v>17</v>
      </c>
      <c r="E17" s="0" t="s">
        <v>331</v>
      </c>
    </row>
    <row r="18" customFormat="false" ht="15" hidden="false" customHeight="false" outlineLevel="0" collapsed="false">
      <c r="A18" s="0" t="n">
        <v>1571</v>
      </c>
      <c r="B18" s="0" t="s">
        <v>332</v>
      </c>
      <c r="C18" s="0" t="n">
        <f aca="false">FALSE()</f>
        <v>0</v>
      </c>
      <c r="D18" s="0" t="s">
        <v>17</v>
      </c>
      <c r="E18" s="0" t="s">
        <v>333</v>
      </c>
    </row>
    <row r="19" customFormat="false" ht="15" hidden="false" customHeight="false" outlineLevel="0" collapsed="false">
      <c r="A19" s="0" t="n">
        <v>1574</v>
      </c>
      <c r="B19" s="0" t="s">
        <v>334</v>
      </c>
      <c r="C19" s="0" t="n">
        <f aca="false">FALSE()</f>
        <v>0</v>
      </c>
      <c r="D19" s="0" t="s">
        <v>17</v>
      </c>
      <c r="E19" s="0" t="s">
        <v>335</v>
      </c>
    </row>
    <row r="20" customFormat="false" ht="15" hidden="false" customHeight="false" outlineLevel="0" collapsed="false">
      <c r="A20" s="0" t="n">
        <v>1577</v>
      </c>
      <c r="B20" s="0" t="s">
        <v>336</v>
      </c>
      <c r="C20" s="0" t="n">
        <f aca="false">FALSE()</f>
        <v>0</v>
      </c>
      <c r="D20" s="0" t="s">
        <v>337</v>
      </c>
      <c r="E20" s="0" t="s">
        <v>338</v>
      </c>
    </row>
    <row r="21" customFormat="false" ht="15" hidden="false" customHeight="false" outlineLevel="0" collapsed="false">
      <c r="A21" s="0" t="n">
        <v>1580</v>
      </c>
      <c r="B21" s="0" t="s">
        <v>339</v>
      </c>
      <c r="C21" s="0" t="n">
        <f aca="false">FALSE()</f>
        <v>0</v>
      </c>
      <c r="D21" s="0" t="s">
        <v>337</v>
      </c>
      <c r="E21" s="0" t="s">
        <v>340</v>
      </c>
    </row>
    <row r="22" customFormat="false" ht="15" hidden="false" customHeight="false" outlineLevel="0" collapsed="false">
      <c r="A22" s="0" t="n">
        <v>1583</v>
      </c>
      <c r="B22" s="0" t="s">
        <v>341</v>
      </c>
      <c r="C22" s="0" t="n">
        <f aca="false">FALSE()</f>
        <v>0</v>
      </c>
      <c r="D22" s="0" t="s">
        <v>337</v>
      </c>
      <c r="E22" s="0" t="s">
        <v>342</v>
      </c>
    </row>
    <row r="23" customFormat="false" ht="15" hidden="false" customHeight="false" outlineLevel="0" collapsed="false">
      <c r="A23" s="0" t="n">
        <v>1586</v>
      </c>
      <c r="B23" s="0" t="s">
        <v>343</v>
      </c>
      <c r="C23" s="0" t="n">
        <f aca="false">FALSE()</f>
        <v>0</v>
      </c>
      <c r="D23" s="0" t="s">
        <v>337</v>
      </c>
      <c r="E23" s="0" t="s">
        <v>344</v>
      </c>
    </row>
    <row r="24" customFormat="false" ht="15" hidden="false" customHeight="false" outlineLevel="0" collapsed="false">
      <c r="A24" s="0" t="n">
        <v>1589</v>
      </c>
      <c r="B24" s="0" t="s">
        <v>345</v>
      </c>
      <c r="C24" s="0" t="n">
        <f aca="false">FALSE()</f>
        <v>0</v>
      </c>
      <c r="D24" s="0" t="s">
        <v>337</v>
      </c>
      <c r="E24" s="0" t="s">
        <v>346</v>
      </c>
    </row>
    <row r="25" customFormat="false" ht="15" hidden="false" customHeight="false" outlineLevel="0" collapsed="false">
      <c r="A25" s="0" t="n">
        <v>1592</v>
      </c>
      <c r="B25" s="0" t="s">
        <v>347</v>
      </c>
      <c r="C25" s="0" t="n">
        <f aca="false">FALSE()</f>
        <v>0</v>
      </c>
      <c r="D25" s="0" t="s">
        <v>337</v>
      </c>
      <c r="E25" s="0" t="s">
        <v>348</v>
      </c>
    </row>
    <row r="26" customFormat="false" ht="15" hidden="false" customHeight="false" outlineLevel="0" collapsed="false">
      <c r="A26" s="0" t="n">
        <v>1595</v>
      </c>
      <c r="B26" s="0" t="s">
        <v>349</v>
      </c>
      <c r="C26" s="0" t="n">
        <f aca="false">FALSE()</f>
        <v>0</v>
      </c>
      <c r="D26" s="0" t="s">
        <v>337</v>
      </c>
      <c r="E26" s="0" t="s">
        <v>350</v>
      </c>
    </row>
    <row r="27" customFormat="false" ht="15" hidden="false" customHeight="false" outlineLevel="0" collapsed="false">
      <c r="A27" s="0" t="n">
        <v>1598</v>
      </c>
      <c r="B27" s="0" t="s">
        <v>351</v>
      </c>
      <c r="C27" s="0" t="n">
        <f aca="false">FALSE()</f>
        <v>0</v>
      </c>
      <c r="D27" s="0" t="s">
        <v>352</v>
      </c>
      <c r="E27" s="0" t="s">
        <v>353</v>
      </c>
    </row>
    <row r="28" customFormat="false" ht="15" hidden="false" customHeight="false" outlineLevel="0" collapsed="false">
      <c r="A28" s="0" t="n">
        <v>1604</v>
      </c>
      <c r="B28" s="0" t="s">
        <v>354</v>
      </c>
      <c r="C28" s="0" t="n">
        <f aca="false">FALSE()</f>
        <v>0</v>
      </c>
      <c r="D28" s="0" t="s">
        <v>352</v>
      </c>
      <c r="E28" s="0" t="s">
        <v>355</v>
      </c>
    </row>
    <row r="29" customFormat="false" ht="15" hidden="false" customHeight="false" outlineLevel="0" collapsed="false">
      <c r="A29" s="0" t="n">
        <v>1601</v>
      </c>
      <c r="B29" s="0" t="s">
        <v>356</v>
      </c>
      <c r="C29" s="0" t="n">
        <f aca="false">FALSE()</f>
        <v>0</v>
      </c>
      <c r="D29" s="0" t="s">
        <v>352</v>
      </c>
      <c r="E29" s="0" t="s">
        <v>357</v>
      </c>
    </row>
    <row r="30" customFormat="false" ht="15" hidden="false" customHeight="false" outlineLevel="0" collapsed="false">
      <c r="A30" s="0" t="n">
        <v>1608</v>
      </c>
      <c r="B30" s="0" t="s">
        <v>358</v>
      </c>
      <c r="C30" s="0" t="n">
        <f aca="false">TRUE()</f>
        <v>1</v>
      </c>
      <c r="D30" s="0" t="s">
        <v>303</v>
      </c>
      <c r="E30" s="0" t="s">
        <v>359</v>
      </c>
    </row>
    <row r="31" customFormat="false" ht="15" hidden="false" customHeight="false" outlineLevel="0" collapsed="false">
      <c r="A31" s="0" t="n">
        <v>1611</v>
      </c>
      <c r="B31" s="0" t="s">
        <v>360</v>
      </c>
      <c r="C31" s="0" t="n">
        <f aca="false">TRUE()</f>
        <v>1</v>
      </c>
      <c r="D31" s="0" t="s">
        <v>303</v>
      </c>
      <c r="E31" s="0" t="s">
        <v>361</v>
      </c>
    </row>
    <row r="32" customFormat="false" ht="15" hidden="false" customHeight="false" outlineLevel="0" collapsed="false">
      <c r="A32" s="0" t="n">
        <v>1614</v>
      </c>
      <c r="B32" s="0" t="s">
        <v>362</v>
      </c>
      <c r="C32" s="0" t="n">
        <f aca="false">TRUE()</f>
        <v>1</v>
      </c>
      <c r="D32" s="0" t="s">
        <v>303</v>
      </c>
      <c r="E32" s="0" t="s">
        <v>363</v>
      </c>
    </row>
    <row r="33" customFormat="false" ht="15" hidden="false" customHeight="false" outlineLevel="0" collapsed="false">
      <c r="A33" s="0" t="n">
        <v>1617</v>
      </c>
      <c r="B33" s="0" t="s">
        <v>364</v>
      </c>
      <c r="C33" s="0" t="n">
        <f aca="false">TRUE()</f>
        <v>1</v>
      </c>
      <c r="D33" s="0" t="s">
        <v>303</v>
      </c>
      <c r="E33" s="0" t="s">
        <v>365</v>
      </c>
    </row>
    <row r="34" customFormat="false" ht="15" hidden="false" customHeight="false" outlineLevel="0" collapsed="false">
      <c r="A34" s="0" t="n">
        <v>1620</v>
      </c>
      <c r="B34" s="0" t="s">
        <v>366</v>
      </c>
      <c r="C34" s="0" t="n">
        <f aca="false">TRUE()</f>
        <v>1</v>
      </c>
      <c r="D34" s="0" t="s">
        <v>303</v>
      </c>
      <c r="E34" s="0" t="s">
        <v>367</v>
      </c>
    </row>
    <row r="35" customFormat="false" ht="15" hidden="false" customHeight="false" outlineLevel="0" collapsed="false">
      <c r="A35" s="0" t="n">
        <v>1623</v>
      </c>
      <c r="B35" s="0" t="s">
        <v>368</v>
      </c>
      <c r="C35" s="0" t="n">
        <f aca="false">TRUE()</f>
        <v>1</v>
      </c>
      <c r="D35" s="0" t="s">
        <v>303</v>
      </c>
      <c r="E35" s="0" t="s">
        <v>369</v>
      </c>
    </row>
    <row r="36" customFormat="false" ht="15" hidden="false" customHeight="false" outlineLevel="0" collapsed="false">
      <c r="A36" s="0" t="n">
        <v>1626</v>
      </c>
      <c r="B36" s="0" t="s">
        <v>370</v>
      </c>
      <c r="C36" s="0" t="n">
        <f aca="false">TRUE()</f>
        <v>1</v>
      </c>
      <c r="D36" s="0" t="s">
        <v>17</v>
      </c>
      <c r="E36" s="0" t="s">
        <v>371</v>
      </c>
    </row>
    <row r="37" customFormat="false" ht="15" hidden="false" customHeight="false" outlineLevel="0" collapsed="false">
      <c r="A37" s="0" t="n">
        <v>1632</v>
      </c>
      <c r="B37" s="0" t="s">
        <v>372</v>
      </c>
      <c r="C37" s="0" t="n">
        <f aca="false">TRUE()</f>
        <v>1</v>
      </c>
      <c r="D37" s="0" t="s">
        <v>17</v>
      </c>
      <c r="E37" s="0" t="s">
        <v>373</v>
      </c>
    </row>
    <row r="38" customFormat="false" ht="15" hidden="false" customHeight="false" outlineLevel="0" collapsed="false">
      <c r="A38" s="0" t="n">
        <v>1629</v>
      </c>
      <c r="B38" s="0" t="s">
        <v>374</v>
      </c>
      <c r="C38" s="0" t="n">
        <f aca="false">TRUE()</f>
        <v>1</v>
      </c>
      <c r="D38" s="0" t="s">
        <v>17</v>
      </c>
      <c r="E38" s="0" t="s">
        <v>375</v>
      </c>
    </row>
    <row r="39" customFormat="false" ht="15" hidden="false" customHeight="false" outlineLevel="0" collapsed="false">
      <c r="A39" s="0" t="n">
        <v>1635</v>
      </c>
      <c r="B39" s="0" t="s">
        <v>376</v>
      </c>
      <c r="C39" s="0" t="n">
        <f aca="false">TRUE()</f>
        <v>1</v>
      </c>
      <c r="D39" s="0" t="s">
        <v>337</v>
      </c>
      <c r="E39" s="0" t="s">
        <v>377</v>
      </c>
    </row>
    <row r="40" customFormat="false" ht="15" hidden="false" customHeight="false" outlineLevel="0" collapsed="false">
      <c r="A40" s="0" t="n">
        <v>1638</v>
      </c>
      <c r="B40" s="0" t="s">
        <v>378</v>
      </c>
      <c r="C40" s="0" t="n">
        <f aca="false">TRUE()</f>
        <v>1</v>
      </c>
      <c r="D40" s="0" t="s">
        <v>337</v>
      </c>
      <c r="E40" s="0" t="s">
        <v>379</v>
      </c>
    </row>
    <row r="41" customFormat="false" ht="15" hidden="false" customHeight="false" outlineLevel="0" collapsed="false">
      <c r="A41" s="0" t="n">
        <v>1641</v>
      </c>
      <c r="B41" s="0" t="s">
        <v>380</v>
      </c>
      <c r="C41" s="0" t="n">
        <f aca="false">TRUE()</f>
        <v>1</v>
      </c>
      <c r="D41" s="0" t="s">
        <v>337</v>
      </c>
      <c r="E41" s="0" t="s">
        <v>381</v>
      </c>
    </row>
    <row r="42" customFormat="false" ht="15" hidden="false" customHeight="false" outlineLevel="0" collapsed="false">
      <c r="A42" s="0" t="n">
        <v>1644</v>
      </c>
      <c r="B42" s="0" t="s">
        <v>382</v>
      </c>
      <c r="C42" s="0" t="n">
        <f aca="false">TRUE()</f>
        <v>1</v>
      </c>
      <c r="D42" s="0" t="s">
        <v>337</v>
      </c>
      <c r="E42" s="0" t="s">
        <v>383</v>
      </c>
    </row>
    <row r="43" customFormat="false" ht="15" hidden="false" customHeight="false" outlineLevel="0" collapsed="false">
      <c r="A43" s="0" t="n">
        <v>1656</v>
      </c>
      <c r="B43" s="0" t="s">
        <v>384</v>
      </c>
      <c r="C43" s="0" t="n">
        <f aca="false">TRUE()</f>
        <v>1</v>
      </c>
      <c r="D43" s="0" t="s">
        <v>352</v>
      </c>
      <c r="E43" s="0" t="s">
        <v>385</v>
      </c>
    </row>
    <row r="44" customFormat="false" ht="15" hidden="false" customHeight="false" outlineLevel="0" collapsed="false">
      <c r="A44" s="0" t="n">
        <v>1659</v>
      </c>
      <c r="B44" s="0" t="s">
        <v>386</v>
      </c>
      <c r="C44" s="0" t="n">
        <f aca="false">TRUE()</f>
        <v>1</v>
      </c>
      <c r="D44" s="0" t="s">
        <v>352</v>
      </c>
      <c r="E44" s="0" t="s">
        <v>387</v>
      </c>
    </row>
    <row r="45" customFormat="false" ht="15" hidden="false" customHeight="false" outlineLevel="0" collapsed="false">
      <c r="A45" s="0" t="n">
        <v>1647</v>
      </c>
      <c r="B45" s="0" t="s">
        <v>388</v>
      </c>
      <c r="C45" s="0" t="n">
        <f aca="false">TRUE()</f>
        <v>1</v>
      </c>
      <c r="D45" s="0" t="s">
        <v>337</v>
      </c>
      <c r="E45" s="0" t="s">
        <v>389</v>
      </c>
    </row>
    <row r="46" customFormat="false" ht="15" hidden="false" customHeight="false" outlineLevel="0" collapsed="false">
      <c r="A46" s="0" t="n">
        <v>1650</v>
      </c>
      <c r="B46" s="0" t="s">
        <v>390</v>
      </c>
      <c r="C46" s="0" t="n">
        <f aca="false">TRUE()</f>
        <v>1</v>
      </c>
      <c r="D46" s="0" t="s">
        <v>352</v>
      </c>
      <c r="E46" s="0" t="s">
        <v>391</v>
      </c>
    </row>
    <row r="47" customFormat="false" ht="15" hidden="false" customHeight="false" outlineLevel="0" collapsed="false">
      <c r="A47" s="0" t="n">
        <v>1653</v>
      </c>
      <c r="B47" s="0" t="s">
        <v>392</v>
      </c>
      <c r="C47" s="0" t="n">
        <f aca="false">TRUE()</f>
        <v>1</v>
      </c>
      <c r="D47" s="0" t="s">
        <v>352</v>
      </c>
      <c r="E47" s="0" t="s">
        <v>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15.0918367346939"/>
    <col collapsed="false" hidden="false" max="1025" min="3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13</v>
      </c>
    </row>
    <row r="2" customFormat="false" ht="15" hidden="false" customHeight="false" outlineLevel="0" collapsed="false">
      <c r="A2" s="0" t="n">
        <v>62</v>
      </c>
      <c r="B2" s="0" t="s">
        <v>394</v>
      </c>
      <c r="C2" s="0" t="s">
        <v>395</v>
      </c>
    </row>
    <row r="3" customFormat="false" ht="15" hidden="false" customHeight="false" outlineLevel="0" collapsed="false">
      <c r="A3" s="0" t="n">
        <v>64</v>
      </c>
      <c r="B3" s="0" t="s">
        <v>396</v>
      </c>
      <c r="C3" s="0" t="s">
        <v>397</v>
      </c>
    </row>
    <row r="4" customFormat="false" ht="15" hidden="false" customHeight="false" outlineLevel="0" collapsed="false">
      <c r="A4" s="0" t="n">
        <v>67</v>
      </c>
      <c r="B4" s="0" t="s">
        <v>398</v>
      </c>
      <c r="C4" s="0" t="s">
        <v>399</v>
      </c>
    </row>
    <row r="5" customFormat="false" ht="15" hidden="false" customHeight="false" outlineLevel="0" collapsed="false">
      <c r="A5" s="0" t="n">
        <v>70</v>
      </c>
      <c r="B5" s="0" t="s">
        <v>400</v>
      </c>
      <c r="C5" s="0" t="s">
        <v>401</v>
      </c>
    </row>
    <row r="6" customFormat="false" ht="15" hidden="false" customHeight="false" outlineLevel="0" collapsed="false">
      <c r="A6" s="0" t="n">
        <v>73</v>
      </c>
      <c r="B6" s="0" t="s">
        <v>402</v>
      </c>
      <c r="C6" s="0" t="s">
        <v>403</v>
      </c>
    </row>
    <row r="7" customFormat="false" ht="15" hidden="false" customHeight="false" outlineLevel="0" collapsed="false">
      <c r="A7" s="0" t="n">
        <v>76</v>
      </c>
      <c r="B7" s="0" t="s">
        <v>404</v>
      </c>
      <c r="C7" s="0" t="s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72959183673469"/>
    <col collapsed="false" hidden="false" max="2" min="2" style="0" width="22.8520408163265"/>
    <col collapsed="false" hidden="false" max="3" min="3" style="0" width="22.7040816326531"/>
    <col collapsed="false" hidden="false" max="4" min="4" style="0" width="18.4744897959184"/>
    <col collapsed="false" hidden="false" max="5" min="5" style="0" width="29.8979591836735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406</v>
      </c>
      <c r="D1" s="1" t="s">
        <v>407</v>
      </c>
      <c r="E1" s="1" t="s">
        <v>13</v>
      </c>
    </row>
    <row r="2" customFormat="false" ht="15" hidden="false" customHeight="false" outlineLevel="0" collapsed="false">
      <c r="A2" s="0" t="n">
        <v>349</v>
      </c>
      <c r="B2" s="0" t="s">
        <v>408</v>
      </c>
      <c r="C2" s="0" t="s">
        <v>409</v>
      </c>
      <c r="D2" s="0" t="s">
        <v>410</v>
      </c>
      <c r="E2" s="0" t="s">
        <v>411</v>
      </c>
    </row>
    <row r="3" customFormat="false" ht="15" hidden="false" customHeight="false" outlineLevel="0" collapsed="false">
      <c r="A3" s="0" t="n">
        <v>351</v>
      </c>
      <c r="B3" s="0" t="s">
        <v>412</v>
      </c>
      <c r="C3" s="0" t="s">
        <v>413</v>
      </c>
      <c r="D3" s="0" t="s">
        <v>414</v>
      </c>
      <c r="E3" s="0" t="s">
        <v>415</v>
      </c>
    </row>
    <row r="4" customFormat="false" ht="15" hidden="false" customHeight="false" outlineLevel="0" collapsed="false">
      <c r="A4" s="0" t="n">
        <v>353</v>
      </c>
      <c r="B4" s="0" t="s">
        <v>416</v>
      </c>
      <c r="C4" s="0" t="s">
        <v>417</v>
      </c>
      <c r="D4" s="0" t="s">
        <v>410</v>
      </c>
      <c r="E4" s="0" t="s">
        <v>418</v>
      </c>
    </row>
    <row r="5" customFormat="false" ht="15" hidden="false" customHeight="false" outlineLevel="0" collapsed="false">
      <c r="A5" s="0" t="n">
        <v>355</v>
      </c>
      <c r="B5" s="0" t="s">
        <v>419</v>
      </c>
      <c r="C5" s="0" t="s">
        <v>409</v>
      </c>
      <c r="D5" s="0" t="s">
        <v>410</v>
      </c>
      <c r="E5" s="0" t="s">
        <v>420</v>
      </c>
    </row>
    <row r="6" customFormat="false" ht="15" hidden="false" customHeight="false" outlineLevel="0" collapsed="false">
      <c r="A6" s="0" t="n">
        <v>357</v>
      </c>
      <c r="B6" s="0" t="s">
        <v>421</v>
      </c>
      <c r="C6" s="0" t="s">
        <v>409</v>
      </c>
      <c r="D6" s="0" t="s">
        <v>410</v>
      </c>
      <c r="E6" s="0" t="s">
        <v>422</v>
      </c>
    </row>
    <row r="7" customFormat="false" ht="12.8" hidden="false" customHeight="false" outlineLevel="0" collapsed="false">
      <c r="A7" s="0" t="n">
        <v>359</v>
      </c>
      <c r="B7" s="0" t="s">
        <v>423</v>
      </c>
      <c r="C7" s="0" t="s">
        <v>409</v>
      </c>
      <c r="D7" s="0" t="s">
        <v>410</v>
      </c>
      <c r="E7" s="0" t="s">
        <v>424</v>
      </c>
    </row>
    <row r="8" customFormat="false" ht="15" hidden="false" customHeight="false" outlineLevel="0" collapsed="false">
      <c r="A8" s="0" t="n">
        <v>361</v>
      </c>
      <c r="B8" s="0" t="s">
        <v>425</v>
      </c>
      <c r="C8" s="0" t="s">
        <v>417</v>
      </c>
      <c r="D8" s="0" t="s">
        <v>410</v>
      </c>
      <c r="E8" s="0" t="s">
        <v>426</v>
      </c>
    </row>
    <row r="9" customFormat="false" ht="15" hidden="false" customHeight="false" outlineLevel="0" collapsed="false">
      <c r="A9" s="0" t="n">
        <v>363</v>
      </c>
      <c r="B9" s="0" t="s">
        <v>427</v>
      </c>
      <c r="C9" s="0" t="s">
        <v>409</v>
      </c>
      <c r="D9" s="0" t="s">
        <v>428</v>
      </c>
      <c r="E9" s="0" t="s">
        <v>429</v>
      </c>
    </row>
    <row r="10" customFormat="false" ht="15" hidden="false" customHeight="false" outlineLevel="0" collapsed="false">
      <c r="A10" s="0" t="n">
        <v>365</v>
      </c>
      <c r="B10" s="0" t="s">
        <v>430</v>
      </c>
      <c r="C10" s="0" t="s">
        <v>417</v>
      </c>
      <c r="D10" s="0" t="s">
        <v>410</v>
      </c>
      <c r="E10" s="0" t="s">
        <v>431</v>
      </c>
    </row>
    <row r="11" customFormat="false" ht="15" hidden="false" customHeight="false" outlineLevel="0" collapsed="false">
      <c r="A11" s="0" t="n">
        <v>367</v>
      </c>
      <c r="B11" s="0" t="s">
        <v>432</v>
      </c>
      <c r="C11" s="0" t="s">
        <v>409</v>
      </c>
      <c r="D11" s="0" t="s">
        <v>433</v>
      </c>
      <c r="E11" s="0" t="s">
        <v>434</v>
      </c>
    </row>
    <row r="12" customFormat="false" ht="15" hidden="false" customHeight="false" outlineLevel="0" collapsed="false">
      <c r="A12" s="0" t="n">
        <v>369</v>
      </c>
      <c r="B12" s="0" t="s">
        <v>435</v>
      </c>
      <c r="C12" s="0" t="s">
        <v>409</v>
      </c>
      <c r="D12" s="0" t="s">
        <v>414</v>
      </c>
      <c r="E12" s="0" t="s">
        <v>436</v>
      </c>
    </row>
    <row r="13" customFormat="false" ht="15" hidden="false" customHeight="false" outlineLevel="0" collapsed="false">
      <c r="A13" s="0" t="n">
        <v>371</v>
      </c>
      <c r="B13" s="0" t="s">
        <v>97</v>
      </c>
      <c r="C13" s="0" t="s">
        <v>413</v>
      </c>
      <c r="D13" s="0" t="s">
        <v>437</v>
      </c>
      <c r="E13" s="0" t="s">
        <v>438</v>
      </c>
    </row>
    <row r="14" customFormat="false" ht="15" hidden="false" customHeight="false" outlineLevel="0" collapsed="false">
      <c r="A14" s="0" t="n">
        <v>373</v>
      </c>
      <c r="B14" s="0" t="s">
        <v>439</v>
      </c>
      <c r="C14" s="0" t="s">
        <v>409</v>
      </c>
      <c r="D14" s="0" t="s">
        <v>437</v>
      </c>
      <c r="E14" s="0" t="s">
        <v>440</v>
      </c>
    </row>
    <row r="15" customFormat="false" ht="15" hidden="false" customHeight="false" outlineLevel="0" collapsed="false">
      <c r="A15" s="0" t="n">
        <v>375</v>
      </c>
      <c r="B15" s="0" t="s">
        <v>441</v>
      </c>
      <c r="C15" s="0" t="s">
        <v>409</v>
      </c>
      <c r="D15" s="0" t="s">
        <v>442</v>
      </c>
      <c r="E15" s="0" t="s">
        <v>443</v>
      </c>
    </row>
    <row r="16" customFormat="false" ht="15" hidden="false" customHeight="false" outlineLevel="0" collapsed="false">
      <c r="A16" s="0" t="n">
        <v>377</v>
      </c>
      <c r="B16" s="0" t="s">
        <v>444</v>
      </c>
      <c r="C16" s="0" t="s">
        <v>409</v>
      </c>
      <c r="D16" s="0" t="s">
        <v>433</v>
      </c>
      <c r="E16" s="0" t="s">
        <v>445</v>
      </c>
    </row>
    <row r="17" customFormat="false" ht="15" hidden="false" customHeight="false" outlineLevel="0" collapsed="false">
      <c r="A17" s="0" t="n">
        <v>379</v>
      </c>
      <c r="B17" s="0" t="s">
        <v>446</v>
      </c>
      <c r="C17" s="0" t="s">
        <v>409</v>
      </c>
      <c r="D17" s="0" t="s">
        <v>433</v>
      </c>
      <c r="E17" s="0" t="s">
        <v>447</v>
      </c>
    </row>
    <row r="18" customFormat="false" ht="15" hidden="false" customHeight="false" outlineLevel="0" collapsed="false">
      <c r="A18" s="0" t="n">
        <v>381</v>
      </c>
      <c r="B18" s="0" t="s">
        <v>448</v>
      </c>
      <c r="C18" s="0" t="s">
        <v>409</v>
      </c>
      <c r="D18" s="0" t="s">
        <v>433</v>
      </c>
      <c r="E18" s="0" t="s">
        <v>449</v>
      </c>
    </row>
    <row r="19" customFormat="false" ht="15" hidden="false" customHeight="false" outlineLevel="0" collapsed="false">
      <c r="A19" s="0" t="n">
        <v>383</v>
      </c>
      <c r="B19" s="0" t="s">
        <v>450</v>
      </c>
      <c r="C19" s="0" t="s">
        <v>409</v>
      </c>
      <c r="D19" s="0" t="s">
        <v>442</v>
      </c>
      <c r="E19" s="0" t="s">
        <v>451</v>
      </c>
    </row>
    <row r="20" customFormat="false" ht="15" hidden="false" customHeight="false" outlineLevel="0" collapsed="false">
      <c r="A20" s="0" t="n">
        <v>385</v>
      </c>
      <c r="B20" s="0" t="s">
        <v>452</v>
      </c>
      <c r="C20" s="0" t="s">
        <v>409</v>
      </c>
      <c r="D20" s="0" t="s">
        <v>414</v>
      </c>
      <c r="E20" s="0" t="s">
        <v>453</v>
      </c>
    </row>
    <row r="21" customFormat="false" ht="15" hidden="false" customHeight="false" outlineLevel="0" collapsed="false">
      <c r="A21" s="0" t="n">
        <v>387</v>
      </c>
      <c r="B21" s="0" t="s">
        <v>454</v>
      </c>
      <c r="C21" s="0" t="s">
        <v>409</v>
      </c>
      <c r="D21" s="0" t="s">
        <v>433</v>
      </c>
      <c r="E21" s="0" t="s">
        <v>455</v>
      </c>
    </row>
    <row r="22" customFormat="false" ht="15" hidden="false" customHeight="false" outlineLevel="0" collapsed="false">
      <c r="A22" s="0" t="n">
        <v>389</v>
      </c>
      <c r="B22" s="0" t="s">
        <v>29</v>
      </c>
      <c r="C22" s="0" t="s">
        <v>413</v>
      </c>
      <c r="D22" s="0" t="s">
        <v>414</v>
      </c>
      <c r="E22" s="0" t="s">
        <v>456</v>
      </c>
    </row>
    <row r="23" customFormat="false" ht="15" hidden="false" customHeight="false" outlineLevel="0" collapsed="false">
      <c r="A23" s="0" t="n">
        <v>391</v>
      </c>
      <c r="B23" s="0" t="s">
        <v>457</v>
      </c>
      <c r="C23" s="0" t="s">
        <v>417</v>
      </c>
      <c r="D23" s="0" t="s">
        <v>410</v>
      </c>
      <c r="E23" s="0" t="s">
        <v>458</v>
      </c>
    </row>
    <row r="24" customFormat="false" ht="15" hidden="false" customHeight="false" outlineLevel="0" collapsed="false">
      <c r="A24" s="0" t="n">
        <v>393</v>
      </c>
      <c r="B24" s="0" t="s">
        <v>459</v>
      </c>
      <c r="C24" s="0" t="s">
        <v>413</v>
      </c>
      <c r="D24" s="0" t="s">
        <v>414</v>
      </c>
      <c r="E24" s="0" t="s">
        <v>460</v>
      </c>
    </row>
    <row r="25" customFormat="false" ht="15" hidden="false" customHeight="false" outlineLevel="0" collapsed="false">
      <c r="A25" s="0" t="n">
        <v>395</v>
      </c>
      <c r="B25" s="0" t="s">
        <v>461</v>
      </c>
      <c r="C25" s="0" t="s">
        <v>409</v>
      </c>
      <c r="D25" s="0" t="s">
        <v>414</v>
      </c>
      <c r="E25" s="0" t="s">
        <v>462</v>
      </c>
    </row>
    <row r="26" customFormat="false" ht="15" hidden="false" customHeight="false" outlineLevel="0" collapsed="false">
      <c r="A26" s="0" t="n">
        <v>397</v>
      </c>
      <c r="B26" s="0" t="s">
        <v>463</v>
      </c>
      <c r="C26" s="0" t="s">
        <v>417</v>
      </c>
      <c r="D26" s="0" t="s">
        <v>410</v>
      </c>
      <c r="E26" s="0" t="s">
        <v>464</v>
      </c>
    </row>
    <row r="27" customFormat="false" ht="15" hidden="false" customHeight="false" outlineLevel="0" collapsed="false">
      <c r="A27" s="0" t="n">
        <v>399</v>
      </c>
      <c r="B27" s="0" t="s">
        <v>465</v>
      </c>
      <c r="C27" s="0" t="s">
        <v>413</v>
      </c>
      <c r="D27" s="0" t="s">
        <v>437</v>
      </c>
      <c r="E27" s="0" t="s">
        <v>466</v>
      </c>
    </row>
    <row r="28" customFormat="false" ht="15" hidden="false" customHeight="false" outlineLevel="0" collapsed="false">
      <c r="A28" s="0" t="n">
        <v>401</v>
      </c>
      <c r="B28" s="0" t="s">
        <v>467</v>
      </c>
      <c r="C28" s="0" t="s">
        <v>409</v>
      </c>
      <c r="D28" s="0" t="s">
        <v>414</v>
      </c>
      <c r="E28" s="0" t="s">
        <v>468</v>
      </c>
    </row>
    <row r="29" customFormat="false" ht="15" hidden="false" customHeight="false" outlineLevel="0" collapsed="false">
      <c r="A29" s="0" t="n">
        <v>403</v>
      </c>
      <c r="B29" s="0" t="s">
        <v>469</v>
      </c>
      <c r="C29" s="0" t="s">
        <v>409</v>
      </c>
      <c r="D29" s="0" t="s">
        <v>428</v>
      </c>
      <c r="E29" s="0" t="s">
        <v>470</v>
      </c>
    </row>
    <row r="30" customFormat="false" ht="15" hidden="false" customHeight="false" outlineLevel="0" collapsed="false">
      <c r="A30" s="0" t="n">
        <v>405</v>
      </c>
      <c r="B30" s="0" t="s">
        <v>471</v>
      </c>
      <c r="C30" s="0" t="s">
        <v>409</v>
      </c>
      <c r="D30" s="0" t="s">
        <v>442</v>
      </c>
      <c r="E30" s="0" t="s">
        <v>472</v>
      </c>
    </row>
    <row r="31" customFormat="false" ht="15" hidden="false" customHeight="false" outlineLevel="0" collapsed="false">
      <c r="A31" s="0" t="n">
        <v>407</v>
      </c>
      <c r="B31" s="0" t="s">
        <v>473</v>
      </c>
      <c r="C31" s="0" t="s">
        <v>409</v>
      </c>
      <c r="D31" s="0" t="s">
        <v>428</v>
      </c>
      <c r="E31" s="0" t="s">
        <v>474</v>
      </c>
    </row>
    <row r="32" customFormat="false" ht="15" hidden="false" customHeight="false" outlineLevel="0" collapsed="false">
      <c r="A32" s="0" t="n">
        <v>409</v>
      </c>
      <c r="B32" s="0" t="s">
        <v>475</v>
      </c>
      <c r="C32" s="0" t="s">
        <v>409</v>
      </c>
      <c r="D32" s="0" t="s">
        <v>428</v>
      </c>
      <c r="E32" s="0" t="s">
        <v>476</v>
      </c>
    </row>
    <row r="33" customFormat="false" ht="15" hidden="false" customHeight="false" outlineLevel="0" collapsed="false">
      <c r="A33" s="0" t="n">
        <v>411</v>
      </c>
      <c r="B33" s="0" t="s">
        <v>477</v>
      </c>
      <c r="C33" s="0" t="s">
        <v>417</v>
      </c>
      <c r="D33" s="0" t="s">
        <v>410</v>
      </c>
      <c r="E33" s="0" t="s">
        <v>478</v>
      </c>
    </row>
    <row r="34" customFormat="false" ht="15" hidden="false" customHeight="false" outlineLevel="0" collapsed="false">
      <c r="A34" s="0" t="n">
        <v>413</v>
      </c>
      <c r="B34" s="0" t="s">
        <v>479</v>
      </c>
      <c r="C34" s="0" t="s">
        <v>409</v>
      </c>
      <c r="D34" s="0" t="s">
        <v>437</v>
      </c>
      <c r="E34" s="0" t="s">
        <v>480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481</v>
      </c>
      <c r="D1" s="1" t="s">
        <v>13</v>
      </c>
    </row>
    <row r="2" customFormat="false" ht="15" hidden="false" customHeight="false" outlineLevel="0" collapsed="false">
      <c r="A2" s="0" t="n">
        <v>1002</v>
      </c>
      <c r="B2" s="0" t="s">
        <v>482</v>
      </c>
      <c r="C2" s="0" t="n">
        <v>62</v>
      </c>
      <c r="D2" s="0" t="s">
        <v>483</v>
      </c>
    </row>
    <row r="3" customFormat="false" ht="15" hidden="false" customHeight="false" outlineLevel="0" collapsed="false">
      <c r="A3" s="0" t="n">
        <v>1004</v>
      </c>
      <c r="B3" s="0" t="s">
        <v>484</v>
      </c>
      <c r="C3" s="0" t="n">
        <v>62</v>
      </c>
      <c r="D3" s="0" t="s">
        <v>485</v>
      </c>
    </row>
    <row r="4" customFormat="false" ht="15" hidden="false" customHeight="false" outlineLevel="0" collapsed="false">
      <c r="A4" s="0" t="n">
        <v>1007</v>
      </c>
      <c r="B4" s="0" t="s">
        <v>486</v>
      </c>
      <c r="C4" s="0" t="n">
        <v>62</v>
      </c>
      <c r="D4" s="0" t="s">
        <v>487</v>
      </c>
    </row>
    <row r="5" customFormat="false" ht="15" hidden="false" customHeight="false" outlineLevel="0" collapsed="false">
      <c r="A5" s="0" t="n">
        <v>1010</v>
      </c>
      <c r="B5" s="0" t="s">
        <v>488</v>
      </c>
      <c r="C5" s="0" t="n">
        <v>62</v>
      </c>
      <c r="D5" s="0" t="s">
        <v>489</v>
      </c>
    </row>
    <row r="6" customFormat="false" ht="15" hidden="false" customHeight="false" outlineLevel="0" collapsed="false">
      <c r="A6" s="0" t="n">
        <v>1013</v>
      </c>
      <c r="B6" s="0" t="s">
        <v>490</v>
      </c>
      <c r="C6" s="0" t="n">
        <v>62</v>
      </c>
      <c r="D6" s="0" t="s">
        <v>491</v>
      </c>
    </row>
    <row r="7" customFormat="false" ht="15" hidden="false" customHeight="false" outlineLevel="0" collapsed="false">
      <c r="A7" s="0" t="n">
        <v>1016</v>
      </c>
      <c r="B7" s="0" t="s">
        <v>417</v>
      </c>
      <c r="C7" s="0" t="n">
        <v>64</v>
      </c>
      <c r="D7" s="0" t="s">
        <v>492</v>
      </c>
    </row>
    <row r="8" customFormat="false" ht="15" hidden="false" customHeight="false" outlineLevel="0" collapsed="false">
      <c r="A8" s="0" t="n">
        <v>1019</v>
      </c>
      <c r="B8" s="0" t="s">
        <v>493</v>
      </c>
      <c r="C8" s="0" t="n">
        <v>64</v>
      </c>
      <c r="D8" s="0" t="s">
        <v>494</v>
      </c>
    </row>
    <row r="9" customFormat="false" ht="15" hidden="false" customHeight="false" outlineLevel="0" collapsed="false">
      <c r="A9" s="0" t="n">
        <v>1022</v>
      </c>
      <c r="B9" s="0" t="s">
        <v>495</v>
      </c>
      <c r="C9" s="0" t="n">
        <v>64</v>
      </c>
      <c r="D9" s="0" t="s">
        <v>496</v>
      </c>
    </row>
    <row r="10" customFormat="false" ht="15" hidden="false" customHeight="false" outlineLevel="0" collapsed="false">
      <c r="A10" s="0" t="n">
        <v>1025</v>
      </c>
      <c r="B10" s="0" t="s">
        <v>497</v>
      </c>
      <c r="C10" s="0" t="n">
        <v>64</v>
      </c>
      <c r="D10" s="0" t="s">
        <v>498</v>
      </c>
    </row>
    <row r="11" customFormat="false" ht="15" hidden="false" customHeight="false" outlineLevel="0" collapsed="false">
      <c r="A11" s="0" t="n">
        <v>1028</v>
      </c>
      <c r="B11" s="0" t="s">
        <v>499</v>
      </c>
      <c r="C11" s="0" t="n">
        <v>64</v>
      </c>
      <c r="D11" s="0" t="s">
        <v>500</v>
      </c>
    </row>
    <row r="12" customFormat="false" ht="15" hidden="false" customHeight="false" outlineLevel="0" collapsed="false">
      <c r="A12" s="0" t="n">
        <v>1031</v>
      </c>
      <c r="B12" s="0" t="s">
        <v>501</v>
      </c>
      <c r="C12" s="0" t="n">
        <v>67</v>
      </c>
      <c r="D12" s="0" t="s">
        <v>502</v>
      </c>
    </row>
    <row r="13" customFormat="false" ht="15" hidden="false" customHeight="false" outlineLevel="0" collapsed="false">
      <c r="A13" s="0" t="n">
        <v>1034</v>
      </c>
      <c r="B13" s="0" t="s">
        <v>503</v>
      </c>
      <c r="C13" s="0" t="n">
        <v>67</v>
      </c>
      <c r="D13" s="0" t="s">
        <v>504</v>
      </c>
    </row>
    <row r="14" customFormat="false" ht="15" hidden="false" customHeight="false" outlineLevel="0" collapsed="false">
      <c r="A14" s="0" t="n">
        <v>1037</v>
      </c>
      <c r="B14" s="0" t="s">
        <v>505</v>
      </c>
      <c r="C14" s="0" t="n">
        <v>67</v>
      </c>
      <c r="D14" s="0" t="s">
        <v>506</v>
      </c>
    </row>
    <row r="15" customFormat="false" ht="15" hidden="false" customHeight="false" outlineLevel="0" collapsed="false">
      <c r="A15" s="0" t="n">
        <v>1040</v>
      </c>
      <c r="B15" s="0" t="s">
        <v>507</v>
      </c>
      <c r="C15" s="0" t="n">
        <v>67</v>
      </c>
      <c r="D15" s="0" t="s">
        <v>508</v>
      </c>
    </row>
    <row r="16" customFormat="false" ht="15" hidden="false" customHeight="false" outlineLevel="0" collapsed="false">
      <c r="A16" s="0" t="n">
        <v>1043</v>
      </c>
      <c r="B16" s="0" t="s">
        <v>509</v>
      </c>
      <c r="C16" s="0" t="n">
        <v>67</v>
      </c>
      <c r="D16" s="0" t="s">
        <v>510</v>
      </c>
    </row>
    <row r="17" customFormat="false" ht="15" hidden="false" customHeight="false" outlineLevel="0" collapsed="false">
      <c r="A17" s="0" t="n">
        <v>1046</v>
      </c>
      <c r="B17" s="0" t="s">
        <v>511</v>
      </c>
      <c r="C17" s="0" t="n">
        <v>70</v>
      </c>
      <c r="D17" s="0" t="s">
        <v>512</v>
      </c>
    </row>
    <row r="18" customFormat="false" ht="15" hidden="false" customHeight="false" outlineLevel="0" collapsed="false">
      <c r="A18" s="0" t="n">
        <v>1049</v>
      </c>
      <c r="B18" s="0" t="s">
        <v>513</v>
      </c>
      <c r="C18" s="0" t="n">
        <v>70</v>
      </c>
      <c r="D18" s="0" t="s">
        <v>514</v>
      </c>
    </row>
    <row r="19" customFormat="false" ht="15" hidden="false" customHeight="false" outlineLevel="0" collapsed="false">
      <c r="A19" s="0" t="n">
        <v>1052</v>
      </c>
      <c r="B19" s="0" t="s">
        <v>515</v>
      </c>
      <c r="C19" s="0" t="n">
        <v>70</v>
      </c>
      <c r="D19" s="0" t="s">
        <v>516</v>
      </c>
    </row>
    <row r="20" customFormat="false" ht="15" hidden="false" customHeight="false" outlineLevel="0" collapsed="false">
      <c r="A20" s="0" t="n">
        <v>1055</v>
      </c>
      <c r="B20" s="0" t="s">
        <v>517</v>
      </c>
      <c r="C20" s="0" t="n">
        <v>70</v>
      </c>
      <c r="D20" s="0" t="s">
        <v>518</v>
      </c>
    </row>
    <row r="21" customFormat="false" ht="15" hidden="false" customHeight="false" outlineLevel="0" collapsed="false">
      <c r="A21" s="0" t="n">
        <v>1058</v>
      </c>
      <c r="B21" s="0" t="s">
        <v>519</v>
      </c>
      <c r="C21" s="0" t="n">
        <v>70</v>
      </c>
      <c r="D21" s="0" t="s">
        <v>520</v>
      </c>
    </row>
    <row r="22" customFormat="false" ht="15" hidden="false" customHeight="false" outlineLevel="0" collapsed="false">
      <c r="A22" s="0" t="n">
        <v>1061</v>
      </c>
      <c r="B22" s="0" t="s">
        <v>521</v>
      </c>
      <c r="C22" s="0" t="n">
        <v>73</v>
      </c>
      <c r="D22" s="0" t="s">
        <v>522</v>
      </c>
    </row>
    <row r="23" customFormat="false" ht="15" hidden="false" customHeight="false" outlineLevel="0" collapsed="false">
      <c r="A23" s="0" t="n">
        <v>1064</v>
      </c>
      <c r="B23" s="0" t="s">
        <v>523</v>
      </c>
      <c r="C23" s="0" t="n">
        <v>73</v>
      </c>
      <c r="D23" s="0" t="s">
        <v>524</v>
      </c>
    </row>
    <row r="24" customFormat="false" ht="15" hidden="false" customHeight="false" outlineLevel="0" collapsed="false">
      <c r="A24" s="0" t="n">
        <v>1067</v>
      </c>
      <c r="B24" s="0" t="s">
        <v>525</v>
      </c>
      <c r="C24" s="0" t="n">
        <v>73</v>
      </c>
      <c r="D24" s="0" t="s">
        <v>526</v>
      </c>
    </row>
    <row r="25" customFormat="false" ht="15" hidden="false" customHeight="false" outlineLevel="0" collapsed="false">
      <c r="A25" s="0" t="n">
        <v>1070</v>
      </c>
      <c r="B25" s="0" t="s">
        <v>527</v>
      </c>
      <c r="C25" s="0" t="n">
        <v>73</v>
      </c>
      <c r="D25" s="0" t="s">
        <v>528</v>
      </c>
    </row>
    <row r="26" customFormat="false" ht="15" hidden="false" customHeight="false" outlineLevel="0" collapsed="false">
      <c r="A26" s="0" t="n">
        <v>1073</v>
      </c>
      <c r="B26" s="0" t="s">
        <v>529</v>
      </c>
      <c r="C26" s="0" t="n">
        <v>73</v>
      </c>
      <c r="D26" s="0" t="s">
        <v>530</v>
      </c>
    </row>
    <row r="27" customFormat="false" ht="15" hidden="false" customHeight="false" outlineLevel="0" collapsed="false">
      <c r="A27" s="0" t="n">
        <v>1076</v>
      </c>
      <c r="B27" s="0" t="s">
        <v>531</v>
      </c>
      <c r="C27" s="0" t="n">
        <v>76</v>
      </c>
      <c r="D27" s="0" t="s">
        <v>532</v>
      </c>
    </row>
    <row r="28" customFormat="false" ht="15" hidden="false" customHeight="false" outlineLevel="0" collapsed="false">
      <c r="A28" s="0" t="n">
        <v>1079</v>
      </c>
      <c r="B28" s="0" t="s">
        <v>533</v>
      </c>
      <c r="C28" s="0" t="n">
        <v>76</v>
      </c>
      <c r="D28" s="0" t="s">
        <v>534</v>
      </c>
    </row>
    <row r="29" customFormat="false" ht="15" hidden="false" customHeight="false" outlineLevel="0" collapsed="false">
      <c r="A29" s="0" t="n">
        <v>1082</v>
      </c>
      <c r="B29" s="0" t="s">
        <v>535</v>
      </c>
      <c r="C29" s="0" t="n">
        <v>76</v>
      </c>
      <c r="D29" s="0" t="s">
        <v>536</v>
      </c>
    </row>
    <row r="30" customFormat="false" ht="15" hidden="false" customHeight="false" outlineLevel="0" collapsed="false">
      <c r="A30" s="0" t="n">
        <v>1085</v>
      </c>
      <c r="B30" s="0" t="s">
        <v>537</v>
      </c>
      <c r="C30" s="0" t="n">
        <v>76</v>
      </c>
      <c r="D30" s="0" t="s">
        <v>538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2959183673469"/>
    <col collapsed="false" hidden="false" max="2" min="2" style="0" width="28.2040816326531"/>
    <col collapsed="false" hidden="false" max="1025" min="3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539</v>
      </c>
      <c r="I1" s="1" t="s">
        <v>540</v>
      </c>
      <c r="J1" s="1" t="s">
        <v>541</v>
      </c>
      <c r="K1" s="1" t="s">
        <v>13</v>
      </c>
    </row>
    <row r="2" customFormat="false" ht="15" hidden="false" customHeight="false" outlineLevel="0" collapsed="false">
      <c r="A2" s="0" t="n">
        <v>415</v>
      </c>
      <c r="B2" s="0" t="s">
        <v>542</v>
      </c>
      <c r="C2" s="0" t="n">
        <v>-1</v>
      </c>
      <c r="D2" s="0" t="n">
        <f aca="false">FALSE()</f>
        <v>0</v>
      </c>
      <c r="E2" s="0" t="s">
        <v>543</v>
      </c>
      <c r="F2" s="0" t="n">
        <v>6</v>
      </c>
      <c r="G2" s="0" t="n">
        <v>5000</v>
      </c>
      <c r="I2" s="0" t="s">
        <v>15</v>
      </c>
      <c r="J2" s="0" t="n">
        <v>1</v>
      </c>
      <c r="K2" s="0" t="s">
        <v>544</v>
      </c>
    </row>
    <row r="3" customFormat="false" ht="15" hidden="false" customHeight="false" outlineLevel="0" collapsed="false">
      <c r="A3" s="0" t="n">
        <v>495</v>
      </c>
      <c r="B3" s="0" t="s">
        <v>545</v>
      </c>
      <c r="C3" s="0" t="n">
        <v>-1</v>
      </c>
      <c r="D3" s="0" t="n">
        <f aca="false">FALSE()</f>
        <v>0</v>
      </c>
      <c r="E3" s="0" t="s">
        <v>543</v>
      </c>
      <c r="F3" s="0" t="n">
        <v>6</v>
      </c>
      <c r="G3" s="0" t="n">
        <v>1500</v>
      </c>
      <c r="I3" s="0" t="s">
        <v>216</v>
      </c>
      <c r="J3" s="0" t="n">
        <v>1</v>
      </c>
      <c r="K3" s="0" t="s">
        <v>546</v>
      </c>
    </row>
    <row r="4" customFormat="false" ht="15" hidden="false" customHeight="false" outlineLevel="0" collapsed="false">
      <c r="A4" s="0" t="n">
        <v>493</v>
      </c>
      <c r="B4" s="0" t="s">
        <v>547</v>
      </c>
      <c r="C4" s="0" t="n">
        <v>-1</v>
      </c>
      <c r="D4" s="0" t="n">
        <f aca="false">TRUE()</f>
        <v>1</v>
      </c>
      <c r="E4" s="0" t="s">
        <v>543</v>
      </c>
      <c r="F4" s="0" t="n">
        <v>5</v>
      </c>
      <c r="G4" s="0" t="n">
        <v>2000</v>
      </c>
      <c r="I4" s="0" t="s">
        <v>15</v>
      </c>
      <c r="J4" s="0" t="n">
        <v>2</v>
      </c>
      <c r="K4" s="0" t="s">
        <v>548</v>
      </c>
    </row>
    <row r="5" customFormat="false" ht="15" hidden="false" customHeight="false" outlineLevel="0" collapsed="false">
      <c r="A5" s="0" t="n">
        <v>491</v>
      </c>
      <c r="B5" s="0" t="s">
        <v>549</v>
      </c>
      <c r="C5" s="0" t="n">
        <v>-1</v>
      </c>
      <c r="D5" s="0" t="n">
        <f aca="false">TRUE()</f>
        <v>1</v>
      </c>
      <c r="E5" s="0" t="s">
        <v>543</v>
      </c>
      <c r="F5" s="0" t="n">
        <v>5</v>
      </c>
      <c r="G5" s="0" t="n">
        <v>3000</v>
      </c>
      <c r="I5" s="0" t="s">
        <v>15</v>
      </c>
      <c r="J5" s="0" t="n">
        <v>2</v>
      </c>
      <c r="K5" s="0" t="s">
        <v>550</v>
      </c>
    </row>
    <row r="6" customFormat="false" ht="15" hidden="false" customHeight="false" outlineLevel="0" collapsed="false">
      <c r="A6" s="0" t="n">
        <v>489</v>
      </c>
      <c r="B6" s="0" t="s">
        <v>551</v>
      </c>
      <c r="C6" s="0" t="n">
        <v>1</v>
      </c>
      <c r="D6" s="0" t="n">
        <f aca="false">FALSE()</f>
        <v>0</v>
      </c>
      <c r="E6" s="0" t="s">
        <v>543</v>
      </c>
      <c r="F6" s="0" t="n">
        <v>7</v>
      </c>
      <c r="G6" s="0" t="n">
        <v>2500</v>
      </c>
      <c r="I6" s="0" t="s">
        <v>216</v>
      </c>
      <c r="J6" s="0" t="n">
        <v>2</v>
      </c>
      <c r="K6" s="0" t="s">
        <v>552</v>
      </c>
    </row>
    <row r="7" customFormat="false" ht="15" hidden="false" customHeight="false" outlineLevel="0" collapsed="false">
      <c r="A7" s="0" t="n">
        <v>487</v>
      </c>
      <c r="B7" s="0" t="s">
        <v>553</v>
      </c>
      <c r="C7" s="0" t="n">
        <v>-1</v>
      </c>
      <c r="D7" s="0" t="n">
        <f aca="false">FALSE()</f>
        <v>0</v>
      </c>
      <c r="E7" s="0" t="s">
        <v>543</v>
      </c>
      <c r="F7" s="0" t="n">
        <v>7</v>
      </c>
      <c r="G7" s="0" t="n">
        <v>3000</v>
      </c>
      <c r="I7" s="0" t="s">
        <v>216</v>
      </c>
      <c r="J7" s="0" t="n">
        <v>1</v>
      </c>
      <c r="K7" s="0" t="s">
        <v>554</v>
      </c>
    </row>
    <row r="8" customFormat="false" ht="15" hidden="false" customHeight="false" outlineLevel="0" collapsed="false">
      <c r="A8" s="0" t="n">
        <v>485</v>
      </c>
      <c r="B8" s="0" t="s">
        <v>555</v>
      </c>
      <c r="C8" s="0" t="n">
        <v>-1</v>
      </c>
      <c r="D8" s="0" t="n">
        <f aca="false">FALSE()</f>
        <v>0</v>
      </c>
      <c r="E8" s="0" t="s">
        <v>543</v>
      </c>
      <c r="F8" s="0" t="n">
        <v>4</v>
      </c>
      <c r="G8" s="0" t="n">
        <v>1000</v>
      </c>
      <c r="I8" s="0" t="s">
        <v>216</v>
      </c>
      <c r="J8" s="0" t="n">
        <v>1</v>
      </c>
      <c r="K8" s="0" t="s">
        <v>556</v>
      </c>
    </row>
    <row r="9" customFormat="false" ht="15" hidden="false" customHeight="false" outlineLevel="0" collapsed="false">
      <c r="A9" s="0" t="n">
        <v>483</v>
      </c>
      <c r="B9" s="0" t="s">
        <v>557</v>
      </c>
      <c r="C9" s="0" t="n">
        <v>-1</v>
      </c>
      <c r="D9" s="0" t="n">
        <f aca="false">FALSE()</f>
        <v>0</v>
      </c>
      <c r="E9" s="0" t="s">
        <v>543</v>
      </c>
      <c r="F9" s="0" t="n">
        <v>1</v>
      </c>
      <c r="G9" s="0" t="n">
        <v>200</v>
      </c>
      <c r="I9" s="0" t="s">
        <v>216</v>
      </c>
      <c r="J9" s="0" t="n">
        <v>0</v>
      </c>
      <c r="K9" s="0" t="s">
        <v>558</v>
      </c>
    </row>
    <row r="10" customFormat="false" ht="15" hidden="false" customHeight="false" outlineLevel="0" collapsed="false">
      <c r="A10" s="0" t="n">
        <v>481</v>
      </c>
      <c r="B10" s="0" t="s">
        <v>559</v>
      </c>
      <c r="C10" s="0" t="n">
        <v>-1</v>
      </c>
      <c r="D10" s="0" t="n">
        <f aca="false">FALSE()</f>
        <v>0</v>
      </c>
      <c r="E10" s="0" t="s">
        <v>543</v>
      </c>
      <c r="F10" s="0" t="n">
        <v>6</v>
      </c>
      <c r="G10" s="0" t="n">
        <v>1000</v>
      </c>
      <c r="I10" s="0" t="s">
        <v>216</v>
      </c>
      <c r="J10" s="0" t="n">
        <v>2</v>
      </c>
      <c r="K10" s="0" t="s">
        <v>560</v>
      </c>
    </row>
    <row r="11" customFormat="false" ht="15" hidden="false" customHeight="false" outlineLevel="0" collapsed="false">
      <c r="A11" s="0" t="n">
        <v>477</v>
      </c>
      <c r="B11" s="0" t="s">
        <v>561</v>
      </c>
      <c r="C11" s="0" t="n">
        <v>-1</v>
      </c>
      <c r="D11" s="0" t="n">
        <f aca="false">FALSE()</f>
        <v>0</v>
      </c>
      <c r="E11" s="0" t="s">
        <v>543</v>
      </c>
      <c r="F11" s="0" t="n">
        <v>3</v>
      </c>
      <c r="G11" s="0" t="n">
        <v>1000</v>
      </c>
      <c r="I11" s="0" t="s">
        <v>216</v>
      </c>
      <c r="J11" s="0" t="n">
        <v>1</v>
      </c>
      <c r="K11" s="0" t="s">
        <v>562</v>
      </c>
    </row>
    <row r="12" customFormat="false" ht="15" hidden="false" customHeight="false" outlineLevel="0" collapsed="false">
      <c r="A12" s="0" t="n">
        <v>475</v>
      </c>
      <c r="B12" s="0" t="s">
        <v>563</v>
      </c>
      <c r="C12" s="0" t="n">
        <v>-1</v>
      </c>
      <c r="D12" s="0" t="n">
        <f aca="false">FALSE()</f>
        <v>0</v>
      </c>
      <c r="E12" s="0" t="s">
        <v>543</v>
      </c>
      <c r="F12" s="0" t="n">
        <v>3</v>
      </c>
      <c r="G12" s="0" t="n">
        <v>1750</v>
      </c>
      <c r="I12" s="0" t="s">
        <v>216</v>
      </c>
      <c r="J12" s="0" t="n">
        <v>1</v>
      </c>
      <c r="K12" s="0" t="s">
        <v>564</v>
      </c>
    </row>
    <row r="13" customFormat="false" ht="15" hidden="false" customHeight="false" outlineLevel="0" collapsed="false">
      <c r="A13" s="0" t="n">
        <v>473</v>
      </c>
      <c r="B13" s="0" t="s">
        <v>565</v>
      </c>
      <c r="C13" s="0" t="n">
        <v>-1</v>
      </c>
      <c r="D13" s="0" t="n">
        <f aca="false">FALSE()</f>
        <v>0</v>
      </c>
      <c r="E13" s="0" t="s">
        <v>543</v>
      </c>
      <c r="F13" s="0" t="n">
        <v>4</v>
      </c>
      <c r="G13" s="0" t="n">
        <v>5500</v>
      </c>
      <c r="I13" s="0" t="s">
        <v>216</v>
      </c>
      <c r="J13" s="0" t="n">
        <v>2</v>
      </c>
      <c r="K13" s="0" t="s">
        <v>566</v>
      </c>
    </row>
    <row r="14" customFormat="false" ht="15" hidden="false" customHeight="false" outlineLevel="0" collapsed="false">
      <c r="A14" s="0" t="n">
        <v>471</v>
      </c>
      <c r="B14" s="0" t="s">
        <v>567</v>
      </c>
      <c r="C14" s="0" t="n">
        <v>-1</v>
      </c>
      <c r="D14" s="0" t="n">
        <f aca="false">FALSE()</f>
        <v>0</v>
      </c>
      <c r="E14" s="0" t="s">
        <v>543</v>
      </c>
      <c r="F14" s="0" t="n">
        <v>6</v>
      </c>
      <c r="G14" s="0" t="n">
        <v>5500</v>
      </c>
      <c r="I14" s="0" t="s">
        <v>216</v>
      </c>
      <c r="J14" s="0" t="n">
        <v>2</v>
      </c>
      <c r="K14" s="0" t="s">
        <v>568</v>
      </c>
    </row>
    <row r="15" customFormat="false" ht="15" hidden="false" customHeight="false" outlineLevel="0" collapsed="false">
      <c r="A15" s="0" t="n">
        <v>469</v>
      </c>
      <c r="B15" s="0" t="s">
        <v>569</v>
      </c>
      <c r="C15" s="0" t="n">
        <v>-1</v>
      </c>
      <c r="D15" s="0" t="n">
        <f aca="false">FALSE()</f>
        <v>0</v>
      </c>
      <c r="E15" s="0" t="s">
        <v>543</v>
      </c>
      <c r="F15" s="0" t="n">
        <v>3</v>
      </c>
      <c r="G15" s="0" t="n">
        <v>1000</v>
      </c>
      <c r="I15" s="0" t="s">
        <v>216</v>
      </c>
      <c r="J15" s="0" t="n">
        <v>1</v>
      </c>
      <c r="K15" s="0" t="s">
        <v>570</v>
      </c>
    </row>
    <row r="16" customFormat="false" ht="15" hidden="false" customHeight="false" outlineLevel="0" collapsed="false">
      <c r="A16" s="0" t="n">
        <v>467</v>
      </c>
      <c r="B16" s="0" t="s">
        <v>571</v>
      </c>
      <c r="C16" s="0" t="n">
        <v>-1</v>
      </c>
      <c r="D16" s="0" t="n">
        <f aca="false">FALSE()</f>
        <v>0</v>
      </c>
      <c r="E16" s="0" t="s">
        <v>543</v>
      </c>
      <c r="F16" s="0" t="n">
        <v>6</v>
      </c>
      <c r="G16" s="0" t="n">
        <v>5000</v>
      </c>
      <c r="I16" s="0" t="s">
        <v>216</v>
      </c>
      <c r="J16" s="0" t="n">
        <v>1</v>
      </c>
      <c r="K16" s="0" t="s">
        <v>572</v>
      </c>
    </row>
    <row r="17" customFormat="false" ht="15" hidden="false" customHeight="false" outlineLevel="0" collapsed="false">
      <c r="A17" s="0" t="n">
        <v>465</v>
      </c>
      <c r="B17" s="0" t="s">
        <v>573</v>
      </c>
      <c r="C17" s="0" t="n">
        <v>-1</v>
      </c>
      <c r="D17" s="0" t="n">
        <f aca="false">FALSE()</f>
        <v>0</v>
      </c>
      <c r="E17" s="0" t="s">
        <v>543</v>
      </c>
      <c r="F17" s="0" t="n">
        <v>8</v>
      </c>
      <c r="G17" s="0" t="n">
        <v>10000</v>
      </c>
      <c r="I17" s="0" t="s">
        <v>216</v>
      </c>
      <c r="J17" s="0" t="n">
        <v>2</v>
      </c>
      <c r="K17" s="0" t="s">
        <v>574</v>
      </c>
    </row>
    <row r="18" customFormat="false" ht="15" hidden="false" customHeight="false" outlineLevel="0" collapsed="false">
      <c r="A18" s="0" t="n">
        <v>463</v>
      </c>
      <c r="B18" s="0" t="s">
        <v>575</v>
      </c>
      <c r="C18" s="0" t="n">
        <v>-1</v>
      </c>
      <c r="D18" s="0" t="n">
        <f aca="false">FALSE()</f>
        <v>0</v>
      </c>
      <c r="E18" s="0" t="s">
        <v>543</v>
      </c>
      <c r="F18" s="0" t="n">
        <v>5</v>
      </c>
      <c r="G18" s="0" t="n">
        <v>500</v>
      </c>
      <c r="I18" s="0" t="s">
        <v>15</v>
      </c>
      <c r="J18" s="0" t="n">
        <v>1</v>
      </c>
      <c r="K18" s="0" t="s">
        <v>576</v>
      </c>
    </row>
    <row r="19" customFormat="false" ht="15" hidden="false" customHeight="false" outlineLevel="0" collapsed="false">
      <c r="A19" s="0" t="n">
        <v>461</v>
      </c>
      <c r="B19" s="0" t="s">
        <v>577</v>
      </c>
      <c r="C19" s="0" t="n">
        <v>-1</v>
      </c>
      <c r="D19" s="0" t="n">
        <f aca="false">FALSE()</f>
        <v>0</v>
      </c>
      <c r="E19" s="0" t="s">
        <v>543</v>
      </c>
      <c r="F19" s="0" t="n">
        <v>7</v>
      </c>
      <c r="G19" s="0" t="n">
        <v>500</v>
      </c>
      <c r="I19" s="0" t="s">
        <v>15</v>
      </c>
      <c r="J19" s="0" t="n">
        <v>1</v>
      </c>
      <c r="K19" s="0" t="s">
        <v>578</v>
      </c>
    </row>
    <row r="20" customFormat="false" ht="15" hidden="false" customHeight="false" outlineLevel="0" collapsed="false">
      <c r="A20" s="0" t="n">
        <v>459</v>
      </c>
      <c r="B20" s="0" t="s">
        <v>579</v>
      </c>
      <c r="C20" s="0" t="n">
        <v>-1</v>
      </c>
      <c r="D20" s="0" t="n">
        <f aca="false">FALSE()</f>
        <v>0</v>
      </c>
      <c r="E20" s="0" t="s">
        <v>543</v>
      </c>
      <c r="F20" s="0" t="n">
        <v>3</v>
      </c>
      <c r="G20" s="0" t="n">
        <v>400</v>
      </c>
      <c r="I20" s="0" t="s">
        <v>15</v>
      </c>
      <c r="J20" s="0" t="n">
        <v>1</v>
      </c>
      <c r="K20" s="0" t="s">
        <v>580</v>
      </c>
    </row>
    <row r="21" customFormat="false" ht="15" hidden="false" customHeight="false" outlineLevel="0" collapsed="false">
      <c r="A21" s="0" t="n">
        <v>457</v>
      </c>
      <c r="B21" s="0" t="s">
        <v>581</v>
      </c>
      <c r="C21" s="0" t="n">
        <v>3</v>
      </c>
      <c r="D21" s="0" t="n">
        <f aca="false">FALSE()</f>
        <v>0</v>
      </c>
      <c r="E21" s="0" t="s">
        <v>543</v>
      </c>
      <c r="F21" s="0" t="n">
        <v>6</v>
      </c>
      <c r="G21" s="0" t="n">
        <v>3000</v>
      </c>
      <c r="I21" s="0" t="s">
        <v>15</v>
      </c>
      <c r="J21" s="0" t="n">
        <v>3</v>
      </c>
      <c r="K21" s="0" t="s">
        <v>582</v>
      </c>
    </row>
    <row r="22" customFormat="false" ht="15" hidden="false" customHeight="false" outlineLevel="0" collapsed="false">
      <c r="A22" s="0" t="n">
        <v>455</v>
      </c>
      <c r="B22" s="0" t="s">
        <v>583</v>
      </c>
      <c r="C22" s="0" t="n">
        <v>-1</v>
      </c>
      <c r="D22" s="0" t="n">
        <f aca="false">FALSE()</f>
        <v>0</v>
      </c>
      <c r="E22" s="0" t="s">
        <v>543</v>
      </c>
      <c r="F22" s="0" t="n">
        <v>5</v>
      </c>
      <c r="G22" s="0" t="n">
        <v>275</v>
      </c>
      <c r="I22" s="0" t="s">
        <v>15</v>
      </c>
      <c r="J22" s="0" t="n">
        <v>2</v>
      </c>
      <c r="K22" s="0" t="s">
        <v>584</v>
      </c>
    </row>
    <row r="23" customFormat="false" ht="15" hidden="false" customHeight="false" outlineLevel="0" collapsed="false">
      <c r="A23" s="0" t="n">
        <v>453</v>
      </c>
      <c r="B23" s="0" t="s">
        <v>585</v>
      </c>
      <c r="C23" s="0" t="n">
        <v>-1</v>
      </c>
      <c r="D23" s="0" t="n">
        <f aca="false">FALSE()</f>
        <v>0</v>
      </c>
      <c r="E23" s="0" t="s">
        <v>543</v>
      </c>
      <c r="F23" s="0" t="n">
        <v>1</v>
      </c>
      <c r="G23" s="0" t="n">
        <v>250</v>
      </c>
      <c r="I23" s="0" t="s">
        <v>15</v>
      </c>
      <c r="J23" s="0" t="n">
        <v>1</v>
      </c>
      <c r="K23" s="0" t="s">
        <v>586</v>
      </c>
    </row>
    <row r="24" customFormat="false" ht="15" hidden="false" customHeight="false" outlineLevel="0" collapsed="false">
      <c r="A24" s="0" t="n">
        <v>451</v>
      </c>
      <c r="B24" s="0" t="s">
        <v>587</v>
      </c>
      <c r="C24" s="0" t="n">
        <v>-1</v>
      </c>
      <c r="D24" s="0" t="n">
        <f aca="false">FALSE()</f>
        <v>0</v>
      </c>
      <c r="E24" s="0" t="s">
        <v>543</v>
      </c>
      <c r="F24" s="0" t="n">
        <v>3</v>
      </c>
      <c r="G24" s="0" t="n">
        <v>2000</v>
      </c>
      <c r="I24" s="0" t="s">
        <v>15</v>
      </c>
      <c r="J24" s="0" t="n">
        <v>1</v>
      </c>
      <c r="K24" s="0" t="s">
        <v>588</v>
      </c>
    </row>
    <row r="25" customFormat="false" ht="15" hidden="false" customHeight="false" outlineLevel="0" collapsed="false">
      <c r="A25" s="0" t="n">
        <v>449</v>
      </c>
      <c r="B25" s="0" t="s">
        <v>589</v>
      </c>
      <c r="C25" s="0" t="n">
        <v>-1</v>
      </c>
      <c r="D25" s="0" t="n">
        <f aca="false">FALSE()</f>
        <v>0</v>
      </c>
      <c r="E25" s="0" t="s">
        <v>543</v>
      </c>
      <c r="F25" s="0" t="n">
        <v>3</v>
      </c>
      <c r="G25" s="0" t="n">
        <v>250</v>
      </c>
      <c r="I25" s="0" t="s">
        <v>15</v>
      </c>
      <c r="J25" s="0" t="n">
        <v>2</v>
      </c>
      <c r="K25" s="0" t="s">
        <v>590</v>
      </c>
    </row>
    <row r="26" customFormat="false" ht="15" hidden="false" customHeight="false" outlineLevel="0" collapsed="false">
      <c r="A26" s="0" t="n">
        <v>447</v>
      </c>
      <c r="B26" s="0" t="s">
        <v>591</v>
      </c>
      <c r="C26" s="0" t="n">
        <v>-1</v>
      </c>
      <c r="D26" s="0" t="n">
        <f aca="false">FALSE()</f>
        <v>0</v>
      </c>
      <c r="E26" s="0" t="s">
        <v>543</v>
      </c>
      <c r="F26" s="0" t="n">
        <v>3</v>
      </c>
      <c r="G26" s="0" t="n">
        <v>250</v>
      </c>
      <c r="I26" s="0" t="s">
        <v>15</v>
      </c>
      <c r="J26" s="0" t="n">
        <v>2</v>
      </c>
      <c r="K26" s="0" t="s">
        <v>592</v>
      </c>
    </row>
    <row r="27" customFormat="false" ht="15" hidden="false" customHeight="false" outlineLevel="0" collapsed="false">
      <c r="A27" s="0" t="n">
        <v>445</v>
      </c>
      <c r="B27" s="0" t="s">
        <v>593</v>
      </c>
      <c r="C27" s="0" t="n">
        <v>-1</v>
      </c>
      <c r="D27" s="0" t="n">
        <f aca="false">FALSE()</f>
        <v>0</v>
      </c>
      <c r="E27" s="0" t="s">
        <v>543</v>
      </c>
      <c r="F27" s="0" t="n">
        <v>3</v>
      </c>
      <c r="G27" s="0" t="n">
        <v>500</v>
      </c>
      <c r="I27" s="0" t="s">
        <v>15</v>
      </c>
      <c r="J27" s="0" t="n">
        <v>1</v>
      </c>
      <c r="K27" s="0" t="s">
        <v>594</v>
      </c>
    </row>
    <row r="28" customFormat="false" ht="15" hidden="false" customHeight="false" outlineLevel="0" collapsed="false">
      <c r="A28" s="0" t="n">
        <v>443</v>
      </c>
      <c r="B28" s="0" t="s">
        <v>595</v>
      </c>
      <c r="C28" s="0" t="n">
        <v>-1</v>
      </c>
      <c r="D28" s="0" t="n">
        <f aca="false">FALSE()</f>
        <v>0</v>
      </c>
      <c r="E28" s="0" t="s">
        <v>543</v>
      </c>
      <c r="F28" s="0" t="n">
        <v>4</v>
      </c>
      <c r="G28" s="0" t="n">
        <v>250</v>
      </c>
      <c r="I28" s="0" t="s">
        <v>15</v>
      </c>
      <c r="J28" s="0" t="n">
        <v>1</v>
      </c>
      <c r="K28" s="0" t="s">
        <v>596</v>
      </c>
    </row>
    <row r="29" customFormat="false" ht="15" hidden="false" customHeight="false" outlineLevel="0" collapsed="false">
      <c r="A29" s="0" t="n">
        <v>441</v>
      </c>
      <c r="B29" s="0" t="s">
        <v>597</v>
      </c>
      <c r="C29" s="0" t="n">
        <v>-1</v>
      </c>
      <c r="D29" s="0" t="n">
        <f aca="false">FALSE()</f>
        <v>0</v>
      </c>
      <c r="E29" s="0" t="s">
        <v>543</v>
      </c>
      <c r="F29" s="0" t="n">
        <v>0</v>
      </c>
      <c r="G29" s="0" t="n">
        <v>100</v>
      </c>
      <c r="I29" s="0" t="s">
        <v>15</v>
      </c>
      <c r="J29" s="0" t="n">
        <v>1</v>
      </c>
      <c r="K29" s="0" t="s">
        <v>598</v>
      </c>
    </row>
    <row r="30" customFormat="false" ht="15" hidden="false" customHeight="false" outlineLevel="0" collapsed="false">
      <c r="A30" s="0" t="n">
        <v>439</v>
      </c>
      <c r="B30" s="0" t="s">
        <v>599</v>
      </c>
      <c r="C30" s="0" t="n">
        <v>-1</v>
      </c>
      <c r="D30" s="0" t="n">
        <f aca="false">FALSE()</f>
        <v>0</v>
      </c>
      <c r="E30" s="0" t="s">
        <v>543</v>
      </c>
      <c r="F30" s="0" t="n">
        <v>1</v>
      </c>
      <c r="G30" s="0" t="n">
        <v>250</v>
      </c>
      <c r="I30" s="0" t="s">
        <v>15</v>
      </c>
      <c r="J30" s="0" t="n">
        <v>1</v>
      </c>
      <c r="K30" s="0" t="s">
        <v>600</v>
      </c>
    </row>
    <row r="31" customFormat="false" ht="15" hidden="false" customHeight="false" outlineLevel="0" collapsed="false">
      <c r="A31" s="0" t="n">
        <v>437</v>
      </c>
      <c r="B31" s="0" t="s">
        <v>601</v>
      </c>
      <c r="C31" s="0" t="n">
        <v>-1</v>
      </c>
      <c r="D31" s="0" t="n">
        <f aca="false">FALSE()</f>
        <v>0</v>
      </c>
      <c r="E31" s="0" t="s">
        <v>543</v>
      </c>
      <c r="F31" s="0" t="n">
        <v>4</v>
      </c>
      <c r="G31" s="0" t="n">
        <v>500</v>
      </c>
      <c r="I31" s="0" t="s">
        <v>15</v>
      </c>
      <c r="J31" s="0" t="n">
        <v>1</v>
      </c>
      <c r="K31" s="0" t="s">
        <v>602</v>
      </c>
    </row>
    <row r="32" customFormat="false" ht="15" hidden="false" customHeight="false" outlineLevel="0" collapsed="false">
      <c r="A32" s="0" t="n">
        <v>435</v>
      </c>
      <c r="B32" s="0" t="s">
        <v>603</v>
      </c>
      <c r="C32" s="0" t="n">
        <v>-1</v>
      </c>
      <c r="D32" s="0" t="n">
        <f aca="false">FALSE()</f>
        <v>0</v>
      </c>
      <c r="E32" s="0" t="s">
        <v>543</v>
      </c>
      <c r="F32" s="0" t="n">
        <v>0</v>
      </c>
      <c r="G32" s="0" t="n">
        <v>25</v>
      </c>
      <c r="I32" s="0" t="s">
        <v>15</v>
      </c>
      <c r="J32" s="0" t="n">
        <v>1</v>
      </c>
      <c r="K32" s="0" t="s">
        <v>604</v>
      </c>
    </row>
    <row r="33" customFormat="false" ht="15" hidden="false" customHeight="false" outlineLevel="0" collapsed="false">
      <c r="A33" s="0" t="n">
        <v>433</v>
      </c>
      <c r="B33" s="0" t="s">
        <v>605</v>
      </c>
      <c r="C33" s="0" t="n">
        <v>-1</v>
      </c>
      <c r="D33" s="0" t="n">
        <f aca="false">FALSE()</f>
        <v>0</v>
      </c>
      <c r="E33" s="0" t="s">
        <v>543</v>
      </c>
      <c r="F33" s="0" t="n">
        <v>5</v>
      </c>
      <c r="G33" s="0" t="n">
        <v>1000</v>
      </c>
      <c r="I33" s="0" t="s">
        <v>15</v>
      </c>
      <c r="J33" s="0" t="n">
        <v>1</v>
      </c>
      <c r="K33" s="0" t="s">
        <v>606</v>
      </c>
    </row>
    <row r="34" customFormat="false" ht="15" hidden="false" customHeight="false" outlineLevel="0" collapsed="false">
      <c r="A34" s="0" t="n">
        <v>431</v>
      </c>
      <c r="B34" s="0" t="s">
        <v>607</v>
      </c>
      <c r="C34" s="0" t="n">
        <v>-1</v>
      </c>
      <c r="D34" s="0" t="n">
        <f aca="false">FALSE()</f>
        <v>0</v>
      </c>
      <c r="E34" s="0" t="s">
        <v>543</v>
      </c>
      <c r="F34" s="0" t="n">
        <v>1</v>
      </c>
      <c r="G34" s="0" t="n">
        <v>50</v>
      </c>
      <c r="I34" s="0" t="s">
        <v>15</v>
      </c>
      <c r="J34" s="0" t="n">
        <v>1</v>
      </c>
      <c r="K34" s="0" t="s">
        <v>608</v>
      </c>
    </row>
    <row r="35" customFormat="false" ht="15" hidden="false" customHeight="false" outlineLevel="0" collapsed="false">
      <c r="A35" s="0" t="n">
        <v>429</v>
      </c>
      <c r="B35" s="0" t="s">
        <v>609</v>
      </c>
      <c r="C35" s="0" t="n">
        <v>-1</v>
      </c>
      <c r="D35" s="0" t="n">
        <f aca="false">FALSE()</f>
        <v>0</v>
      </c>
      <c r="E35" s="0" t="s">
        <v>543</v>
      </c>
      <c r="F35" s="0" t="n">
        <v>2</v>
      </c>
      <c r="G35" s="0" t="n">
        <v>500</v>
      </c>
      <c r="I35" s="0" t="s">
        <v>15</v>
      </c>
      <c r="J35" s="0" t="n">
        <v>2</v>
      </c>
      <c r="K35" s="0" t="s">
        <v>610</v>
      </c>
    </row>
    <row r="36" customFormat="false" ht="15" hidden="false" customHeight="false" outlineLevel="0" collapsed="false">
      <c r="A36" s="0" t="n">
        <v>427</v>
      </c>
      <c r="B36" s="0" t="s">
        <v>611</v>
      </c>
      <c r="C36" s="0" t="n">
        <v>-1</v>
      </c>
      <c r="D36" s="0" t="n">
        <f aca="false">FALSE()</f>
        <v>0</v>
      </c>
      <c r="E36" s="0" t="s">
        <v>543</v>
      </c>
      <c r="F36" s="0" t="n">
        <v>5</v>
      </c>
      <c r="G36" s="0" t="n">
        <v>1500</v>
      </c>
      <c r="I36" s="0" t="s">
        <v>15</v>
      </c>
      <c r="J36" s="0" t="n">
        <v>2</v>
      </c>
      <c r="K36" s="0" t="s">
        <v>612</v>
      </c>
    </row>
    <row r="37" customFormat="false" ht="15" hidden="false" customHeight="false" outlineLevel="0" collapsed="false">
      <c r="A37" s="0" t="n">
        <v>425</v>
      </c>
      <c r="B37" s="0" t="s">
        <v>613</v>
      </c>
      <c r="C37" s="0" t="n">
        <v>-1</v>
      </c>
      <c r="D37" s="0" t="n">
        <f aca="false">FALSE()</f>
        <v>0</v>
      </c>
      <c r="E37" s="0" t="s">
        <v>543</v>
      </c>
      <c r="F37" s="0" t="n">
        <v>4</v>
      </c>
      <c r="G37" s="0" t="n">
        <v>1200</v>
      </c>
      <c r="I37" s="0" t="s">
        <v>15</v>
      </c>
      <c r="J37" s="0" t="n">
        <v>2</v>
      </c>
      <c r="K37" s="0" t="s">
        <v>614</v>
      </c>
    </row>
    <row r="38" customFormat="false" ht="15" hidden="false" customHeight="false" outlineLevel="0" collapsed="false">
      <c r="A38" s="0" t="n">
        <v>423</v>
      </c>
      <c r="B38" s="0" t="s">
        <v>615</v>
      </c>
      <c r="C38" s="0" t="n">
        <v>-1</v>
      </c>
      <c r="D38" s="0" t="n">
        <f aca="false">FALSE()</f>
        <v>0</v>
      </c>
      <c r="E38" s="0" t="s">
        <v>543</v>
      </c>
      <c r="F38" s="0" t="n">
        <v>4</v>
      </c>
      <c r="G38" s="0" t="n">
        <v>250</v>
      </c>
      <c r="I38" s="0" t="s">
        <v>15</v>
      </c>
      <c r="J38" s="0" t="n">
        <v>1</v>
      </c>
      <c r="K38" s="0" t="s">
        <v>616</v>
      </c>
    </row>
    <row r="39" customFormat="false" ht="15" hidden="false" customHeight="false" outlineLevel="0" collapsed="false">
      <c r="A39" s="0" t="n">
        <v>421</v>
      </c>
      <c r="B39" s="0" t="s">
        <v>617</v>
      </c>
      <c r="C39" s="0" t="n">
        <v>-1</v>
      </c>
      <c r="D39" s="0" t="n">
        <f aca="false">FALSE()</f>
        <v>0</v>
      </c>
      <c r="E39" s="0" t="s">
        <v>543</v>
      </c>
      <c r="F39" s="0" t="n">
        <v>4</v>
      </c>
      <c r="G39" s="0" t="n">
        <v>1750</v>
      </c>
      <c r="I39" s="0" t="s">
        <v>15</v>
      </c>
      <c r="J39" s="0" t="n">
        <v>2</v>
      </c>
      <c r="K39" s="0" t="s">
        <v>618</v>
      </c>
    </row>
    <row r="40" customFormat="false" ht="15" hidden="false" customHeight="false" outlineLevel="0" collapsed="false">
      <c r="A40" s="0" t="n">
        <v>419</v>
      </c>
      <c r="B40" s="0" t="s">
        <v>619</v>
      </c>
      <c r="C40" s="0" t="n">
        <v>-1</v>
      </c>
      <c r="D40" s="0" t="n">
        <f aca="false">FALSE()</f>
        <v>0</v>
      </c>
      <c r="E40" s="0" t="s">
        <v>543</v>
      </c>
      <c r="F40" s="0" t="n">
        <v>4</v>
      </c>
      <c r="G40" s="0" t="n">
        <v>1725</v>
      </c>
      <c r="I40" s="0" t="s">
        <v>15</v>
      </c>
      <c r="J40" s="0" t="n">
        <v>2</v>
      </c>
      <c r="K40" s="0" t="s">
        <v>620</v>
      </c>
    </row>
    <row r="41" customFormat="false" ht="15" hidden="false" customHeight="false" outlineLevel="0" collapsed="false">
      <c r="A41" s="0" t="n">
        <v>417</v>
      </c>
      <c r="B41" s="0" t="s">
        <v>621</v>
      </c>
      <c r="C41" s="0" t="n">
        <v>-1</v>
      </c>
      <c r="D41" s="0" t="n">
        <f aca="false">FALSE()</f>
        <v>0</v>
      </c>
      <c r="E41" s="0" t="s">
        <v>543</v>
      </c>
      <c r="F41" s="0" t="n">
        <v>1</v>
      </c>
      <c r="G41" s="0" t="n">
        <v>100</v>
      </c>
      <c r="I41" s="0" t="s">
        <v>15</v>
      </c>
      <c r="J41" s="0" t="n">
        <v>1</v>
      </c>
      <c r="K41" s="0" t="s">
        <v>622</v>
      </c>
    </row>
    <row r="42" customFormat="false" ht="15" hidden="false" customHeight="false" outlineLevel="0" collapsed="false">
      <c r="A42" s="0" t="n">
        <v>941</v>
      </c>
      <c r="B42" s="0" t="s">
        <v>623</v>
      </c>
      <c r="C42" s="0" t="n">
        <v>-1</v>
      </c>
      <c r="D42" s="0" t="n">
        <f aca="false">FALSE()</f>
        <v>0</v>
      </c>
      <c r="E42" s="0" t="s">
        <v>543</v>
      </c>
      <c r="F42" s="0" t="n">
        <v>3</v>
      </c>
      <c r="G42" s="0" t="n">
        <v>2000</v>
      </c>
      <c r="I42" s="0" t="s">
        <v>300</v>
      </c>
      <c r="J42" s="0" t="n">
        <v>2</v>
      </c>
      <c r="K42" s="0" t="s">
        <v>624</v>
      </c>
    </row>
    <row r="43" customFormat="false" ht="15" hidden="false" customHeight="false" outlineLevel="0" collapsed="false">
      <c r="A43" s="0" t="n">
        <v>479</v>
      </c>
      <c r="B43" s="0" t="s">
        <v>625</v>
      </c>
      <c r="C43" s="0" t="n">
        <v>-1</v>
      </c>
      <c r="D43" s="0" t="n">
        <f aca="false">FALSE()</f>
        <v>0</v>
      </c>
      <c r="E43" s="0" t="s">
        <v>543</v>
      </c>
      <c r="F43" s="0" t="n">
        <v>3</v>
      </c>
      <c r="G43" s="0" t="n">
        <v>1000</v>
      </c>
      <c r="I43" s="0" t="s">
        <v>216</v>
      </c>
      <c r="J43" s="0" t="n">
        <v>1</v>
      </c>
      <c r="K43" s="0" t="s">
        <v>626</v>
      </c>
    </row>
    <row r="44" customFormat="false" ht="15" hidden="false" customHeight="false" outlineLevel="0" collapsed="false">
      <c r="A44" s="0" t="n">
        <v>939</v>
      </c>
      <c r="B44" s="0" t="s">
        <v>627</v>
      </c>
      <c r="C44" s="0" t="n">
        <v>0</v>
      </c>
      <c r="D44" s="0" t="n">
        <f aca="false">FALSE()</f>
        <v>0</v>
      </c>
      <c r="E44" s="0" t="s">
        <v>543</v>
      </c>
      <c r="F44" s="0" t="n">
        <v>0</v>
      </c>
      <c r="G44" s="0" t="n">
        <v>0</v>
      </c>
      <c r="I44" s="0" t="s">
        <v>300</v>
      </c>
      <c r="J44" s="0" t="n">
        <v>0</v>
      </c>
      <c r="K44" s="0" t="s">
        <v>628</v>
      </c>
    </row>
    <row r="45" customFormat="false" ht="15" hidden="false" customHeight="false" outlineLevel="0" collapsed="false">
      <c r="A45" s="0" t="n">
        <v>944</v>
      </c>
      <c r="B45" s="0" t="s">
        <v>629</v>
      </c>
      <c r="C45" s="0" t="n">
        <v>0</v>
      </c>
      <c r="D45" s="0" t="n">
        <f aca="false">TRUE()</f>
        <v>1</v>
      </c>
      <c r="E45" s="0" t="s">
        <v>543</v>
      </c>
      <c r="F45" s="0" t="n">
        <v>1</v>
      </c>
      <c r="G45" s="0" t="n">
        <v>1200</v>
      </c>
      <c r="I45" s="0" t="s">
        <v>300</v>
      </c>
      <c r="J45" s="0" t="n">
        <v>1</v>
      </c>
      <c r="K45" s="0" t="s">
        <v>630</v>
      </c>
    </row>
    <row r="46" customFormat="false" ht="15" hidden="false" customHeight="false" outlineLevel="0" collapsed="false">
      <c r="A46" s="0" t="n">
        <v>947</v>
      </c>
      <c r="B46" s="0" t="s">
        <v>631</v>
      </c>
      <c r="C46" s="0" t="n">
        <v>0</v>
      </c>
      <c r="D46" s="0" t="n">
        <f aca="false">FALSE()</f>
        <v>0</v>
      </c>
      <c r="E46" s="0" t="s">
        <v>543</v>
      </c>
      <c r="F46" s="0" t="n">
        <v>7</v>
      </c>
      <c r="G46" s="0" t="n">
        <v>1000</v>
      </c>
      <c r="I46" s="0" t="s">
        <v>300</v>
      </c>
      <c r="J46" s="0" t="n">
        <v>2</v>
      </c>
      <c r="K46" s="0" t="s">
        <v>632</v>
      </c>
    </row>
    <row r="47" customFormat="false" ht="15" hidden="false" customHeight="false" outlineLevel="0" collapsed="false">
      <c r="A47" s="0" t="n">
        <v>950</v>
      </c>
      <c r="B47" s="0" t="s">
        <v>633</v>
      </c>
      <c r="C47" s="0" t="n">
        <v>0</v>
      </c>
      <c r="D47" s="0" t="n">
        <f aca="false">FALSE()</f>
        <v>0</v>
      </c>
      <c r="E47" s="0" t="s">
        <v>543</v>
      </c>
      <c r="F47" s="0" t="n">
        <v>6</v>
      </c>
      <c r="G47" s="0" t="n">
        <v>3000</v>
      </c>
      <c r="I47" s="0" t="s">
        <v>300</v>
      </c>
      <c r="J47" s="0" t="n">
        <v>1</v>
      </c>
      <c r="K47" s="0" t="s">
        <v>634</v>
      </c>
    </row>
    <row r="48" customFormat="false" ht="15" hidden="false" customHeight="false" outlineLevel="0" collapsed="false">
      <c r="A48" s="0" t="n">
        <v>953</v>
      </c>
      <c r="B48" s="0" t="s">
        <v>635</v>
      </c>
      <c r="C48" s="0" t="n">
        <v>0</v>
      </c>
      <c r="D48" s="0" t="n">
        <f aca="false">FALSE()</f>
        <v>0</v>
      </c>
      <c r="E48" s="0" t="s">
        <v>543</v>
      </c>
      <c r="F48" s="0" t="n">
        <v>5</v>
      </c>
      <c r="G48" s="0" t="n">
        <v>3800</v>
      </c>
      <c r="I48" s="0" t="s">
        <v>300</v>
      </c>
      <c r="J48" s="0" t="n">
        <v>2</v>
      </c>
      <c r="K48" s="0" t="s">
        <v>636</v>
      </c>
    </row>
    <row r="49" customFormat="false" ht="15" hidden="false" customHeight="false" outlineLevel="0" collapsed="false">
      <c r="A49" s="0" t="n">
        <v>956</v>
      </c>
      <c r="B49" s="0" t="s">
        <v>637</v>
      </c>
      <c r="C49" s="0" t="n">
        <v>0</v>
      </c>
      <c r="D49" s="0" t="n">
        <f aca="false">FALSE()</f>
        <v>0</v>
      </c>
      <c r="E49" s="0" t="s">
        <v>543</v>
      </c>
      <c r="F49" s="0" t="n">
        <v>4</v>
      </c>
      <c r="G49" s="0" t="n">
        <v>6400</v>
      </c>
      <c r="I49" s="0" t="s">
        <v>300</v>
      </c>
      <c r="J49" s="0" t="n">
        <v>1</v>
      </c>
      <c r="K49" s="0" t="s">
        <v>638</v>
      </c>
    </row>
    <row r="50" customFormat="false" ht="15" hidden="false" customHeight="false" outlineLevel="0" collapsed="false">
      <c r="A50" s="0" t="n">
        <v>959</v>
      </c>
      <c r="B50" s="0" t="s">
        <v>639</v>
      </c>
      <c r="C50" s="0" t="n">
        <v>0</v>
      </c>
      <c r="D50" s="0" t="n">
        <f aca="false">FALSE()</f>
        <v>0</v>
      </c>
      <c r="E50" s="0" t="s">
        <v>543</v>
      </c>
      <c r="F50" s="0" t="n">
        <v>3</v>
      </c>
      <c r="G50" s="0" t="n">
        <v>5000</v>
      </c>
      <c r="I50" s="0" t="s">
        <v>300</v>
      </c>
      <c r="J50" s="0" t="n">
        <v>2</v>
      </c>
      <c r="K50" s="0" t="s">
        <v>640</v>
      </c>
    </row>
    <row r="51" customFormat="false" ht="15" hidden="false" customHeight="false" outlineLevel="0" collapsed="false">
      <c r="A51" s="0" t="n">
        <v>962</v>
      </c>
      <c r="B51" s="0" t="s">
        <v>641</v>
      </c>
      <c r="C51" s="0" t="n">
        <v>0</v>
      </c>
      <c r="D51" s="0" t="n">
        <f aca="false">FALSE()</f>
        <v>0</v>
      </c>
      <c r="E51" s="0" t="s">
        <v>543</v>
      </c>
      <c r="F51" s="0" t="n">
        <v>4</v>
      </c>
      <c r="G51" s="0" t="n">
        <v>4000</v>
      </c>
      <c r="I51" s="0" t="s">
        <v>300</v>
      </c>
      <c r="J51" s="0" t="n">
        <v>1</v>
      </c>
      <c r="K51" s="0" t="s">
        <v>642</v>
      </c>
    </row>
    <row r="52" customFormat="false" ht="15" hidden="false" customHeight="false" outlineLevel="0" collapsed="false">
      <c r="A52" s="0" t="n">
        <v>965</v>
      </c>
      <c r="B52" s="0" t="s">
        <v>643</v>
      </c>
      <c r="C52" s="0" t="n">
        <v>0</v>
      </c>
      <c r="D52" s="0" t="n">
        <f aca="false">FALSE()</f>
        <v>0</v>
      </c>
      <c r="E52" s="0" t="s">
        <v>543</v>
      </c>
      <c r="F52" s="0" t="n">
        <v>5</v>
      </c>
      <c r="G52" s="0" t="n">
        <v>5300</v>
      </c>
      <c r="I52" s="0" t="s">
        <v>300</v>
      </c>
      <c r="J52" s="0" t="n">
        <v>1</v>
      </c>
      <c r="K52" s="0" t="s">
        <v>644</v>
      </c>
    </row>
    <row r="53" customFormat="false" ht="15" hidden="false" customHeight="false" outlineLevel="0" collapsed="false">
      <c r="A53" s="0" t="n">
        <v>968</v>
      </c>
      <c r="B53" s="0" t="s">
        <v>645</v>
      </c>
      <c r="C53" s="0" t="n">
        <v>1</v>
      </c>
      <c r="D53" s="0" t="n">
        <f aca="false">FALSE()</f>
        <v>0</v>
      </c>
      <c r="E53" s="0" t="s">
        <v>543</v>
      </c>
      <c r="F53" s="0" t="n">
        <v>0</v>
      </c>
      <c r="G53" s="0" t="n">
        <v>0</v>
      </c>
      <c r="I53" s="0" t="s">
        <v>646</v>
      </c>
      <c r="J53" s="0" t="n">
        <v>1</v>
      </c>
      <c r="K53" s="0" t="s">
        <v>647</v>
      </c>
    </row>
    <row r="54" customFormat="false" ht="15" hidden="false" customHeight="false" outlineLevel="0" collapsed="false">
      <c r="A54" s="0" t="n">
        <v>971</v>
      </c>
      <c r="B54" s="0" t="s">
        <v>648</v>
      </c>
      <c r="C54" s="0" t="n">
        <v>0</v>
      </c>
      <c r="D54" s="0" t="n">
        <f aca="false">TRUE()</f>
        <v>1</v>
      </c>
      <c r="E54" s="0" t="s">
        <v>543</v>
      </c>
      <c r="F54" s="0" t="n">
        <v>5</v>
      </c>
      <c r="G54" s="0" t="n">
        <v>10000</v>
      </c>
      <c r="I54" s="0" t="s">
        <v>646</v>
      </c>
      <c r="J54" s="0" t="n">
        <v>1</v>
      </c>
      <c r="K54" s="0" t="s">
        <v>649</v>
      </c>
    </row>
    <row r="55" customFormat="false" ht="15" hidden="false" customHeight="false" outlineLevel="0" collapsed="false">
      <c r="A55" s="0" t="n">
        <v>974</v>
      </c>
      <c r="B55" s="0" t="s">
        <v>650</v>
      </c>
      <c r="C55" s="0" t="n">
        <v>0</v>
      </c>
      <c r="D55" s="0" t="n">
        <f aca="false">TRUE()</f>
        <v>1</v>
      </c>
      <c r="E55" s="0" t="s">
        <v>543</v>
      </c>
      <c r="F55" s="0" t="n">
        <v>5</v>
      </c>
      <c r="G55" s="0" t="n">
        <v>7000</v>
      </c>
      <c r="I55" s="0" t="s">
        <v>646</v>
      </c>
      <c r="J55" s="0" t="n">
        <v>1</v>
      </c>
      <c r="K55" s="0" t="s">
        <v>651</v>
      </c>
    </row>
    <row r="56" customFormat="false" ht="15" hidden="false" customHeight="false" outlineLevel="0" collapsed="false">
      <c r="A56" s="0" t="n">
        <v>977</v>
      </c>
      <c r="B56" s="0" t="s">
        <v>652</v>
      </c>
      <c r="C56" s="0" t="n">
        <v>0</v>
      </c>
      <c r="D56" s="0" t="n">
        <f aca="false">TRUE()</f>
        <v>1</v>
      </c>
      <c r="E56" s="0" t="s">
        <v>543</v>
      </c>
      <c r="F56" s="0" t="n">
        <v>4</v>
      </c>
      <c r="G56" s="0" t="n">
        <v>700</v>
      </c>
      <c r="I56" s="0" t="s">
        <v>646</v>
      </c>
      <c r="J56" s="0" t="n">
        <v>1</v>
      </c>
      <c r="K56" s="0" t="s">
        <v>653</v>
      </c>
    </row>
    <row r="57" customFormat="false" ht="15" hidden="false" customHeight="false" outlineLevel="0" collapsed="false">
      <c r="A57" s="0" t="n">
        <v>980</v>
      </c>
      <c r="B57" s="0" t="s">
        <v>654</v>
      </c>
      <c r="C57" s="0" t="n">
        <v>0</v>
      </c>
      <c r="D57" s="0" t="n">
        <f aca="false">TRUE()</f>
        <v>1</v>
      </c>
      <c r="E57" s="0" t="s">
        <v>543</v>
      </c>
      <c r="F57" s="0" t="n">
        <v>6</v>
      </c>
      <c r="G57" s="0" t="n">
        <v>3000</v>
      </c>
      <c r="I57" s="0" t="s">
        <v>646</v>
      </c>
      <c r="J57" s="0" t="n">
        <v>2</v>
      </c>
      <c r="K57" s="0" t="s">
        <v>655</v>
      </c>
    </row>
    <row r="58" customFormat="false" ht="15" hidden="false" customHeight="false" outlineLevel="0" collapsed="false">
      <c r="A58" s="0" t="n">
        <v>983</v>
      </c>
      <c r="B58" s="0" t="s">
        <v>656</v>
      </c>
      <c r="C58" s="0" t="n">
        <v>0</v>
      </c>
      <c r="D58" s="0" t="n">
        <f aca="false">TRUE()</f>
        <v>1</v>
      </c>
      <c r="E58" s="0" t="s">
        <v>543</v>
      </c>
      <c r="F58" s="0" t="n">
        <v>4</v>
      </c>
      <c r="G58" s="0" t="n">
        <v>1000</v>
      </c>
      <c r="I58" s="0" t="s">
        <v>300</v>
      </c>
      <c r="J58" s="0" t="n">
        <v>3</v>
      </c>
      <c r="K58" s="0" t="s">
        <v>657</v>
      </c>
    </row>
    <row r="59" customFormat="false" ht="15" hidden="false" customHeight="false" outlineLevel="0" collapsed="false">
      <c r="A59" s="0" t="n">
        <v>986</v>
      </c>
      <c r="B59" s="0" t="s">
        <v>658</v>
      </c>
      <c r="C59" s="0" t="n">
        <v>0</v>
      </c>
      <c r="D59" s="0" t="n">
        <f aca="false">FALSE()</f>
        <v>0</v>
      </c>
      <c r="E59" s="0" t="s">
        <v>543</v>
      </c>
      <c r="F59" s="0" t="n">
        <v>2</v>
      </c>
      <c r="G59" s="0" t="n">
        <v>2750</v>
      </c>
      <c r="I59" s="0" t="s">
        <v>300</v>
      </c>
      <c r="J59" s="0" t="n">
        <v>1</v>
      </c>
      <c r="K59" s="0" t="s">
        <v>659</v>
      </c>
    </row>
    <row r="60" customFormat="false" ht="15" hidden="false" customHeight="false" outlineLevel="0" collapsed="false">
      <c r="A60" s="0" t="n">
        <v>989</v>
      </c>
      <c r="B60" s="0" t="s">
        <v>660</v>
      </c>
      <c r="C60" s="0" t="n">
        <v>0</v>
      </c>
      <c r="D60" s="0" t="n">
        <f aca="false">FALSE()</f>
        <v>0</v>
      </c>
      <c r="E60" s="0" t="s">
        <v>543</v>
      </c>
      <c r="F60" s="0" t="n">
        <v>7</v>
      </c>
      <c r="G60" s="0" t="n">
        <v>6200</v>
      </c>
      <c r="I60" s="0" t="s">
        <v>300</v>
      </c>
      <c r="J60" s="0" t="n">
        <v>1</v>
      </c>
      <c r="K60" s="0" t="s">
        <v>661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613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2017-01-04T18:55:16Z</dcterms:created>
  <dc:creator>NPOI</dc:creator>
  <dc:language>fr-FR</dc:language>
  <dcterms:modified xsi:type="dcterms:W3CDTF">2017-01-04T19:05:53Z</dcterms:modified>
  <cp:revision>1</cp:revision>
</cp:coreProperties>
</file>