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5.xml" ContentType="application/vnd.openxmlformats-officedocument.spreadsheetml.worksheet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26.xml" ContentType="application/vnd.openxmlformats-officedocument.spreadsheetml.worksheet+xml"/>
  <Override PartName="/xl/worksheets/sheet2.xml" ContentType="application/vnd.openxmlformats-officedocument.spreadsheetml.worksheet+xml"/>
  <Override PartName="/xl/worksheets/sheet25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4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43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2.xml" ContentType="application/vnd.openxmlformats-officedocument.spreadsheetml.worksheet+xml"/>
  <Override PartName="/xl/worksheets/sheet17.xml" ContentType="application/vnd.openxmlformats-officedocument.spreadsheetml.worksheet+xml"/>
  <Override PartName="/xl/worksheets/sheet41.xml" ContentType="application/vnd.openxmlformats-officedocument.spreadsheetml.worksheet+xml"/>
  <Override PartName="/xl/worksheets/sheet16.xml" ContentType="application/vnd.openxmlformats-officedocument.spreadsheetml.worksheet+xml"/>
  <Override PartName="/xl/worksheets/sheet4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3" firstSheet="0" activeTab="38"/>
  </bookViews>
  <sheets>
    <sheet name="AdeptPowerModel" sheetId="1" state="visible" r:id="rId2"/>
    <sheet name="AmmunitionModel" sheetId="2" state="visible" r:id="rId3"/>
    <sheet name="ArmorModel" sheetId="3" state="visible" r:id="rId4"/>
    <sheet name="ArmorModificationModel" sheetId="4" state="visible" r:id="rId5"/>
    <sheet name="AugmentationModel" sheetId="5" state="visible" r:id="rId6"/>
    <sheet name="CombatSpellModel" sheetId="6" state="visible" r:id="rId7"/>
    <sheet name="CommandConsoleModel" sheetId="7" state="visible" r:id="rId8"/>
    <sheet name="CommlinkModel" sheetId="8" state="visible" r:id="rId9"/>
    <sheet name="ComplexFormModel" sheetId="9" state="visible" r:id="rId10"/>
    <sheet name="CritterModel" sheetId="10" state="visible" r:id="rId11"/>
    <sheet name="CritterPowerModel" sheetId="11" state="visible" r:id="rId12"/>
    <sheet name="CyberdeckModel" sheetId="12" state="visible" r:id="rId13"/>
    <sheet name="CyberWeaponModel" sheetId="13" state="visible" r:id="rId14"/>
    <sheet name="DetectionSpellModel" sheetId="14" state="visible" r:id="rId15"/>
    <sheet name="DeviceModel" sheetId="15" state="visible" r:id="rId16"/>
    <sheet name="DeviceModificationModel" sheetId="16" state="visible" r:id="rId17"/>
    <sheet name="DrugModel" sheetId="17" state="visible" r:id="rId18"/>
    <sheet name="FireArmModel" sheetId="18" state="visible" r:id="rId19"/>
    <sheet name="FirearmAccessoryModel" sheetId="19" state="visible" r:id="rId20"/>
    <sheet name="FocusModel" sheetId="20" state="visible" r:id="rId21"/>
    <sheet name="GearModel" sheetId="21" state="visible" r:id="rId22"/>
    <sheet name="GrenadeModel" sheetId="22" state="visible" r:id="rId23"/>
    <sheet name="GruntModel" sheetId="23" state="visible" r:id="rId24"/>
    <sheet name="HealthSpellModel" sheetId="24" state="visible" r:id="rId25"/>
    <sheet name="IllusionSpellModel" sheetId="25" state="visible" r:id="rId26"/>
    <sheet name="LieutenantModel" sheetId="26" state="visible" r:id="rId27"/>
    <sheet name="ManipulationSpellModel" sheetId="27" state="visible" r:id="rId28"/>
    <sheet name="MeleeWeaponModel" sheetId="28" state="visible" r:id="rId29"/>
    <sheet name="MentorSpiritModel" sheetId="29" state="visible" r:id="rId30"/>
    <sheet name="MetatypeModel" sheetId="30" state="visible" r:id="rId31"/>
    <sheet name="NaturalWeaponModel" sheetId="31" state="visible" r:id="rId32"/>
    <sheet name="NegativeQualityModel" sheetId="32" state="visible" r:id="rId33"/>
    <sheet name="PlayerCharacterModel" sheetId="33" state="visible" r:id="rId34"/>
    <sheet name="PositiveQualityModel" sheetId="34" state="visible" r:id="rId35"/>
    <sheet name="RitualModel" sheetId="35" state="visible" r:id="rId36"/>
    <sheet name="RocketModel" sheetId="36" state="visible" r:id="rId37"/>
    <sheet name="SensorModel" sheetId="37" state="visible" r:id="rId38"/>
    <sheet name="SensorFunctionModel" sheetId="38" state="visible" r:id="rId39"/>
    <sheet name="SkillModel" sheetId="39" state="visible" r:id="rId40"/>
    <sheet name="SkillGroupModel" sheetId="40" state="visible" r:id="rId41"/>
    <sheet name="SpiritModel" sheetId="41" state="visible" r:id="rId42"/>
    <sheet name="SpriteModel" sheetId="42" state="visible" r:id="rId43"/>
    <sheet name="SpritePowerModel" sheetId="43" state="visible" r:id="rId44"/>
    <sheet name="ToxinModel" sheetId="44" state="visible" r:id="rId45"/>
    <sheet name="VehicleModel" sheetId="45" state="visible" r:id="rId46"/>
    <sheet name="WeaknessModel" sheetId="46" state="visible" r:id="rId47"/>
  </sheets>
  <calcPr iterateCount="100" refMode="A1" iterate="false" iterateDelta="0.001"/>
</workbook>
</file>

<file path=xl/sharedStrings.xml><?xml version="1.0" encoding="utf-8"?>
<sst xmlns="http://schemas.openxmlformats.org/spreadsheetml/2006/main" count="4098" uniqueCount="2024">
  <si>
    <t>Id</t>
  </si>
  <si>
    <t>Tag</t>
  </si>
  <si>
    <t>Name</t>
  </si>
  <si>
    <t>Activation</t>
  </si>
  <si>
    <t>MultiLevel</t>
  </si>
  <si>
    <t>Cost</t>
  </si>
  <si>
    <t>APW0001</t>
  </si>
  <si>
    <t>Adrenaline Boost</t>
  </si>
  <si>
    <t>Free</t>
  </si>
  <si>
    <t>APW0002</t>
  </si>
  <si>
    <t>Astral Perception</t>
  </si>
  <si>
    <t>Simple</t>
  </si>
  <si>
    <t>APW0003</t>
  </si>
  <si>
    <t>Attribute Boost</t>
  </si>
  <si>
    <t>APW0004</t>
  </si>
  <si>
    <t>Combar Sense</t>
  </si>
  <si>
    <t>APW0005</t>
  </si>
  <si>
    <t>Critical Strike</t>
  </si>
  <si>
    <t>APW0006</t>
  </si>
  <si>
    <t>Danger Sense</t>
  </si>
  <si>
    <t>APW0007</t>
  </si>
  <si>
    <t>Enhanced Perception</t>
  </si>
  <si>
    <t>APW0008</t>
  </si>
  <si>
    <t>Enhanced Accuracy</t>
  </si>
  <si>
    <t>APW0009</t>
  </si>
  <si>
    <t>Improved Ability</t>
  </si>
  <si>
    <t>APW0010</t>
  </si>
  <si>
    <t>Improved Physical Attribute</t>
  </si>
  <si>
    <t>APW0011</t>
  </si>
  <si>
    <t>Improved Potential</t>
  </si>
  <si>
    <t>APW0012</t>
  </si>
  <si>
    <t>Improved Reflexes 1</t>
  </si>
  <si>
    <t>APW0013</t>
  </si>
  <si>
    <t>Improved Reflexes 2</t>
  </si>
  <si>
    <t>APW0014</t>
  </si>
  <si>
    <t>Improved Reflexes 3</t>
  </si>
  <si>
    <t>APW0015</t>
  </si>
  <si>
    <t>Improved Sense</t>
  </si>
  <si>
    <t>APW0016</t>
  </si>
  <si>
    <t>Killing Hands</t>
  </si>
  <si>
    <t>APW0017</t>
  </si>
  <si>
    <t>Kinesics</t>
  </si>
  <si>
    <t>APW0018</t>
  </si>
  <si>
    <t>Light Body</t>
  </si>
  <si>
    <t>APW0019</t>
  </si>
  <si>
    <t>Missile Pary</t>
  </si>
  <si>
    <t>Interrupt</t>
  </si>
  <si>
    <t>APW0020</t>
  </si>
  <si>
    <t>Mystic Armor</t>
  </si>
  <si>
    <t>APW0021</t>
  </si>
  <si>
    <t>Natural Immunity</t>
  </si>
  <si>
    <t>APW0022</t>
  </si>
  <si>
    <t>Pain Resistance</t>
  </si>
  <si>
    <t>APW0023</t>
  </si>
  <si>
    <t>Rapid Healing</t>
  </si>
  <si>
    <t>APW0024</t>
  </si>
  <si>
    <t>Spell resistance</t>
  </si>
  <si>
    <t>APW0025</t>
  </si>
  <si>
    <t>Traceless Walk</t>
  </si>
  <si>
    <t>APW0026</t>
  </si>
  <si>
    <t>Voice Control</t>
  </si>
  <si>
    <t>APW0027</t>
  </si>
  <si>
    <t>Wall Running</t>
  </si>
  <si>
    <t>AvailabilityType</t>
  </si>
  <si>
    <t>AvailabilityLevel</t>
  </si>
  <si>
    <t>DamageType</t>
  </si>
  <si>
    <t>StressDamage</t>
  </si>
  <si>
    <t>APModifier</t>
  </si>
  <si>
    <t>DamageModifier</t>
  </si>
  <si>
    <t>Description</t>
  </si>
  <si>
    <t>AMM0001</t>
  </si>
  <si>
    <t>APDS</t>
  </si>
  <si>
    <t>Prohibited</t>
  </si>
  <si>
    <t>AMM0002</t>
  </si>
  <si>
    <t>Assault Cannon</t>
  </si>
  <si>
    <t>AMM0003</t>
  </si>
  <si>
    <t>Explosive Rounds</t>
  </si>
  <si>
    <t>Restricted</t>
  </si>
  <si>
    <t>AMM0004</t>
  </si>
  <si>
    <t>Flechette Rounds</t>
  </si>
  <si>
    <t>AMM0005</t>
  </si>
  <si>
    <t>Gel Rounds</t>
  </si>
  <si>
    <t>AMM0006</t>
  </si>
  <si>
    <t>Hollow Points</t>
  </si>
  <si>
    <t>AMM0007</t>
  </si>
  <si>
    <t>Injection Darts</t>
  </si>
  <si>
    <t>AMM0008</t>
  </si>
  <si>
    <t>Regular ammo</t>
  </si>
  <si>
    <t>AMM0009</t>
  </si>
  <si>
    <t>Stick-n-Shock</t>
  </si>
  <si>
    <t>Electric</t>
  </si>
  <si>
    <t>AMM0010</t>
  </si>
  <si>
    <t>Tracer</t>
  </si>
  <si>
    <t>AMM0011</t>
  </si>
  <si>
    <t>Taser Dart</t>
  </si>
  <si>
    <t>ArmorComplement</t>
  </si>
  <si>
    <t>Armor</t>
  </si>
  <si>
    <t>ARM0001</t>
  </si>
  <si>
    <t>Clothing</t>
  </si>
  <si>
    <t>ARM0002</t>
  </si>
  <si>
    <t>Electrochromic Modification</t>
  </si>
  <si>
    <t>ARM0003</t>
  </si>
  <si>
    <t>Feedback Clothing</t>
  </si>
  <si>
    <t>ARM0004</t>
  </si>
  <si>
    <t>(Synth)Leather</t>
  </si>
  <si>
    <t>ARM0005</t>
  </si>
  <si>
    <t>Actioneer Business Clothes</t>
  </si>
  <si>
    <t>ARM0006</t>
  </si>
  <si>
    <t>Armor Clothing</t>
  </si>
  <si>
    <t>ARM0007</t>
  </si>
  <si>
    <t>Armor Jacket</t>
  </si>
  <si>
    <t>ARM0008</t>
  </si>
  <si>
    <t>Armor Vest</t>
  </si>
  <si>
    <t>ARM0009</t>
  </si>
  <si>
    <t>Chameleon Suit</t>
  </si>
  <si>
    <t>ARM0010</t>
  </si>
  <si>
    <t>Full Body Armor</t>
  </si>
  <si>
    <t>ARM0011</t>
  </si>
  <si>
    <t>Lined Coat</t>
  </si>
  <si>
    <t>ARM0012</t>
  </si>
  <si>
    <t>Urban Explorer Jumpsuit</t>
  </si>
  <si>
    <t>ARM0013</t>
  </si>
  <si>
    <t>Helmet</t>
  </si>
  <si>
    <t>ARM0014</t>
  </si>
  <si>
    <t>Ballistic Shield</t>
  </si>
  <si>
    <t>ARM0015</t>
  </si>
  <si>
    <t>Riot Shield</t>
  </si>
  <si>
    <t>ExlusivityId</t>
  </si>
  <si>
    <t>HasRating</t>
  </si>
  <si>
    <t>Capacity</t>
  </si>
  <si>
    <t>Chemical Protection</t>
  </si>
  <si>
    <t>Chemical Seal</t>
  </si>
  <si>
    <t>Fire Resistance</t>
  </si>
  <si>
    <t>Insulation</t>
  </si>
  <si>
    <t>Nonconductivity</t>
  </si>
  <si>
    <t>Shock Frills</t>
  </si>
  <si>
    <t>Thermal Damping</t>
  </si>
  <si>
    <t>FBA Helmet</t>
  </si>
  <si>
    <t>FBA Chemical Seal</t>
  </si>
  <si>
    <t>FBA Environment Adaptation</t>
  </si>
  <si>
    <t>UE Helmet</t>
  </si>
  <si>
    <t>RatPerEssence</t>
  </si>
  <si>
    <t>RatPerCapacity</t>
  </si>
  <si>
    <t>RatPerAvail</t>
  </si>
  <si>
    <t>IsContainer</t>
  </si>
  <si>
    <t>Essence</t>
  </si>
  <si>
    <t>MinRating</t>
  </si>
  <si>
    <t>MaxRating</t>
  </si>
  <si>
    <t>Type</t>
  </si>
  <si>
    <t>CYB1001</t>
  </si>
  <si>
    <t>Commlink</t>
  </si>
  <si>
    <t>Head</t>
  </si>
  <si>
    <t>CYB1002</t>
  </si>
  <si>
    <t>Control Rig 1</t>
  </si>
  <si>
    <t>CYB1003</t>
  </si>
  <si>
    <t>Control Rig 2</t>
  </si>
  <si>
    <t>CYB1004</t>
  </si>
  <si>
    <t>Control Rig 3</t>
  </si>
  <si>
    <t>CYB1005</t>
  </si>
  <si>
    <t>Cortex Bomb Kink</t>
  </si>
  <si>
    <t>CYB1006</t>
  </si>
  <si>
    <t>Cortex Bomb Micro</t>
  </si>
  <si>
    <t>CYB1007</t>
  </si>
  <si>
    <t>Cortex Bomb Area</t>
  </si>
  <si>
    <t>CYB1008</t>
  </si>
  <si>
    <t>Cyberdeck</t>
  </si>
  <si>
    <t>CYB1009</t>
  </si>
  <si>
    <t>Datajack</t>
  </si>
  <si>
    <t>CYB1010</t>
  </si>
  <si>
    <t>Data Lock</t>
  </si>
  <si>
    <t>CYB1011</t>
  </si>
  <si>
    <t>Olfactory Booster</t>
  </si>
  <si>
    <t>CYB1012</t>
  </si>
  <si>
    <t>Simrig</t>
  </si>
  <si>
    <t>CYB1013</t>
  </si>
  <si>
    <t>Skilljack</t>
  </si>
  <si>
    <t>CYB1014</t>
  </si>
  <si>
    <t>Taste Booster</t>
  </si>
  <si>
    <t>CYB1015</t>
  </si>
  <si>
    <t>Tooth Compartment</t>
  </si>
  <si>
    <t>CYB1016</t>
  </si>
  <si>
    <t>Ultrasound Sensor</t>
  </si>
  <si>
    <t>CYB1017</t>
  </si>
  <si>
    <t>Voice Modulator</t>
  </si>
  <si>
    <t>CYB2001</t>
  </si>
  <si>
    <t>Cybereyes 1</t>
  </si>
  <si>
    <t>Eye</t>
  </si>
  <si>
    <t>CYB2002</t>
  </si>
  <si>
    <t>Cybereyes 2</t>
  </si>
  <si>
    <t>CYB2003</t>
  </si>
  <si>
    <t>Cybereyes 3</t>
  </si>
  <si>
    <t>CYB2004</t>
  </si>
  <si>
    <t>Cybereyes 4</t>
  </si>
  <si>
    <t>CYB2005</t>
  </si>
  <si>
    <t>Flare Compensation</t>
  </si>
  <si>
    <t>CYB2006</t>
  </si>
  <si>
    <t>Image Link</t>
  </si>
  <si>
    <t>CYB2007</t>
  </si>
  <si>
    <t>Low-light Vision</t>
  </si>
  <si>
    <t>CYB2008</t>
  </si>
  <si>
    <t>Ocular Drone</t>
  </si>
  <si>
    <t>CYB2009</t>
  </si>
  <si>
    <t>Retinal Duplication</t>
  </si>
  <si>
    <t>CYB2010</t>
  </si>
  <si>
    <t>Smartlink</t>
  </si>
  <si>
    <t>CYB2011</t>
  </si>
  <si>
    <t>Thermographic Vision</t>
  </si>
  <si>
    <t>CYB2012</t>
  </si>
  <si>
    <t>Vision Enhancement</t>
  </si>
  <si>
    <t>CYB2013</t>
  </si>
  <si>
    <t>Vision Magnification</t>
  </si>
  <si>
    <t>CYB3001</t>
  </si>
  <si>
    <t>Cyberears 1</t>
  </si>
  <si>
    <t>Ear</t>
  </si>
  <si>
    <t>CYB3002</t>
  </si>
  <si>
    <t>Cyberears 2</t>
  </si>
  <si>
    <t>CYB3003</t>
  </si>
  <si>
    <t>Cyberears 3</t>
  </si>
  <si>
    <t>CYB3004</t>
  </si>
  <si>
    <t>Cyberears 4</t>
  </si>
  <si>
    <t>CYB3005</t>
  </si>
  <si>
    <t>Audio Enhancement</t>
  </si>
  <si>
    <t>CYB3006</t>
  </si>
  <si>
    <t>Balance Augmenter</t>
  </si>
  <si>
    <t>CYB3007</t>
  </si>
  <si>
    <t>Damper</t>
  </si>
  <si>
    <t>CYB3008</t>
  </si>
  <si>
    <t>Select Sound Filter</t>
  </si>
  <si>
    <t>CYB3009</t>
  </si>
  <si>
    <t>Sound Link</t>
  </si>
  <si>
    <t>CYB3010</t>
  </si>
  <si>
    <t>Spatial Recognizer</t>
  </si>
  <si>
    <t>CYB4001</t>
  </si>
  <si>
    <t>Bone Lacing Plastic</t>
  </si>
  <si>
    <t>Body</t>
  </si>
  <si>
    <t>CYB4002</t>
  </si>
  <si>
    <t>Bone Lacing Aluminium</t>
  </si>
  <si>
    <t>CYB4003</t>
  </si>
  <si>
    <t>Bone Lacing Titanium</t>
  </si>
  <si>
    <t>CYB4004</t>
  </si>
  <si>
    <t>Dermal Plating</t>
  </si>
  <si>
    <t>CYB4005</t>
  </si>
  <si>
    <t>Fingertip Compartment</t>
  </si>
  <si>
    <t>CYB4006</t>
  </si>
  <si>
    <t>Grapple Gun</t>
  </si>
  <si>
    <t>CYB4007</t>
  </si>
  <si>
    <t>Internal Air Tank</t>
  </si>
  <si>
    <t>CYB4008</t>
  </si>
  <si>
    <t>Muscle Replacement</t>
  </si>
  <si>
    <t>CYB4009</t>
  </si>
  <si>
    <t>Reaction Enhancers</t>
  </si>
  <si>
    <t>CYB4010</t>
  </si>
  <si>
    <t>Skillwires</t>
  </si>
  <si>
    <t>CYB4011</t>
  </si>
  <si>
    <t>Smuggling Compartment</t>
  </si>
  <si>
    <t>CYB4012</t>
  </si>
  <si>
    <t>Wired Reflexes 1</t>
  </si>
  <si>
    <t>CYB4013</t>
  </si>
  <si>
    <t>Wired Reflexes 2</t>
  </si>
  <si>
    <t>CYB4014</t>
  </si>
  <si>
    <t>Wired Reflexes 3</t>
  </si>
  <si>
    <t>CYB5001</t>
  </si>
  <si>
    <t>Obvious Full Arm</t>
  </si>
  <si>
    <t>Limb</t>
  </si>
  <si>
    <t>CYB5002</t>
  </si>
  <si>
    <t>Obvious Full Leg</t>
  </si>
  <si>
    <t>CYB5003</t>
  </si>
  <si>
    <t>Obvious Hand</t>
  </si>
  <si>
    <t>CYB5004</t>
  </si>
  <si>
    <t>Obvious Foot</t>
  </si>
  <si>
    <t>CYB5005</t>
  </si>
  <si>
    <t>Obvious Lower Arm</t>
  </si>
  <si>
    <t>CYB5006</t>
  </si>
  <si>
    <t>Obvious Lower Leg</t>
  </si>
  <si>
    <t>CYB5007</t>
  </si>
  <si>
    <t>Obvious Torso</t>
  </si>
  <si>
    <t>CYB5008</t>
  </si>
  <si>
    <t>Obvious Skull</t>
  </si>
  <si>
    <t>CYB5009</t>
  </si>
  <si>
    <t>Synthetic Full Arm</t>
  </si>
  <si>
    <t>CYB5010</t>
  </si>
  <si>
    <t>Synthetic Full Leg</t>
  </si>
  <si>
    <t>CYB5011</t>
  </si>
  <si>
    <t>Synthetic Hand</t>
  </si>
  <si>
    <t>CYB5012</t>
  </si>
  <si>
    <t>Synthetic Foot</t>
  </si>
  <si>
    <t>CYB5013</t>
  </si>
  <si>
    <t>Synthetic Lower Arm</t>
  </si>
  <si>
    <t>CYB5014</t>
  </si>
  <si>
    <t>Synthetic Lower Leg</t>
  </si>
  <si>
    <t>CYB5015</t>
  </si>
  <si>
    <t>Synthetic Torso</t>
  </si>
  <si>
    <t>CYB5016</t>
  </si>
  <si>
    <t>Synthetic Skull</t>
  </si>
  <si>
    <t>CYB5017</t>
  </si>
  <si>
    <t>Cyberarm Gyromunt</t>
  </si>
  <si>
    <t>CYB5018</t>
  </si>
  <si>
    <t>Cyberarm Slide</t>
  </si>
  <si>
    <t>CYB5019</t>
  </si>
  <si>
    <t>Cyber Holster</t>
  </si>
  <si>
    <t>CYB5020</t>
  </si>
  <si>
    <t>Hydraulic Jacks</t>
  </si>
  <si>
    <t>CYB5021</t>
  </si>
  <si>
    <t>Large Smuggling Compartment</t>
  </si>
  <si>
    <t>CYB6001</t>
  </si>
  <si>
    <t>Adrenaline Pump</t>
  </si>
  <si>
    <t>Bio</t>
  </si>
  <si>
    <t>CYB6002</t>
  </si>
  <si>
    <t>Bone Density Augmentation</t>
  </si>
  <si>
    <t>CYB6003</t>
  </si>
  <si>
    <t>Cat's Eye</t>
  </si>
  <si>
    <t>CYB6004</t>
  </si>
  <si>
    <t>Enhanced Articulation</t>
  </si>
  <si>
    <t>CYB6005</t>
  </si>
  <si>
    <t>Muscle Augmentation</t>
  </si>
  <si>
    <t>CYB6006</t>
  </si>
  <si>
    <t>Muscle Toner</t>
  </si>
  <si>
    <t>CYB6007</t>
  </si>
  <si>
    <t>Orthoskin</t>
  </si>
  <si>
    <t>CYB6008</t>
  </si>
  <si>
    <t>Pathogenic Defense</t>
  </si>
  <si>
    <t>CYB6009</t>
  </si>
  <si>
    <t>Platelet Factories</t>
  </si>
  <si>
    <t>CYB6010</t>
  </si>
  <si>
    <t>Skin Pocket</t>
  </si>
  <si>
    <t>CYB6011</t>
  </si>
  <si>
    <t>Suprathyroid Gland</t>
  </si>
  <si>
    <t>CYB6012</t>
  </si>
  <si>
    <t>Symbiotes</t>
  </si>
  <si>
    <t>CYB6013</t>
  </si>
  <si>
    <t>Synthacardium</t>
  </si>
  <si>
    <t>CYB6014</t>
  </si>
  <si>
    <t>Tailored Pheromones</t>
  </si>
  <si>
    <t>CYB6015</t>
  </si>
  <si>
    <t>Toxin Extractor</t>
  </si>
  <si>
    <t>CYB6016</t>
  </si>
  <si>
    <t>Tracheal Filter</t>
  </si>
  <si>
    <t>CYB7001</t>
  </si>
  <si>
    <t>Cerebral Booster</t>
  </si>
  <si>
    <t>Cultured</t>
  </si>
  <si>
    <t>CYB7002</t>
  </si>
  <si>
    <t>Damage Compensators</t>
  </si>
  <si>
    <t>CYB7003</t>
  </si>
  <si>
    <t>Mnemonic Enhancer</t>
  </si>
  <si>
    <t>CYB7004</t>
  </si>
  <si>
    <t>Pain Editor</t>
  </si>
  <si>
    <t>CYB7005</t>
  </si>
  <si>
    <t>Reflex Recorder</t>
  </si>
  <si>
    <t>CYB7006</t>
  </si>
  <si>
    <t>Sleep Regulator</t>
  </si>
  <si>
    <t>CYB7007</t>
  </si>
  <si>
    <t>Synaptic Booster</t>
  </si>
  <si>
    <t>DrainModifier</t>
  </si>
  <si>
    <t>Duration</t>
  </si>
  <si>
    <t>AreaOfEffect</t>
  </si>
  <si>
    <t>Range</t>
  </si>
  <si>
    <t>Elemental</t>
  </si>
  <si>
    <t>DirectSpell</t>
  </si>
  <si>
    <t>SPL1001</t>
  </si>
  <si>
    <t>Acid Stream</t>
  </si>
  <si>
    <t>Instantaneous</t>
  </si>
  <si>
    <t>LineOfSight</t>
  </si>
  <si>
    <t>Physical</t>
  </si>
  <si>
    <t>Acid</t>
  </si>
  <si>
    <t>SPL1002</t>
  </si>
  <si>
    <t>Toxic Wave</t>
  </si>
  <si>
    <t>SPL1003</t>
  </si>
  <si>
    <t>Punch</t>
  </si>
  <si>
    <t>Touch</t>
  </si>
  <si>
    <t>SPL1004</t>
  </si>
  <si>
    <t>Clout</t>
  </si>
  <si>
    <t>SPL1005</t>
  </si>
  <si>
    <t>Blast</t>
  </si>
  <si>
    <t>SPL1006</t>
  </si>
  <si>
    <t>Death Touch</t>
  </si>
  <si>
    <t>Mana</t>
  </si>
  <si>
    <t>SPL1007</t>
  </si>
  <si>
    <t>Manabolt</t>
  </si>
  <si>
    <t>SPL1008</t>
  </si>
  <si>
    <t>Manaball</t>
  </si>
  <si>
    <t>SPL1009</t>
  </si>
  <si>
    <t>Flamethrower</t>
  </si>
  <si>
    <t>Fire</t>
  </si>
  <si>
    <t>SPL1010</t>
  </si>
  <si>
    <t>Fireball</t>
  </si>
  <si>
    <t>SPL1011</t>
  </si>
  <si>
    <t>Lightning bolt</t>
  </si>
  <si>
    <t>SPL1012</t>
  </si>
  <si>
    <t>Ball lightning</t>
  </si>
  <si>
    <t>SPL1013</t>
  </si>
  <si>
    <t>Shatter</t>
  </si>
  <si>
    <t>SPL1014</t>
  </si>
  <si>
    <t>Powerbolt</t>
  </si>
  <si>
    <t>SPL1015</t>
  </si>
  <si>
    <t>Powerball</t>
  </si>
  <si>
    <t>SPL1016</t>
  </si>
  <si>
    <t>Knockout</t>
  </si>
  <si>
    <t>SPL1017</t>
  </si>
  <si>
    <t>Stunbolt</t>
  </si>
  <si>
    <t>SPL1018</t>
  </si>
  <si>
    <t>Stunball</t>
  </si>
  <si>
    <t>Rating</t>
  </si>
  <si>
    <t>Firewall</t>
  </si>
  <si>
    <t>DataProcessing</t>
  </si>
  <si>
    <t>CDC0001</t>
  </si>
  <si>
    <t>Scratch Built Junk</t>
  </si>
  <si>
    <t>CDC0002</t>
  </si>
  <si>
    <t>Radio Shack Remote Controller</t>
  </si>
  <si>
    <t>CDC0003</t>
  </si>
  <si>
    <t>Essy Motors DroneMaster</t>
  </si>
  <si>
    <t>CDC0004</t>
  </si>
  <si>
    <t>CompuForce TaskMaster</t>
  </si>
  <si>
    <t>CDC0005</t>
  </si>
  <si>
    <t>Maersk Spider</t>
  </si>
  <si>
    <t>CDC0006</t>
  </si>
  <si>
    <t>Maser Industrial Electronics</t>
  </si>
  <si>
    <t>CDC0007</t>
  </si>
  <si>
    <t>Vulcan Liegelord</t>
  </si>
  <si>
    <t>CDC0008</t>
  </si>
  <si>
    <t>Proteus Poseidon</t>
  </si>
  <si>
    <t>CDC0009</t>
  </si>
  <si>
    <t>Lone Star Remote Commander</t>
  </si>
  <si>
    <t>CDC0010</t>
  </si>
  <si>
    <t>MCT Drone Web</t>
  </si>
  <si>
    <t>CDC0011</t>
  </si>
  <si>
    <t>Triox UberMensch</t>
  </si>
  <si>
    <t>CMM0001</t>
  </si>
  <si>
    <t>Meta Link</t>
  </si>
  <si>
    <t>CMM0002</t>
  </si>
  <si>
    <t>Sony Emperor</t>
  </si>
  <si>
    <t>CMM0003</t>
  </si>
  <si>
    <t>Renraku Sensei</t>
  </si>
  <si>
    <t>CMM0004</t>
  </si>
  <si>
    <t>Erika Elite</t>
  </si>
  <si>
    <t>CMM0005</t>
  </si>
  <si>
    <t>Hermes Ikon</t>
  </si>
  <si>
    <t>CMM0006</t>
  </si>
  <si>
    <t>Transys Avalon</t>
  </si>
  <si>
    <t>CMM0007</t>
  </si>
  <si>
    <t>Fairlight Caliban</t>
  </si>
  <si>
    <t>CMM0008</t>
  </si>
  <si>
    <t>Sim Module</t>
  </si>
  <si>
    <t>CMM0009</t>
  </si>
  <si>
    <t>Hot-Sim Module</t>
  </si>
  <si>
    <t>FV</t>
  </si>
  <si>
    <t>Target</t>
  </si>
  <si>
    <t>CPX0001</t>
  </si>
  <si>
    <t>Cleaner</t>
  </si>
  <si>
    <t>Permanent</t>
  </si>
  <si>
    <t>Persona</t>
  </si>
  <si>
    <t>CPX0002</t>
  </si>
  <si>
    <t>Diffusion Of Attack</t>
  </si>
  <si>
    <t>Sustained</t>
  </si>
  <si>
    <t>Device</t>
  </si>
  <si>
    <t>CPX0003</t>
  </si>
  <si>
    <t>Diffusion Of Sleaze</t>
  </si>
  <si>
    <t>CPX0004</t>
  </si>
  <si>
    <t>Diffusion Of Data Processing</t>
  </si>
  <si>
    <t>CPX0005</t>
  </si>
  <si>
    <t>Diffusion Of Firewall</t>
  </si>
  <si>
    <t>CPX0006</t>
  </si>
  <si>
    <t>Editor</t>
  </si>
  <si>
    <t>File</t>
  </si>
  <si>
    <t>CPX0007</t>
  </si>
  <si>
    <t>Infusion Of Attack</t>
  </si>
  <si>
    <t>CPX0008</t>
  </si>
  <si>
    <t>Infusion Of Sleaze</t>
  </si>
  <si>
    <t>CPX0009</t>
  </si>
  <si>
    <t>Infusion Of Data Processing</t>
  </si>
  <si>
    <t>CPX0010</t>
  </si>
  <si>
    <t>Infusion Of Firewall</t>
  </si>
  <si>
    <t>CPX0011</t>
  </si>
  <si>
    <t>Static Veil</t>
  </si>
  <si>
    <t>CPX0012</t>
  </si>
  <si>
    <t>Pulse Storm</t>
  </si>
  <si>
    <t>CPX0013</t>
  </si>
  <si>
    <t>Puppeteer</t>
  </si>
  <si>
    <t>CPX0014</t>
  </si>
  <si>
    <t>Resonance Channel</t>
  </si>
  <si>
    <t>CPX0015</t>
  </si>
  <si>
    <t>Resonance Spike</t>
  </si>
  <si>
    <t>CPX0016</t>
  </si>
  <si>
    <t>Resonance Veil</t>
  </si>
  <si>
    <t>CPX0017</t>
  </si>
  <si>
    <t>Static Bomb</t>
  </si>
  <si>
    <t>Self</t>
  </si>
  <si>
    <t>CPX0018</t>
  </si>
  <si>
    <t>Stitches</t>
  </si>
  <si>
    <t>Sprite</t>
  </si>
  <si>
    <t>CPX0019</t>
  </si>
  <si>
    <t>Transcendent Grid</t>
  </si>
  <si>
    <t>CPX0020</t>
  </si>
  <si>
    <t>Tattletale</t>
  </si>
  <si>
    <t>Resonance</t>
  </si>
  <si>
    <t>Magic</t>
  </si>
  <si>
    <t>Charisma</t>
  </si>
  <si>
    <t>Intuition</t>
  </si>
  <si>
    <t>Logic</t>
  </si>
  <si>
    <t>Willpower</t>
  </si>
  <si>
    <t>Strength</t>
  </si>
  <si>
    <t>Reaction</t>
  </si>
  <si>
    <t>Agility</t>
  </si>
  <si>
    <t>Edge</t>
  </si>
  <si>
    <t>Walk</t>
  </si>
  <si>
    <t>Run</t>
  </si>
  <si>
    <t>Sprint</t>
  </si>
  <si>
    <t>CRT0001</t>
  </si>
  <si>
    <t>Dog</t>
  </si>
  <si>
    <t>Mundane</t>
  </si>
  <si>
    <t>CRT0002</t>
  </si>
  <si>
    <t>Great Cat</t>
  </si>
  <si>
    <t>CRT0003</t>
  </si>
  <si>
    <t>Horse</t>
  </si>
  <si>
    <t>CRT0004</t>
  </si>
  <si>
    <t>Shark</t>
  </si>
  <si>
    <t>CRT0005</t>
  </si>
  <si>
    <t>Wolf</t>
  </si>
  <si>
    <t>CRT0006</t>
  </si>
  <si>
    <t>Barghest</t>
  </si>
  <si>
    <t>Paracritter</t>
  </si>
  <si>
    <t>CRT0007</t>
  </si>
  <si>
    <t>Basilisk</t>
  </si>
  <si>
    <t>CRT0008</t>
  </si>
  <si>
    <t>Cockatrice</t>
  </si>
  <si>
    <t>CRT0009</t>
  </si>
  <si>
    <t>Devil Rat</t>
  </si>
  <si>
    <t>CRT0010</t>
  </si>
  <si>
    <t>Ghoul</t>
  </si>
  <si>
    <t>CRT0011</t>
  </si>
  <si>
    <t>Hell Hound</t>
  </si>
  <si>
    <t>CRT0012</t>
  </si>
  <si>
    <t>Sasquatch</t>
  </si>
  <si>
    <t>CRT0013</t>
  </si>
  <si>
    <t>Vampire</t>
  </si>
  <si>
    <t>CRT0014</t>
  </si>
  <si>
    <t>Eastern Dragon</t>
  </si>
  <si>
    <t>Dracoform</t>
  </si>
  <si>
    <t>CRT0015</t>
  </si>
  <si>
    <t>Feathred Serpent</t>
  </si>
  <si>
    <t>CRT0016</t>
  </si>
  <si>
    <t>Western Dragon</t>
  </si>
  <si>
    <t>Action</t>
  </si>
  <si>
    <t>CPW0001</t>
  </si>
  <si>
    <t>Accident</t>
  </si>
  <si>
    <t>Complex</t>
  </si>
  <si>
    <t>CPW0002</t>
  </si>
  <si>
    <t>Animal Control</t>
  </si>
  <si>
    <t>CPW0003</t>
  </si>
  <si>
    <t>Always</t>
  </si>
  <si>
    <t>Auto</t>
  </si>
  <si>
    <t>CPW0004</t>
  </si>
  <si>
    <t>Astral Form</t>
  </si>
  <si>
    <t>CPW0005</t>
  </si>
  <si>
    <t>Binding</t>
  </si>
  <si>
    <t>Special</t>
  </si>
  <si>
    <t>CPW0006</t>
  </si>
  <si>
    <t>Compulsion</t>
  </si>
  <si>
    <t>CPW0007</t>
  </si>
  <si>
    <t>Concealment</t>
  </si>
  <si>
    <t>CPW0008</t>
  </si>
  <si>
    <t>Confusion</t>
  </si>
  <si>
    <t>CPW0009</t>
  </si>
  <si>
    <t>Corrosive Spit</t>
  </si>
  <si>
    <t>CPW0010</t>
  </si>
  <si>
    <t>Dragonspeech</t>
  </si>
  <si>
    <t>CPW0011</t>
  </si>
  <si>
    <t>Dual Natured</t>
  </si>
  <si>
    <t>CPW0012</t>
  </si>
  <si>
    <t>Elemental Attack</t>
  </si>
  <si>
    <t>CPW0013</t>
  </si>
  <si>
    <t>Energy Aura</t>
  </si>
  <si>
    <t>CPW0014</t>
  </si>
  <si>
    <t>Engulf</t>
  </si>
  <si>
    <t>CPW0015</t>
  </si>
  <si>
    <t>Enhanced Senses</t>
  </si>
  <si>
    <t>CPW0016</t>
  </si>
  <si>
    <t>Essence Drain</t>
  </si>
  <si>
    <t>CPW0017</t>
  </si>
  <si>
    <t>Fear</t>
  </si>
  <si>
    <t>CPW0018</t>
  </si>
  <si>
    <t>Guard</t>
  </si>
  <si>
    <t>CPW0019</t>
  </si>
  <si>
    <t>Herdened Armor</t>
  </si>
  <si>
    <t>CPW0020</t>
  </si>
  <si>
    <t>Hardened Mystic Armor</t>
  </si>
  <si>
    <t>CPW0021</t>
  </si>
  <si>
    <t>Immunity</t>
  </si>
  <si>
    <t>CPW0022</t>
  </si>
  <si>
    <t>Infection</t>
  </si>
  <si>
    <t>CPW0023</t>
  </si>
  <si>
    <t>Influence</t>
  </si>
  <si>
    <t>CPW0024</t>
  </si>
  <si>
    <t>Innate Spell</t>
  </si>
  <si>
    <t>CPW0025</t>
  </si>
  <si>
    <t>Materialization</t>
  </si>
  <si>
    <t>CPW0026</t>
  </si>
  <si>
    <t>Mimicry</t>
  </si>
  <si>
    <t>CPW0027</t>
  </si>
  <si>
    <t>Mist Form</t>
  </si>
  <si>
    <t>CPW0028</t>
  </si>
  <si>
    <t>Movement</t>
  </si>
  <si>
    <t>CPW0029</t>
  </si>
  <si>
    <t>CPW0030</t>
  </si>
  <si>
    <t>Natural Weapon</t>
  </si>
  <si>
    <t>CPW0031</t>
  </si>
  <si>
    <t>Noxious Breath</t>
  </si>
  <si>
    <t>CPW0032</t>
  </si>
  <si>
    <t>Paralyzing Howl</t>
  </si>
  <si>
    <t>CPW0033</t>
  </si>
  <si>
    <t>Paralyzing Touch</t>
  </si>
  <si>
    <t>CPW0034</t>
  </si>
  <si>
    <t>Petrification</t>
  </si>
  <si>
    <t>CPW0035</t>
  </si>
  <si>
    <t>Psychokinesis</t>
  </si>
  <si>
    <t>CPW0036</t>
  </si>
  <si>
    <t>Regeneration</t>
  </si>
  <si>
    <t>CPW0037</t>
  </si>
  <si>
    <t>Sapience</t>
  </si>
  <si>
    <t>CPW0038</t>
  </si>
  <si>
    <t>Search</t>
  </si>
  <si>
    <t>CPW0039</t>
  </si>
  <si>
    <t>Venom</t>
  </si>
  <si>
    <t>CPW0040</t>
  </si>
  <si>
    <t>Weather Control</t>
  </si>
  <si>
    <t>Programs</t>
  </si>
  <si>
    <t>RatingIV</t>
  </si>
  <si>
    <t>RatingIII</t>
  </si>
  <si>
    <t>RatingII</t>
  </si>
  <si>
    <t>RatingI</t>
  </si>
  <si>
    <t>CYD0001</t>
  </si>
  <si>
    <t>Erika MCD-1</t>
  </si>
  <si>
    <t>CYD0002</t>
  </si>
  <si>
    <t>Microdeck Summit</t>
  </si>
  <si>
    <t>CYD0003</t>
  </si>
  <si>
    <t>Microtronica Azteca 200</t>
  </si>
  <si>
    <t>CYD0004</t>
  </si>
  <si>
    <t>Hermes Chariot</t>
  </si>
  <si>
    <t>CYD0005</t>
  </si>
  <si>
    <t>Novatech Navigator</t>
  </si>
  <si>
    <t>CYD0006</t>
  </si>
  <si>
    <t>Renraku Tsurugi</t>
  </si>
  <si>
    <t>CYD0007</t>
  </si>
  <si>
    <t>Sony CIY-720</t>
  </si>
  <si>
    <t>CYD0008</t>
  </si>
  <si>
    <t>Shiawase Cyber-5</t>
  </si>
  <si>
    <t>CYD0009</t>
  </si>
  <si>
    <t>Fairlight Excalibur</t>
  </si>
  <si>
    <t>WeaponId</t>
  </si>
  <si>
    <t>cAmmo</t>
  </si>
  <si>
    <t>CYB8001</t>
  </si>
  <si>
    <t>Cyber Hold-out</t>
  </si>
  <si>
    <t>Weapon</t>
  </si>
  <si>
    <t>CYB8002</t>
  </si>
  <si>
    <t>Light Cyber Pistol</t>
  </si>
  <si>
    <t>CYB8003</t>
  </si>
  <si>
    <t>Cyber Machine Pistol</t>
  </si>
  <si>
    <t>CYB8004</t>
  </si>
  <si>
    <t>Heavy Cyber Pistol</t>
  </si>
  <si>
    <t>CYB8005</t>
  </si>
  <si>
    <t>Cyber Submachine Gun</t>
  </si>
  <si>
    <t>CYB8006</t>
  </si>
  <si>
    <t>Cyber Shotgun</t>
  </si>
  <si>
    <t>CYB8007</t>
  </si>
  <si>
    <t>Cyber Microgrenade Launcher</t>
  </si>
  <si>
    <t>CYB8008</t>
  </si>
  <si>
    <t>Hand Blade</t>
  </si>
  <si>
    <t>CYB8009</t>
  </si>
  <si>
    <t>Hand Razors</t>
  </si>
  <si>
    <t>CYB8010</t>
  </si>
  <si>
    <t>Spurs</t>
  </si>
  <si>
    <t>CYB8011</t>
  </si>
  <si>
    <t>Shock Hand</t>
  </si>
  <si>
    <t>CYB8012</t>
  </si>
  <si>
    <t>External Clip Port</t>
  </si>
  <si>
    <t>WeaponAmelioration</t>
  </si>
  <si>
    <t>CYB8013</t>
  </si>
  <si>
    <t>Laser Sight</t>
  </si>
  <si>
    <t>CYB8014</t>
  </si>
  <si>
    <t>Silencer</t>
  </si>
  <si>
    <t>Area</t>
  </si>
  <si>
    <t>Extended</t>
  </si>
  <si>
    <t>Active</t>
  </si>
  <si>
    <t>SPL2001</t>
  </si>
  <si>
    <t>Analyze Device</t>
  </si>
  <si>
    <t>Directional</t>
  </si>
  <si>
    <t>SPL2002</t>
  </si>
  <si>
    <t>Analyze Magic</t>
  </si>
  <si>
    <t>SPL2003</t>
  </si>
  <si>
    <t>Analyze truth</t>
  </si>
  <si>
    <t>SPL2004</t>
  </si>
  <si>
    <t>Clairaudience</t>
  </si>
  <si>
    <t>SPL2005</t>
  </si>
  <si>
    <t>Clairvoyance</t>
  </si>
  <si>
    <t>SPL2006</t>
  </si>
  <si>
    <t>Combat Sense</t>
  </si>
  <si>
    <t>Psychic</t>
  </si>
  <si>
    <t>SPL2007</t>
  </si>
  <si>
    <t>Detect Ennemies</t>
  </si>
  <si>
    <t>SPL2008</t>
  </si>
  <si>
    <t>Detect Enemies, Extended</t>
  </si>
  <si>
    <t>SPL2009</t>
  </si>
  <si>
    <t>Detect Individual</t>
  </si>
  <si>
    <t>SPL2010</t>
  </si>
  <si>
    <t>Detect Life</t>
  </si>
  <si>
    <t>SPL2011</t>
  </si>
  <si>
    <t>Detect Life, Extented</t>
  </si>
  <si>
    <t>SPL2012</t>
  </si>
  <si>
    <t>Detect Detect [Life Form]</t>
  </si>
  <si>
    <t>SPL2013</t>
  </si>
  <si>
    <t>Detect Detect [Life Form], Extended</t>
  </si>
  <si>
    <t>SPL2014</t>
  </si>
  <si>
    <t>Detect Magic, Extended</t>
  </si>
  <si>
    <t>SPL2015</t>
  </si>
  <si>
    <t>Detect Magic</t>
  </si>
  <si>
    <t>SPL2016</t>
  </si>
  <si>
    <t>Detect [Object]</t>
  </si>
  <si>
    <t>SPL2017</t>
  </si>
  <si>
    <t>Mindlink</t>
  </si>
  <si>
    <t>SPL2018</t>
  </si>
  <si>
    <t>Mind Probe</t>
  </si>
  <si>
    <t>MaxCapacity</t>
  </si>
  <si>
    <t>MinCapacity</t>
  </si>
  <si>
    <t>DeviceType</t>
  </si>
  <si>
    <t>DEV0001</t>
  </si>
  <si>
    <t>Binoculars</t>
  </si>
  <si>
    <t>Optical</t>
  </si>
  <si>
    <t>DEV0002</t>
  </si>
  <si>
    <t>Optical Binoculars</t>
  </si>
  <si>
    <t>DEV0003</t>
  </si>
  <si>
    <t>Camera</t>
  </si>
  <si>
    <t>DEV0004</t>
  </si>
  <si>
    <t>MicroCamera</t>
  </si>
  <si>
    <t>DEV0005</t>
  </si>
  <si>
    <t>Contacts</t>
  </si>
  <si>
    <t>DEV0006</t>
  </si>
  <si>
    <t>Glasses</t>
  </si>
  <si>
    <t>DEV0007</t>
  </si>
  <si>
    <t>Googles</t>
  </si>
  <si>
    <t>DEV0008</t>
  </si>
  <si>
    <t>Endoscope</t>
  </si>
  <si>
    <t>DEV0009</t>
  </si>
  <si>
    <t>Imaging Scopes</t>
  </si>
  <si>
    <t>DEV0010</t>
  </si>
  <si>
    <t>Periscope</t>
  </si>
  <si>
    <t>DEV0011</t>
  </si>
  <si>
    <t>Mage Sight Googles</t>
  </si>
  <si>
    <t>DEV0012</t>
  </si>
  <si>
    <t>Monocle</t>
  </si>
  <si>
    <t>DEV0013</t>
  </si>
  <si>
    <t>Directional Mic</t>
  </si>
  <si>
    <t>Audio</t>
  </si>
  <si>
    <t>DEV0014</t>
  </si>
  <si>
    <t>Ear Buds</t>
  </si>
  <si>
    <t>DEV0015</t>
  </si>
  <si>
    <t>Headphones</t>
  </si>
  <si>
    <t>DEV0016</t>
  </si>
  <si>
    <t>Laser Mic</t>
  </si>
  <si>
    <t>DEV0017</t>
  </si>
  <si>
    <t>Omni-directional Mic</t>
  </si>
  <si>
    <t>CapacityisRating</t>
  </si>
  <si>
    <t>DEM0001</t>
  </si>
  <si>
    <t>Low-Light Vision</t>
  </si>
  <si>
    <t>DEM0002</t>
  </si>
  <si>
    <t>DEM0003</t>
  </si>
  <si>
    <t>DEM0004</t>
  </si>
  <si>
    <t>DEM0005</t>
  </si>
  <si>
    <t>Thermographic vision</t>
  </si>
  <si>
    <t>DEM0006</t>
  </si>
  <si>
    <t>DEM0007</t>
  </si>
  <si>
    <t>DEM0008</t>
  </si>
  <si>
    <t>DEM0009</t>
  </si>
  <si>
    <t>DEM0010</t>
  </si>
  <si>
    <t>SpeedUnit</t>
  </si>
  <si>
    <t>SpeedVal</t>
  </si>
  <si>
    <t>AddictionThreshold</t>
  </si>
  <si>
    <t>AddictionRating</t>
  </si>
  <si>
    <t>Addiction</t>
  </si>
  <si>
    <t>DRG1001</t>
  </si>
  <si>
    <t>Bliss</t>
  </si>
  <si>
    <t>s</t>
  </si>
  <si>
    <t>Both</t>
  </si>
  <si>
    <t>(6—Body) hours, minimum 1 hour</t>
  </si>
  <si>
    <t>DRG1002</t>
  </si>
  <si>
    <t>Cram</t>
  </si>
  <si>
    <t>min</t>
  </si>
  <si>
    <t>Psychological</t>
  </si>
  <si>
    <t>(12—Body) hours, minimum 1 hour</t>
  </si>
  <si>
    <t>DRG1003</t>
  </si>
  <si>
    <t>Deepweed</t>
  </si>
  <si>
    <t>DRG1004</t>
  </si>
  <si>
    <t>Jazz</t>
  </si>
  <si>
    <t>10 x 1D6 minutes</t>
  </si>
  <si>
    <t>DRG1005</t>
  </si>
  <si>
    <t>Kamikaze</t>
  </si>
  <si>
    <t>Physiological</t>
  </si>
  <si>
    <t>DRG1006</t>
  </si>
  <si>
    <t>Long Haul</t>
  </si>
  <si>
    <t>4 days</t>
  </si>
  <si>
    <t>DRG1007</t>
  </si>
  <si>
    <t>Nitro</t>
  </si>
  <si>
    <t>DRG1008</t>
  </si>
  <si>
    <t>Novacoke</t>
  </si>
  <si>
    <t>(10—Body) hours, minimum of 1 hour</t>
  </si>
  <si>
    <t>DRG1009</t>
  </si>
  <si>
    <t>Psyche</t>
  </si>
  <si>
    <t>(12—Body) hours, minimum of 1 hour</t>
  </si>
  <si>
    <t>DRG1010</t>
  </si>
  <si>
    <t>Zen</t>
  </si>
  <si>
    <t>DRG1011</t>
  </si>
  <si>
    <t>Dreamchip</t>
  </si>
  <si>
    <t>BTL</t>
  </si>
  <si>
    <t>DRG1012</t>
  </si>
  <si>
    <t>Moodchip</t>
  </si>
  <si>
    <t>DRG1013</t>
  </si>
  <si>
    <t>Personafix</t>
  </si>
  <si>
    <t>DRG1014</t>
  </si>
  <si>
    <t>Tripchip</t>
  </si>
  <si>
    <t>AP</t>
  </si>
  <si>
    <t>WeaponDamageType</t>
  </si>
  <si>
    <t>Category</t>
  </si>
  <si>
    <t>Damages</t>
  </si>
  <si>
    <t>Accuracy</t>
  </si>
  <si>
    <t>Loader</t>
  </si>
  <si>
    <t>Ammo</t>
  </si>
  <si>
    <t>RC</t>
  </si>
  <si>
    <t>CanUseFlechette</t>
  </si>
  <si>
    <t>FA</t>
  </si>
  <si>
    <t>BF</t>
  </si>
  <si>
    <t>SA</t>
  </si>
  <si>
    <t>SS</t>
  </si>
  <si>
    <t>GUN0001</t>
  </si>
  <si>
    <t>Defiance EX Shocker</t>
  </si>
  <si>
    <t>Taser</t>
  </si>
  <si>
    <t>m</t>
  </si>
  <si>
    <t>GUN0002</t>
  </si>
  <si>
    <t>Yamaha Pulsar</t>
  </si>
  <si>
    <t>GUN0003</t>
  </si>
  <si>
    <t>Fichetti Tiffani Needler</t>
  </si>
  <si>
    <t>Flechette</t>
  </si>
  <si>
    <t>HoldOut</t>
  </si>
  <si>
    <t>c</t>
  </si>
  <si>
    <t>GUN0004</t>
  </si>
  <si>
    <t>Streetline Special</t>
  </si>
  <si>
    <t>GUN0005</t>
  </si>
  <si>
    <t>Walther Palm Pistol</t>
  </si>
  <si>
    <t>b</t>
  </si>
  <si>
    <t>GUN0006</t>
  </si>
  <si>
    <t>Ares Light Fire 75</t>
  </si>
  <si>
    <t>LightPistol</t>
  </si>
  <si>
    <t>GUN0007</t>
  </si>
  <si>
    <t>Ares Light Fire 70</t>
  </si>
  <si>
    <t>GUN0008</t>
  </si>
  <si>
    <t>Beretta 201T</t>
  </si>
  <si>
    <t>GUN0009</t>
  </si>
  <si>
    <t>Colt America L36</t>
  </si>
  <si>
    <t>GUN0010</t>
  </si>
  <si>
    <t>Fichetti Security 600</t>
  </si>
  <si>
    <t>GUN0011</t>
  </si>
  <si>
    <t>Taurus Omni-6</t>
  </si>
  <si>
    <t>cy</t>
  </si>
  <si>
    <t>GUN0012</t>
  </si>
  <si>
    <t>Ares Predator V</t>
  </si>
  <si>
    <t>HeavyPistol</t>
  </si>
  <si>
    <t>GUN0013</t>
  </si>
  <si>
    <t>Ares Viper Slivergun</t>
  </si>
  <si>
    <t>GUN0014</t>
  </si>
  <si>
    <t>Browning Ultra-Power</t>
  </si>
  <si>
    <t>GUN0015</t>
  </si>
  <si>
    <t>Colt Governement 2066</t>
  </si>
  <si>
    <t>GUN0016</t>
  </si>
  <si>
    <t>Remington Roomsweeper</t>
  </si>
  <si>
    <t>GUN0017</t>
  </si>
  <si>
    <t>Ruger Super Warhawk</t>
  </si>
  <si>
    <t>GUN0018</t>
  </si>
  <si>
    <t>Ares Crusader II</t>
  </si>
  <si>
    <t>MachinePistol</t>
  </si>
  <si>
    <t>GUN0019</t>
  </si>
  <si>
    <t>Ceska Black Scorpion</t>
  </si>
  <si>
    <t>GUN0020</t>
  </si>
  <si>
    <t>Steyr TMP</t>
  </si>
  <si>
    <t>GUN0021</t>
  </si>
  <si>
    <t>Colt Cobra TZ-120</t>
  </si>
  <si>
    <t>SubmachinePistol</t>
  </si>
  <si>
    <t>GUN0022</t>
  </si>
  <si>
    <t>FN P93 Praetor</t>
  </si>
  <si>
    <t>GUN0023</t>
  </si>
  <si>
    <t>HK-227</t>
  </si>
  <si>
    <t>GUN0024</t>
  </si>
  <si>
    <t>Ingram Smartgun X</t>
  </si>
  <si>
    <t>GUN0025</t>
  </si>
  <si>
    <t>SCK Model 100</t>
  </si>
  <si>
    <t>GUN0026</t>
  </si>
  <si>
    <t>Uzi IV</t>
  </si>
  <si>
    <t>GUN0027</t>
  </si>
  <si>
    <t>AK-97</t>
  </si>
  <si>
    <t>AssaultRifle</t>
  </si>
  <si>
    <t>GUN0028</t>
  </si>
  <si>
    <t>Ares Alpha</t>
  </si>
  <si>
    <t>GUN0029</t>
  </si>
  <si>
    <t>Colt M23</t>
  </si>
  <si>
    <t>GUN0030</t>
  </si>
  <si>
    <t>FN HAR</t>
  </si>
  <si>
    <t>GUN0031</t>
  </si>
  <si>
    <t>Yamaha Raiden</t>
  </si>
  <si>
    <t>GUN0032</t>
  </si>
  <si>
    <t>Ares Desert Strike</t>
  </si>
  <si>
    <t>SniperRifle</t>
  </si>
  <si>
    <t>GUN0033</t>
  </si>
  <si>
    <t>Cavalier Arms Crockett EBR</t>
  </si>
  <si>
    <t>GUN0034</t>
  </si>
  <si>
    <t>Ranger Arms SM-5</t>
  </si>
  <si>
    <t>GUN0035</t>
  </si>
  <si>
    <t>Remington 960</t>
  </si>
  <si>
    <t>GUN0036</t>
  </si>
  <si>
    <t>Ruger 100</t>
  </si>
  <si>
    <t>GUN0037</t>
  </si>
  <si>
    <t>Defiance T-250</t>
  </si>
  <si>
    <t>Shotgun</t>
  </si>
  <si>
    <t>GUN0038</t>
  </si>
  <si>
    <t>Enfield AS-7</t>
  </si>
  <si>
    <t>GUN0039</t>
  </si>
  <si>
    <t>PJSS Model 55</t>
  </si>
  <si>
    <t>GUN0040</t>
  </si>
  <si>
    <t>Ares SIII Super Squirt</t>
  </si>
  <si>
    <t>Chemical</t>
  </si>
  <si>
    <t>ExoticFirearm</t>
  </si>
  <si>
    <t>GUN0041</t>
  </si>
  <si>
    <t>Fichetti Pain Inducer</t>
  </si>
  <si>
    <t>GUN0042</t>
  </si>
  <si>
    <t>Parashield Dart Pistol</t>
  </si>
  <si>
    <t>Toxin</t>
  </si>
  <si>
    <t>GUN0043</t>
  </si>
  <si>
    <t>Parashield Dart Rifle</t>
  </si>
  <si>
    <t>GUN0044</t>
  </si>
  <si>
    <t>Ingram Valiant</t>
  </si>
  <si>
    <t>MachineGun</t>
  </si>
  <si>
    <t>GUN0045</t>
  </si>
  <si>
    <t>Stoner Ares M202</t>
  </si>
  <si>
    <t>GUN0046</t>
  </si>
  <si>
    <t>RPK HMG</t>
  </si>
  <si>
    <t>GUN0047</t>
  </si>
  <si>
    <t>Ares Antioch 2</t>
  </si>
  <si>
    <t>Grenade</t>
  </si>
  <si>
    <t>Cannon</t>
  </si>
  <si>
    <t>GUN0048</t>
  </si>
  <si>
    <t>ArmTech MGL 12</t>
  </si>
  <si>
    <t>GUN0049</t>
  </si>
  <si>
    <t>Aztechnology Striker</t>
  </si>
  <si>
    <t>Missile</t>
  </si>
  <si>
    <t>ml</t>
  </si>
  <si>
    <t>GUN0050</t>
  </si>
  <si>
    <t>Krime Cannon</t>
  </si>
  <si>
    <t>GUN0051</t>
  </si>
  <si>
    <t>Onotari Interceptor</t>
  </si>
  <si>
    <t>GUN0052</t>
  </si>
  <si>
    <t>Panther XXL</t>
  </si>
  <si>
    <t>GUN0053</t>
  </si>
  <si>
    <t>CyberGun</t>
  </si>
  <si>
    <t>GUN0054</t>
  </si>
  <si>
    <t>GUN0055</t>
  </si>
  <si>
    <t>GUN0056</t>
  </si>
  <si>
    <t>GUN0057</t>
  </si>
  <si>
    <t>GUN0058</t>
  </si>
  <si>
    <t>GUN0059</t>
  </si>
  <si>
    <t>Mount</t>
  </si>
  <si>
    <t>GMO0001</t>
  </si>
  <si>
    <t>Airburst Link</t>
  </si>
  <si>
    <t>GMO0002</t>
  </si>
  <si>
    <t>Bipod</t>
  </si>
  <si>
    <t>Under</t>
  </si>
  <si>
    <t>GMO0003</t>
  </si>
  <si>
    <t>Concealable Holster</t>
  </si>
  <si>
    <t>GMO0004</t>
  </si>
  <si>
    <t>Gas-Vent System</t>
  </si>
  <si>
    <t>Barrel</t>
  </si>
  <si>
    <t>GMO0005</t>
  </si>
  <si>
    <t>Gyro Mount</t>
  </si>
  <si>
    <t>GMO0006</t>
  </si>
  <si>
    <t>Hidden Arm Slide</t>
  </si>
  <si>
    <t>GMO0007</t>
  </si>
  <si>
    <t>Imaging Scope</t>
  </si>
  <si>
    <t>top</t>
  </si>
  <si>
    <t>GMO0008</t>
  </si>
  <si>
    <t>TopOrUnder</t>
  </si>
  <si>
    <t>GMO0009</t>
  </si>
  <si>
    <t>GMO0010</t>
  </si>
  <si>
    <t>Quick-Draw Holster</t>
  </si>
  <si>
    <t>GMO0011</t>
  </si>
  <si>
    <t>Shock Pad</t>
  </si>
  <si>
    <t>GMO0012</t>
  </si>
  <si>
    <t>Silencer/Suppressor</t>
  </si>
  <si>
    <t>GMO0013</t>
  </si>
  <si>
    <t>Smart Firing Plateform</t>
  </si>
  <si>
    <t>GMO0014</t>
  </si>
  <si>
    <t>Smartgun system, Internal</t>
  </si>
  <si>
    <t>GMO0015</t>
  </si>
  <si>
    <t>Smargun system, External</t>
  </si>
  <si>
    <t>GMO0016</t>
  </si>
  <si>
    <t>Spare Clip</t>
  </si>
  <si>
    <t>GMO0017</t>
  </si>
  <si>
    <t>Speed Loader</t>
  </si>
  <si>
    <t>GMO0018</t>
  </si>
  <si>
    <t>Tripod</t>
  </si>
  <si>
    <t>KarmaCost</t>
  </si>
  <si>
    <t>FCS0001</t>
  </si>
  <si>
    <t>Enchanting Focus</t>
  </si>
  <si>
    <t>FCS0002</t>
  </si>
  <si>
    <t>Metamagic Focus</t>
  </si>
  <si>
    <t>FCS0003</t>
  </si>
  <si>
    <t>Power Focus</t>
  </si>
  <si>
    <t>FCS0004</t>
  </si>
  <si>
    <t>Qi Focus</t>
  </si>
  <si>
    <t>FCS0005</t>
  </si>
  <si>
    <t>Spell Focus</t>
  </si>
  <si>
    <t>FCS0006</t>
  </si>
  <si>
    <t>Spirit Focus</t>
  </si>
  <si>
    <t>FCS0007</t>
  </si>
  <si>
    <t>Weapon Focus</t>
  </si>
  <si>
    <t>RatingPerAvail</t>
  </si>
  <si>
    <t>GEA0001</t>
  </si>
  <si>
    <t>Commercial Explosives</t>
  </si>
  <si>
    <t>Explosive</t>
  </si>
  <si>
    <t>GEA0002</t>
  </si>
  <si>
    <t>Foam Explosives</t>
  </si>
  <si>
    <t>GEA0003</t>
  </si>
  <si>
    <t>Plastic Axplosives</t>
  </si>
  <si>
    <t>GEA0004</t>
  </si>
  <si>
    <t>Detonator Cap</t>
  </si>
  <si>
    <t>Accessory</t>
  </si>
  <si>
    <t>GEA0005</t>
  </si>
  <si>
    <t>AR Gloves</t>
  </si>
  <si>
    <t>GEA0006</t>
  </si>
  <si>
    <t>Biometric Reader</t>
  </si>
  <si>
    <t>GEA0007</t>
  </si>
  <si>
    <t>Electronic Paper</t>
  </si>
  <si>
    <t>GEA0008</t>
  </si>
  <si>
    <t>Printer</t>
  </si>
  <si>
    <t>GEA0009</t>
  </si>
  <si>
    <t>Satellite Link</t>
  </si>
  <si>
    <t>GEA0010</t>
  </si>
  <si>
    <t>GEA0011</t>
  </si>
  <si>
    <t>Subvocal Mic</t>
  </si>
  <si>
    <t>GEA0012</t>
  </si>
  <si>
    <t>Trid Projector</t>
  </si>
  <si>
    <t>GEA0013</t>
  </si>
  <si>
    <t>Trodes</t>
  </si>
  <si>
    <t>GEA0014</t>
  </si>
  <si>
    <t>Standard Tag</t>
  </si>
  <si>
    <t>RFID</t>
  </si>
  <si>
    <t>GEA0015</t>
  </si>
  <si>
    <t>Datachip</t>
  </si>
  <si>
    <t>GEA0016</t>
  </si>
  <si>
    <t>Security Tag</t>
  </si>
  <si>
    <t>GEA0017</t>
  </si>
  <si>
    <t>Sensor Tag</t>
  </si>
  <si>
    <t>GEA0018</t>
  </si>
  <si>
    <t>Stealth Tag</t>
  </si>
  <si>
    <t>GEA0019</t>
  </si>
  <si>
    <t>Bug Scanner</t>
  </si>
  <si>
    <t>Communication</t>
  </si>
  <si>
    <t>GEA0020</t>
  </si>
  <si>
    <t>Data Tap</t>
  </si>
  <si>
    <t>GEA0021</t>
  </si>
  <si>
    <t>Headjammer</t>
  </si>
  <si>
    <t>GEA0022</t>
  </si>
  <si>
    <t>Jammer, Area</t>
  </si>
  <si>
    <t>GEA0023</t>
  </si>
  <si>
    <t>Jammer, Directional</t>
  </si>
  <si>
    <t>GEA0024</t>
  </si>
  <si>
    <t>Micro-transceiver</t>
  </si>
  <si>
    <t>GEA0025</t>
  </si>
  <si>
    <t>Tag Eraser</t>
  </si>
  <si>
    <t>GEA0026</t>
  </si>
  <si>
    <t>White noise Generator</t>
  </si>
  <si>
    <t>GEA0027</t>
  </si>
  <si>
    <t>Agent Software</t>
  </si>
  <si>
    <t>Software</t>
  </si>
  <si>
    <t>GEA0028</t>
  </si>
  <si>
    <t>Agent Software 2</t>
  </si>
  <si>
    <t>GEA0029</t>
  </si>
  <si>
    <t>Autosoft</t>
  </si>
  <si>
    <t>GEA0030</t>
  </si>
  <si>
    <t>Common Cyberprogram</t>
  </si>
  <si>
    <t>GEA0031</t>
  </si>
  <si>
    <t>Hacking Cyberprogram</t>
  </si>
  <si>
    <t>GEA0032</t>
  </si>
  <si>
    <t>Datasoft</t>
  </si>
  <si>
    <t>GEA0033</t>
  </si>
  <si>
    <t>Mapsoft</t>
  </si>
  <si>
    <t>GEA0034</t>
  </si>
  <si>
    <t>Shopsoft</t>
  </si>
  <si>
    <t>GEA0035</t>
  </si>
  <si>
    <t>Tutorsoft</t>
  </si>
  <si>
    <t>GEA0036</t>
  </si>
  <si>
    <t>Activesoft</t>
  </si>
  <si>
    <t>SkillSoft</t>
  </si>
  <si>
    <t>GEA0037</t>
  </si>
  <si>
    <t>Knowsoft</t>
  </si>
  <si>
    <t>GEA0038</t>
  </si>
  <si>
    <t>Linguasoft</t>
  </si>
  <si>
    <t>GEA0039</t>
  </si>
  <si>
    <t>Standard Credstick</t>
  </si>
  <si>
    <t>Credstick</t>
  </si>
  <si>
    <t>GEA0040</t>
  </si>
  <si>
    <t>Silver Credstick</t>
  </si>
  <si>
    <t>GEA0041</t>
  </si>
  <si>
    <t>Gold Credstick</t>
  </si>
  <si>
    <t>GEA0042</t>
  </si>
  <si>
    <t>Platinium Credstick</t>
  </si>
  <si>
    <t>GEA0043</t>
  </si>
  <si>
    <t>Ebony Credstick</t>
  </si>
  <si>
    <t>GEA0044</t>
  </si>
  <si>
    <t>Fake SIN</t>
  </si>
  <si>
    <t>Identification</t>
  </si>
  <si>
    <t>GEA0045</t>
  </si>
  <si>
    <t>Fake License</t>
  </si>
  <si>
    <t>GEA0046</t>
  </si>
  <si>
    <t>Kit</t>
  </si>
  <si>
    <t>Tool</t>
  </si>
  <si>
    <t>GEA0047</t>
  </si>
  <si>
    <t>Shop</t>
  </si>
  <si>
    <t>GEA0048</t>
  </si>
  <si>
    <t>Facility</t>
  </si>
  <si>
    <t>GEA0049</t>
  </si>
  <si>
    <t>Combinaison Lock</t>
  </si>
  <si>
    <t>Security</t>
  </si>
  <si>
    <t>GEA0050</t>
  </si>
  <si>
    <t>Maglock</t>
  </si>
  <si>
    <t>GEA0051</t>
  </si>
  <si>
    <t>Keypad</t>
  </si>
  <si>
    <t>GEA0052</t>
  </si>
  <si>
    <t>Anti-tamper Circuits</t>
  </si>
  <si>
    <t>GEA0053</t>
  </si>
  <si>
    <t>GEA0054</t>
  </si>
  <si>
    <t>Metal Restraint</t>
  </si>
  <si>
    <t>GEA0055</t>
  </si>
  <si>
    <t>Plasteel Restraint</t>
  </si>
  <si>
    <t>GEA0056</t>
  </si>
  <si>
    <t>Plastic Restraint</t>
  </si>
  <si>
    <t>GEA0057</t>
  </si>
  <si>
    <t>Containment Manacles</t>
  </si>
  <si>
    <t>GEA0058</t>
  </si>
  <si>
    <t>Autopicker</t>
  </si>
  <si>
    <t>Breaking</t>
  </si>
  <si>
    <t>GEA0059</t>
  </si>
  <si>
    <t>Cellular Glove Molder</t>
  </si>
  <si>
    <t>GEA0060</t>
  </si>
  <si>
    <t>Chisel/Crowbar</t>
  </si>
  <si>
    <t>GEA0061</t>
  </si>
  <si>
    <t>Keycard Copier</t>
  </si>
  <si>
    <t>GEA0062</t>
  </si>
  <si>
    <t>Lockpick Set</t>
  </si>
  <si>
    <t>GEA0063</t>
  </si>
  <si>
    <t>Maglock Keypass</t>
  </si>
  <si>
    <t>GEA0064</t>
  </si>
  <si>
    <t>Miniwelder</t>
  </si>
  <si>
    <t>GEA0065</t>
  </si>
  <si>
    <t>Miniwelder Fuel Canister</t>
  </si>
  <si>
    <t>GEA0066</t>
  </si>
  <si>
    <t>Monofilament Chainsaw</t>
  </si>
  <si>
    <t>GEA0067</t>
  </si>
  <si>
    <t>Sequencer</t>
  </si>
  <si>
    <t>GEA0068</t>
  </si>
  <si>
    <t>Glue Solvent</t>
  </si>
  <si>
    <t>GEA0069</t>
  </si>
  <si>
    <t>Glue Sprayer</t>
  </si>
  <si>
    <t>GEA0070</t>
  </si>
  <si>
    <t>Termite Burning Bar</t>
  </si>
  <si>
    <t>GEA0071</t>
  </si>
  <si>
    <t>Chemsuit</t>
  </si>
  <si>
    <t>Survival</t>
  </si>
  <si>
    <t>GEA0072</t>
  </si>
  <si>
    <t>Climbing Gear</t>
  </si>
  <si>
    <t>GEA0073</t>
  </si>
  <si>
    <t>Diving Gear</t>
  </si>
  <si>
    <t>GEA0074</t>
  </si>
  <si>
    <t>Flashlight</t>
  </si>
  <si>
    <t>GEA0075</t>
  </si>
  <si>
    <t>Gas Mask</t>
  </si>
  <si>
    <t>GEA0076</t>
  </si>
  <si>
    <t>Gecko Tape Gloves</t>
  </si>
  <si>
    <t>GEA0077</t>
  </si>
  <si>
    <t>Hazmat Suit</t>
  </si>
  <si>
    <t>GEA0078</t>
  </si>
  <si>
    <t>Light Stick</t>
  </si>
  <si>
    <t>GEA0079</t>
  </si>
  <si>
    <t>Magnesium Torch</t>
  </si>
  <si>
    <t>GEA0080</t>
  </si>
  <si>
    <t>Micro Flare Launcher</t>
  </si>
  <si>
    <t>GEA0081</t>
  </si>
  <si>
    <t>Micro Flares</t>
  </si>
  <si>
    <t>GEA0082</t>
  </si>
  <si>
    <t>Rappeling Gloves</t>
  </si>
  <si>
    <t>GEA0083</t>
  </si>
  <si>
    <t>Respirator</t>
  </si>
  <si>
    <t>GEA0084</t>
  </si>
  <si>
    <t>Survival Kit</t>
  </si>
  <si>
    <t>GEA0085</t>
  </si>
  <si>
    <t>Grapple</t>
  </si>
  <si>
    <t>GEA0086</t>
  </si>
  <si>
    <t>Catalyst Stick</t>
  </si>
  <si>
    <t>GEA0087</t>
  </si>
  <si>
    <t>Microwire</t>
  </si>
  <si>
    <t>GEA0088</t>
  </si>
  <si>
    <t>Myomeric Rope</t>
  </si>
  <si>
    <t>GEA0089</t>
  </si>
  <si>
    <t>Standard Rope</t>
  </si>
  <si>
    <t>GEA0090</t>
  </si>
  <si>
    <t>Stealth Rope</t>
  </si>
  <si>
    <t>GEA0091</t>
  </si>
  <si>
    <t>Biomonitor</t>
  </si>
  <si>
    <t>Biotech</t>
  </si>
  <si>
    <t>GEA0092</t>
  </si>
  <si>
    <t>Disposable Syringe</t>
  </si>
  <si>
    <t>GEA0093</t>
  </si>
  <si>
    <t>Medkit</t>
  </si>
  <si>
    <t>GEA0094</t>
  </si>
  <si>
    <t>Medkit Supplies</t>
  </si>
  <si>
    <t>GEA0095</t>
  </si>
  <si>
    <t>Docwagon Basic</t>
  </si>
  <si>
    <t>DocWagon</t>
  </si>
  <si>
    <t>GEA0096</t>
  </si>
  <si>
    <t>Docwagon Gold</t>
  </si>
  <si>
    <t>GEA0097</t>
  </si>
  <si>
    <t>Docwagon Platinium</t>
  </si>
  <si>
    <t>GEA0098</t>
  </si>
  <si>
    <t>Docwagon Super-Platinium</t>
  </si>
  <si>
    <t>GEA0099</t>
  </si>
  <si>
    <t>Antidote Patch</t>
  </si>
  <si>
    <t>Patch</t>
  </si>
  <si>
    <t>GEA0100</t>
  </si>
  <si>
    <t>Chem Patch</t>
  </si>
  <si>
    <t>GEA0101</t>
  </si>
  <si>
    <t>Stim Patch</t>
  </si>
  <si>
    <t>GEA0102</t>
  </si>
  <si>
    <t>Tranq Patch</t>
  </si>
  <si>
    <t>GEA0103</t>
  </si>
  <si>
    <t>Trauma Patch</t>
  </si>
  <si>
    <t>BlastType</t>
  </si>
  <si>
    <t>BlastFactor</t>
  </si>
  <si>
    <t>GRN0001</t>
  </si>
  <si>
    <t>Flash-Bang</t>
  </si>
  <si>
    <t>Radius</t>
  </si>
  <si>
    <t>GRN0002</t>
  </si>
  <si>
    <t>Flash-Pak</t>
  </si>
  <si>
    <t>GRN0003</t>
  </si>
  <si>
    <t>Fragmentation</t>
  </si>
  <si>
    <t>Radiant</t>
  </si>
  <si>
    <t>GRN0004</t>
  </si>
  <si>
    <t>High Explosive</t>
  </si>
  <si>
    <t>GRN0005</t>
  </si>
  <si>
    <t>Gas</t>
  </si>
  <si>
    <t>GRN0006</t>
  </si>
  <si>
    <t>Smoke</t>
  </si>
  <si>
    <t>GRN0007</t>
  </si>
  <si>
    <t>Thermal, Smoke</t>
  </si>
  <si>
    <t>ProfessionalRating</t>
  </si>
  <si>
    <t>LieutenantId</t>
  </si>
  <si>
    <t>Thug</t>
  </si>
  <si>
    <t>Ganger</t>
  </si>
  <si>
    <t>Corporate Security</t>
  </si>
  <si>
    <t>Police Patrols</t>
  </si>
  <si>
    <t>Organized Crime Gang</t>
  </si>
  <si>
    <t>Elite Corporate Security</t>
  </si>
  <si>
    <t>Elite Special Forces</t>
  </si>
  <si>
    <t>SPL3001</t>
  </si>
  <si>
    <t>Antidote</t>
  </si>
  <si>
    <t>SPL3002</t>
  </si>
  <si>
    <t>Cure Disease</t>
  </si>
  <si>
    <t>SPL3003</t>
  </si>
  <si>
    <t>Detox</t>
  </si>
  <si>
    <t>SPL3004</t>
  </si>
  <si>
    <t>Heal</t>
  </si>
  <si>
    <t>SPL3005</t>
  </si>
  <si>
    <t>Increase [Attribute]</t>
  </si>
  <si>
    <t>SPL3006</t>
  </si>
  <si>
    <t>Oxygenate</t>
  </si>
  <si>
    <t>SPL3007</t>
  </si>
  <si>
    <t>Prophylaxis</t>
  </si>
  <si>
    <t>SPL3008</t>
  </si>
  <si>
    <t>Resist Pain</t>
  </si>
  <si>
    <t>SPL3009</t>
  </si>
  <si>
    <t>Stabilize</t>
  </si>
  <si>
    <t>SingleSense</t>
  </si>
  <si>
    <t>Realistic</t>
  </si>
  <si>
    <t>SPL4001</t>
  </si>
  <si>
    <t>Agony</t>
  </si>
  <si>
    <t>SPL4002</t>
  </si>
  <si>
    <t>Mass Agony</t>
  </si>
  <si>
    <t>SPL4003</t>
  </si>
  <si>
    <t>Bugs</t>
  </si>
  <si>
    <t>SPL4004</t>
  </si>
  <si>
    <t>Swarm</t>
  </si>
  <si>
    <t>SPL4005</t>
  </si>
  <si>
    <t>Mass Confusion</t>
  </si>
  <si>
    <t>SPL4006</t>
  </si>
  <si>
    <t>SPL4007</t>
  </si>
  <si>
    <t>Chaos</t>
  </si>
  <si>
    <t>SPL4008</t>
  </si>
  <si>
    <t>Chaotic World</t>
  </si>
  <si>
    <t>SPL4009</t>
  </si>
  <si>
    <t>Entertainment</t>
  </si>
  <si>
    <t>SPL4010</t>
  </si>
  <si>
    <t>Trid Entertainment</t>
  </si>
  <si>
    <t>SPL4011</t>
  </si>
  <si>
    <t>Invisibility</t>
  </si>
  <si>
    <t>SPL4012</t>
  </si>
  <si>
    <t>Improved Invisibility</t>
  </si>
  <si>
    <t>SPL4013</t>
  </si>
  <si>
    <t>Mask</t>
  </si>
  <si>
    <t>SPL4014</t>
  </si>
  <si>
    <t>Physical Mask</t>
  </si>
  <si>
    <t>SPL4015</t>
  </si>
  <si>
    <t>Phantasm</t>
  </si>
  <si>
    <t>SPL4016</t>
  </si>
  <si>
    <t>Trid Phantasm</t>
  </si>
  <si>
    <t>SPL4017</t>
  </si>
  <si>
    <t>Hush</t>
  </si>
  <si>
    <t>SPL4018</t>
  </si>
  <si>
    <t>Stealth</t>
  </si>
  <si>
    <t>SPL4019</t>
  </si>
  <si>
    <t>Silence</t>
  </si>
  <si>
    <t>GrunttId</t>
  </si>
  <si>
    <t>LNT0001</t>
  </si>
  <si>
    <t>LNT0002</t>
  </si>
  <si>
    <t>LNT0003</t>
  </si>
  <si>
    <t>LNT0004</t>
  </si>
  <si>
    <t>LNT0005</t>
  </si>
  <si>
    <t>LNT0006</t>
  </si>
  <si>
    <t>LNT0007</t>
  </si>
  <si>
    <t>ManipulationType</t>
  </si>
  <si>
    <t>SPL5001</t>
  </si>
  <si>
    <t>Animate</t>
  </si>
  <si>
    <t>SPL5002</t>
  </si>
  <si>
    <t>Mass Animate</t>
  </si>
  <si>
    <t>SPL5003</t>
  </si>
  <si>
    <t>SPL5004</t>
  </si>
  <si>
    <t>Control Action</t>
  </si>
  <si>
    <t>Mental</t>
  </si>
  <si>
    <t>SPL5005</t>
  </si>
  <si>
    <t>Mob Control</t>
  </si>
  <si>
    <t>SPL5006</t>
  </si>
  <si>
    <t>Control Thoughts</t>
  </si>
  <si>
    <t>SPL5007</t>
  </si>
  <si>
    <t>Mob Mind</t>
  </si>
  <si>
    <t>SPL5008</t>
  </si>
  <si>
    <t>Fling</t>
  </si>
  <si>
    <t>SPL5009</t>
  </si>
  <si>
    <t>Ice Sheet</t>
  </si>
  <si>
    <t>Environmemental</t>
  </si>
  <si>
    <t>SPL5010</t>
  </si>
  <si>
    <t>Ignite</t>
  </si>
  <si>
    <t>SPL5011</t>
  </si>
  <si>
    <t>SPL5012</t>
  </si>
  <si>
    <t>Levitate</t>
  </si>
  <si>
    <t>SPL5013</t>
  </si>
  <si>
    <t>Light</t>
  </si>
  <si>
    <t>SPL5014</t>
  </si>
  <si>
    <t>Magic Fingers</t>
  </si>
  <si>
    <t>SPL5015</t>
  </si>
  <si>
    <t>Mana Barrier</t>
  </si>
  <si>
    <t>SPL5016</t>
  </si>
  <si>
    <t>Physical Barrier</t>
  </si>
  <si>
    <t>SPL5017</t>
  </si>
  <si>
    <t>Poltergeist</t>
  </si>
  <si>
    <t>SPL5018</t>
  </si>
  <si>
    <t>Shadow</t>
  </si>
  <si>
    <t>AccuracyIsPhysicalThreshold</t>
  </si>
  <si>
    <t>DoesntUsesSTR</t>
  </si>
  <si>
    <t>Reach</t>
  </si>
  <si>
    <t>MEL0001</t>
  </si>
  <si>
    <t>Combat Axe</t>
  </si>
  <si>
    <t>Blade</t>
  </si>
  <si>
    <t>MEL0002</t>
  </si>
  <si>
    <t>Combat Knife</t>
  </si>
  <si>
    <t>MEL0003</t>
  </si>
  <si>
    <t>Forearm Snap-Blades</t>
  </si>
  <si>
    <t>MEL0004</t>
  </si>
  <si>
    <t>Katana</t>
  </si>
  <si>
    <t>MEL0005</t>
  </si>
  <si>
    <t>Knife</t>
  </si>
  <si>
    <t>MEL0006</t>
  </si>
  <si>
    <t>Pole Arm</t>
  </si>
  <si>
    <t>MEL0007</t>
  </si>
  <si>
    <t>Survival Knife</t>
  </si>
  <si>
    <t>MEL0008</t>
  </si>
  <si>
    <t>Sword</t>
  </si>
  <si>
    <t>MEL0009</t>
  </si>
  <si>
    <t>Club</t>
  </si>
  <si>
    <t>MEL0010</t>
  </si>
  <si>
    <t>Shock Gloves</t>
  </si>
  <si>
    <t>ExoticMelee</t>
  </si>
  <si>
    <t>MEL0011</t>
  </si>
  <si>
    <t>Monofilament Whip</t>
  </si>
  <si>
    <t>MEL0012</t>
  </si>
  <si>
    <t>Knucks</t>
  </si>
  <si>
    <t>MEL0013</t>
  </si>
  <si>
    <t>Telescopic Staff</t>
  </si>
  <si>
    <t>MEL0014</t>
  </si>
  <si>
    <t>Stun Baton</t>
  </si>
  <si>
    <t>MEL0015</t>
  </si>
  <si>
    <t>Staff</t>
  </si>
  <si>
    <t>MEL0016</t>
  </si>
  <si>
    <t>Sap</t>
  </si>
  <si>
    <t>MEL0017</t>
  </si>
  <si>
    <t>Extendable Baton</t>
  </si>
  <si>
    <t>MEL0018</t>
  </si>
  <si>
    <t>CyberMelee</t>
  </si>
  <si>
    <t>MEL0019</t>
  </si>
  <si>
    <t>MEL0020</t>
  </si>
  <si>
    <t>MEL0021</t>
  </si>
  <si>
    <t>MEN0001</t>
  </si>
  <si>
    <t>Bear</t>
  </si>
  <si>
    <t>MEN0002</t>
  </si>
  <si>
    <t>Cat</t>
  </si>
  <si>
    <t>MEN0003</t>
  </si>
  <si>
    <t>MEN0004</t>
  </si>
  <si>
    <t>Dragonslayer</t>
  </si>
  <si>
    <t>MEN0005</t>
  </si>
  <si>
    <t>Eagle</t>
  </si>
  <si>
    <t>MEN0006</t>
  </si>
  <si>
    <t>Fire-Bringer</t>
  </si>
  <si>
    <t>MEN0007</t>
  </si>
  <si>
    <t>Mountain</t>
  </si>
  <si>
    <t>MEN0008</t>
  </si>
  <si>
    <t>Rat</t>
  </si>
  <si>
    <t>MEN0009</t>
  </si>
  <si>
    <t>Raven</t>
  </si>
  <si>
    <t>MEN0010</t>
  </si>
  <si>
    <t>Sea</t>
  </si>
  <si>
    <t>MEN0011</t>
  </si>
  <si>
    <t>Seducer</t>
  </si>
  <si>
    <t>MEN0012</t>
  </si>
  <si>
    <t>MEN0013</t>
  </si>
  <si>
    <t>Snake</t>
  </si>
  <si>
    <t>MEN0014</t>
  </si>
  <si>
    <t>Thunderbird</t>
  </si>
  <si>
    <t>MEN0015</t>
  </si>
  <si>
    <t>Wise Warrior</t>
  </si>
  <si>
    <t>MEN0016</t>
  </si>
  <si>
    <t>SpeE</t>
  </si>
  <si>
    <t>SpeD</t>
  </si>
  <si>
    <t>SpeC</t>
  </si>
  <si>
    <t>SpeB</t>
  </si>
  <si>
    <t>SpeA</t>
  </si>
  <si>
    <t>Initiative</t>
  </si>
  <si>
    <t>MET0001</t>
  </si>
  <si>
    <t>Human</t>
  </si>
  <si>
    <t>MET0002</t>
  </si>
  <si>
    <t>Dwarf</t>
  </si>
  <si>
    <t>MET0003</t>
  </si>
  <si>
    <t>Elf</t>
  </si>
  <si>
    <t>MET0004</t>
  </si>
  <si>
    <t>Ork</t>
  </si>
  <si>
    <t>MET0005</t>
  </si>
  <si>
    <t>Troll</t>
  </si>
  <si>
    <t>VD</t>
  </si>
  <si>
    <t>UsesForce</t>
  </si>
  <si>
    <t>StressDamages</t>
  </si>
  <si>
    <t>PA</t>
  </si>
  <si>
    <t>MaxLevel</t>
  </si>
  <si>
    <t>QaN0001</t>
  </si>
  <si>
    <t>Addiction (Mild)</t>
  </si>
  <si>
    <t>QaN0002</t>
  </si>
  <si>
    <t>Addiction (Moderate)</t>
  </si>
  <si>
    <t>QaN0003</t>
  </si>
  <si>
    <t>Addiction (Severe)</t>
  </si>
  <si>
    <t>QaN0004</t>
  </si>
  <si>
    <t>Addiction (Burnout)</t>
  </si>
  <si>
    <t>QaN0005</t>
  </si>
  <si>
    <t>Allergy (Mild)</t>
  </si>
  <si>
    <t>QaN0006</t>
  </si>
  <si>
    <t>Allergy (Moderate)</t>
  </si>
  <si>
    <t>QaN0007</t>
  </si>
  <si>
    <t>Allergy (Severe)</t>
  </si>
  <si>
    <t>QaN0008</t>
  </si>
  <si>
    <t>Allergy (Extreme)</t>
  </si>
  <si>
    <t>QaN0009</t>
  </si>
  <si>
    <t>Astral Beacon</t>
  </si>
  <si>
    <t>QaN0010</t>
  </si>
  <si>
    <t>Bad Luck</t>
  </si>
  <si>
    <t>QaN0011</t>
  </si>
  <si>
    <t>Bad Rep</t>
  </si>
  <si>
    <t>QaN0012</t>
  </si>
  <si>
    <t>Code of Honor</t>
  </si>
  <si>
    <t>QaN0013</t>
  </si>
  <si>
    <t>Codeblock</t>
  </si>
  <si>
    <t>QaN0014</t>
  </si>
  <si>
    <t>Combat Paralyisis</t>
  </si>
  <si>
    <t>QaN0015</t>
  </si>
  <si>
    <t>Dependant (Occasional)</t>
  </si>
  <si>
    <t>QaN0016</t>
  </si>
  <si>
    <t>Dependant (Regular)</t>
  </si>
  <si>
    <t>QaN0017</t>
  </si>
  <si>
    <t>Dependant (Close)</t>
  </si>
  <si>
    <t>QaN0018</t>
  </si>
  <si>
    <t>Distinctive Style</t>
  </si>
  <si>
    <t>QaN0019</t>
  </si>
  <si>
    <t>Elf Poser</t>
  </si>
  <si>
    <t>QaN0020</t>
  </si>
  <si>
    <t>Incompetent</t>
  </si>
  <si>
    <t>QaN0021</t>
  </si>
  <si>
    <t>Insomnia (Weak)</t>
  </si>
  <si>
    <t>QaN0022</t>
  </si>
  <si>
    <t>Insomnia (Troublesome)</t>
  </si>
  <si>
    <t>QaN0023</t>
  </si>
  <si>
    <t>Loss of Confidence</t>
  </si>
  <si>
    <t>QaN0024</t>
  </si>
  <si>
    <t>Low Pain Tolerance</t>
  </si>
  <si>
    <t>QaN0025</t>
  </si>
  <si>
    <t>Ork Poser</t>
  </si>
  <si>
    <t>QaN0026</t>
  </si>
  <si>
    <t>Prejudiced</t>
  </si>
  <si>
    <t>QaN0027</t>
  </si>
  <si>
    <t>Scorched</t>
  </si>
  <si>
    <t>QaN0028</t>
  </si>
  <si>
    <t>Sensitive System</t>
  </si>
  <si>
    <t>QaN0029</t>
  </si>
  <si>
    <t>Simsense Vertigo</t>
  </si>
  <si>
    <t>QaN0030</t>
  </si>
  <si>
    <t>Sin (National)</t>
  </si>
  <si>
    <t>QaN0031</t>
  </si>
  <si>
    <t>SIN (Criminal)</t>
  </si>
  <si>
    <t>QaN0032</t>
  </si>
  <si>
    <t>SIN (Corporate Limited)</t>
  </si>
  <si>
    <t>QaN0033</t>
  </si>
  <si>
    <t>SIN (Corporate)</t>
  </si>
  <si>
    <t>QaN0034</t>
  </si>
  <si>
    <t>Social Stress</t>
  </si>
  <si>
    <t>QaN0035</t>
  </si>
  <si>
    <t>Spirit Bane</t>
  </si>
  <si>
    <t>QaN0036</t>
  </si>
  <si>
    <t>Uncouth</t>
  </si>
  <si>
    <t>QaN0037</t>
  </si>
  <si>
    <t>Uneducated</t>
  </si>
  <si>
    <t>QaN0038</t>
  </si>
  <si>
    <t>Unsteady Hands</t>
  </si>
  <si>
    <t>QaN0039</t>
  </si>
  <si>
    <t>Weak Immune System</t>
  </si>
  <si>
    <t>QaN0040</t>
  </si>
  <si>
    <t>Gremlins</t>
  </si>
  <si>
    <t>JoueurId</t>
  </si>
  <si>
    <t>QaP0001</t>
  </si>
  <si>
    <t>Ambidextrous</t>
  </si>
  <si>
    <t>QaP0002</t>
  </si>
  <si>
    <t>Analyze Mond</t>
  </si>
  <si>
    <t>QaP0003</t>
  </si>
  <si>
    <t>Aptitude</t>
  </si>
  <si>
    <t>QaP0004</t>
  </si>
  <si>
    <t>Astral Chameleon</t>
  </si>
  <si>
    <t>QaP0005</t>
  </si>
  <si>
    <t>Bilingual</t>
  </si>
  <si>
    <t>QaP0006</t>
  </si>
  <si>
    <t>Blandness</t>
  </si>
  <si>
    <t>QaP0007</t>
  </si>
  <si>
    <t>Catlike</t>
  </si>
  <si>
    <t>QaP0008</t>
  </si>
  <si>
    <t>Codeslinger</t>
  </si>
  <si>
    <t>QaP0009</t>
  </si>
  <si>
    <t>Double-Jointed</t>
  </si>
  <si>
    <t>QaP0010</t>
  </si>
  <si>
    <t>Exceptional Attribute</t>
  </si>
  <si>
    <t>QaP0011</t>
  </si>
  <si>
    <t>First Impression</t>
  </si>
  <si>
    <t>QaP0012</t>
  </si>
  <si>
    <t>Gearhead</t>
  </si>
  <si>
    <t>QaP0013</t>
  </si>
  <si>
    <t>Guts</t>
  </si>
  <si>
    <t>QaP0014</t>
  </si>
  <si>
    <t>Home Ground</t>
  </si>
  <si>
    <t>QaP0015</t>
  </si>
  <si>
    <t>Human-Looking</t>
  </si>
  <si>
    <t>QaP0016</t>
  </si>
  <si>
    <t>Juryrigger</t>
  </si>
  <si>
    <t>QaP0017</t>
  </si>
  <si>
    <t>Lucky</t>
  </si>
  <si>
    <t>QaP0018</t>
  </si>
  <si>
    <t>Mentor Spirit</t>
  </si>
  <si>
    <t>QaP0019</t>
  </si>
  <si>
    <t>Natural Athlete</t>
  </si>
  <si>
    <t>QaP0020</t>
  </si>
  <si>
    <t>Natural Hardening</t>
  </si>
  <si>
    <t>QaP0021</t>
  </si>
  <si>
    <t>Natural Immunity4</t>
  </si>
  <si>
    <t>QaP0022</t>
  </si>
  <si>
    <t>NaturalImmunity10</t>
  </si>
  <si>
    <t>QaP0023</t>
  </si>
  <si>
    <t>Photographic Memory</t>
  </si>
  <si>
    <t>QaP0024</t>
  </si>
  <si>
    <t>Quick Healer</t>
  </si>
  <si>
    <t>QaP0025</t>
  </si>
  <si>
    <t>Resistance to Pathogens</t>
  </si>
  <si>
    <t>QaP0026</t>
  </si>
  <si>
    <t>Resistance to Toxins</t>
  </si>
  <si>
    <t>QaP0027</t>
  </si>
  <si>
    <t>Spirit Affinity</t>
  </si>
  <si>
    <t>QaP0028</t>
  </si>
  <si>
    <t>Toughness</t>
  </si>
  <si>
    <t>QaP0029</t>
  </si>
  <si>
    <t>Focused Conentration</t>
  </si>
  <si>
    <t>QaP0030</t>
  </si>
  <si>
    <t>High Pain tolerance</t>
  </si>
  <si>
    <t>QaP0031</t>
  </si>
  <si>
    <t>Indomitable</t>
  </si>
  <si>
    <t>QaP0032</t>
  </si>
  <si>
    <t>Magic Resistance</t>
  </si>
  <si>
    <t>QaP0033</t>
  </si>
  <si>
    <t>Will to Live</t>
  </si>
  <si>
    <t>Spotter</t>
  </si>
  <si>
    <t>Spell</t>
  </si>
  <si>
    <t>Minion</t>
  </si>
  <si>
    <t>MaterialLink</t>
  </si>
  <si>
    <t>Anchored</t>
  </si>
  <si>
    <t>RIT0001</t>
  </si>
  <si>
    <t>Curse</t>
  </si>
  <si>
    <t>RIT0002</t>
  </si>
  <si>
    <t>Prodigal Spell</t>
  </si>
  <si>
    <t>RIT0003</t>
  </si>
  <si>
    <t>Remote Sensing</t>
  </si>
  <si>
    <t>RIT0004</t>
  </si>
  <si>
    <t>Ward</t>
  </si>
  <si>
    <t>RIT0005</t>
  </si>
  <si>
    <t>Circle of Protection</t>
  </si>
  <si>
    <t>RIT0006</t>
  </si>
  <si>
    <t>Circle of Healing</t>
  </si>
  <si>
    <t>RIT0007</t>
  </si>
  <si>
    <t>Renascence</t>
  </si>
  <si>
    <t>RIT0008</t>
  </si>
  <si>
    <t>Watcher</t>
  </si>
  <si>
    <t>RIT0009</t>
  </si>
  <si>
    <t>Homunculus</t>
  </si>
  <si>
    <t>GRN9001</t>
  </si>
  <si>
    <t>Anti-vehicle</t>
  </si>
  <si>
    <t>Rocket</t>
  </si>
  <si>
    <t>GRN9002</t>
  </si>
  <si>
    <t>GRN9003</t>
  </si>
  <si>
    <t>High-Explosive</t>
  </si>
  <si>
    <t>SNR0001</t>
  </si>
  <si>
    <t>Handheld Housing</t>
  </si>
  <si>
    <t>Sensor</t>
  </si>
  <si>
    <t>SNR0002</t>
  </si>
  <si>
    <t>Wall-Mounted Housing</t>
  </si>
  <si>
    <t>SNR0003</t>
  </si>
  <si>
    <t>Sensor Array</t>
  </si>
  <si>
    <t>SNR0004</t>
  </si>
  <si>
    <t>Single Sensor</t>
  </si>
  <si>
    <t>MaxRange</t>
  </si>
  <si>
    <t>SNF0001</t>
  </si>
  <si>
    <t>Atmosphere Sensor</t>
  </si>
  <si>
    <t>SNF0002</t>
  </si>
  <si>
    <t>SNF0003</t>
  </si>
  <si>
    <t>Cyberware Scanner</t>
  </si>
  <si>
    <t>SNF0004</t>
  </si>
  <si>
    <t>Directional Microphone</t>
  </si>
  <si>
    <t>SNF0005</t>
  </si>
  <si>
    <t>Geiger Counter</t>
  </si>
  <si>
    <t>SNF0006</t>
  </si>
  <si>
    <t>Laser Microphone</t>
  </si>
  <si>
    <t>SNF0007</t>
  </si>
  <si>
    <t>Laser Range Finder</t>
  </si>
  <si>
    <t>SNF0008</t>
  </si>
  <si>
    <t>MAD Scanner</t>
  </si>
  <si>
    <t>SNF0009</t>
  </si>
  <si>
    <t>Motion Sensor</t>
  </si>
  <si>
    <t>SNF0010</t>
  </si>
  <si>
    <t>Olfactory Sensor</t>
  </si>
  <si>
    <t>SNF0011</t>
  </si>
  <si>
    <t>Omni-Directional Microphone</t>
  </si>
  <si>
    <t>SNF0012</t>
  </si>
  <si>
    <t>Radio Signal Scanner</t>
  </si>
  <si>
    <t>SNF0013</t>
  </si>
  <si>
    <t>Ultrasound</t>
  </si>
  <si>
    <t>DefaultUse</t>
  </si>
  <si>
    <t>Caracteristic</t>
  </si>
  <si>
    <t>SkillGroup</t>
  </si>
  <si>
    <t>SKL0001</t>
  </si>
  <si>
    <t>Academic Knowledge</t>
  </si>
  <si>
    <t>Knowledge</t>
  </si>
  <si>
    <t>SKL0002</t>
  </si>
  <si>
    <t>Aeronautics Mechanic</t>
  </si>
  <si>
    <t>Technical</t>
  </si>
  <si>
    <t>Engineering</t>
  </si>
  <si>
    <t>SKL0003</t>
  </si>
  <si>
    <t>Alchemy</t>
  </si>
  <si>
    <t>Magical</t>
  </si>
  <si>
    <t>Enchanting</t>
  </si>
  <si>
    <t>SKL0004</t>
  </si>
  <si>
    <t>Animal Handling</t>
  </si>
  <si>
    <t>SKL0005</t>
  </si>
  <si>
    <t>Arcana</t>
  </si>
  <si>
    <t>SKL0006</t>
  </si>
  <si>
    <t>Archery</t>
  </si>
  <si>
    <t>Combat</t>
  </si>
  <si>
    <t>SKL0007</t>
  </si>
  <si>
    <t>Armorer</t>
  </si>
  <si>
    <t>SKL0008</t>
  </si>
  <si>
    <t>Artificing</t>
  </si>
  <si>
    <t>SKL0009</t>
  </si>
  <si>
    <t>Artisan</t>
  </si>
  <si>
    <t>SKL0010</t>
  </si>
  <si>
    <t>Assensing</t>
  </si>
  <si>
    <t>SKL0011</t>
  </si>
  <si>
    <t>Astral Combat</t>
  </si>
  <si>
    <t>SKL0012</t>
  </si>
  <si>
    <t>Automatics</t>
  </si>
  <si>
    <t>FireArms</t>
  </si>
  <si>
    <t>SKL0013</t>
  </si>
  <si>
    <t>Automotive Mecanic</t>
  </si>
  <si>
    <t>SKL0014</t>
  </si>
  <si>
    <t>Banishing</t>
  </si>
  <si>
    <t>Conjuring</t>
  </si>
  <si>
    <t>SKL0015</t>
  </si>
  <si>
    <t>SKL0016</t>
  </si>
  <si>
    <t>Biotechnology</t>
  </si>
  <si>
    <t>SKL0017</t>
  </si>
  <si>
    <t>Blades</t>
  </si>
  <si>
    <t>CloseCombat</t>
  </si>
  <si>
    <t>SKL0018</t>
  </si>
  <si>
    <t>Chemistry</t>
  </si>
  <si>
    <t>SKL0019</t>
  </si>
  <si>
    <t>Clubs</t>
  </si>
  <si>
    <t>SKL0020</t>
  </si>
  <si>
    <t>Compiling</t>
  </si>
  <si>
    <t>Tasking</t>
  </si>
  <si>
    <t>SKL0021</t>
  </si>
  <si>
    <t>Computer</t>
  </si>
  <si>
    <t>Electronics</t>
  </si>
  <si>
    <t>SKL0022</t>
  </si>
  <si>
    <t>Con</t>
  </si>
  <si>
    <t>Social</t>
  </si>
  <si>
    <t>Acting</t>
  </si>
  <si>
    <t>SKL0023</t>
  </si>
  <si>
    <t>Counterspelling</t>
  </si>
  <si>
    <t>Sorcery</t>
  </si>
  <si>
    <t>SKL0024</t>
  </si>
  <si>
    <t>Cybercombat</t>
  </si>
  <si>
    <t>Craking</t>
  </si>
  <si>
    <t>SKL0025</t>
  </si>
  <si>
    <t>Cybertechnology</t>
  </si>
  <si>
    <t>SKL0026</t>
  </si>
  <si>
    <t>Decompiling</t>
  </si>
  <si>
    <t>SKL0027</t>
  </si>
  <si>
    <t>Demolition</t>
  </si>
  <si>
    <t>SKL0028</t>
  </si>
  <si>
    <t>Disenchanting</t>
  </si>
  <si>
    <t>SKL0029</t>
  </si>
  <si>
    <t>Disguise</t>
  </si>
  <si>
    <t>SKL0030</t>
  </si>
  <si>
    <t>Diving</t>
  </si>
  <si>
    <t>SKL0031</t>
  </si>
  <si>
    <t>Electronic Warfare</t>
  </si>
  <si>
    <t>SKL0032</t>
  </si>
  <si>
    <t>Escape Artist</t>
  </si>
  <si>
    <t>SKL0033</t>
  </si>
  <si>
    <t>Etiquette</t>
  </si>
  <si>
    <t>SKL0034</t>
  </si>
  <si>
    <t>Exotic Melee Weapon</t>
  </si>
  <si>
    <t>SKL0035</t>
  </si>
  <si>
    <t>Exotic Ranged Weapon</t>
  </si>
  <si>
    <t>SKL0036</t>
  </si>
  <si>
    <t>First Aid</t>
  </si>
  <si>
    <t>SKL0037</t>
  </si>
  <si>
    <t>Forgery</t>
  </si>
  <si>
    <t>SKL0038</t>
  </si>
  <si>
    <t>Free-Fall</t>
  </si>
  <si>
    <t>SKL0039</t>
  </si>
  <si>
    <t>Gunnery</t>
  </si>
  <si>
    <t>Vehicle</t>
  </si>
  <si>
    <t>SKL0040</t>
  </si>
  <si>
    <t>Gymnastics</t>
  </si>
  <si>
    <t>Athletics</t>
  </si>
  <si>
    <t>SKL0041</t>
  </si>
  <si>
    <t>Hacking</t>
  </si>
  <si>
    <t>SKL0042</t>
  </si>
  <si>
    <t>Hardware</t>
  </si>
  <si>
    <t>SKL0043</t>
  </si>
  <si>
    <t>Heavy Weapons</t>
  </si>
  <si>
    <t>SKL0044</t>
  </si>
  <si>
    <t>Impersonation</t>
  </si>
  <si>
    <t>SKL0045</t>
  </si>
  <si>
    <t>Industrial Mechanic</t>
  </si>
  <si>
    <t>SKL0046</t>
  </si>
  <si>
    <t>Instruction</t>
  </si>
  <si>
    <t>SKL0047</t>
  </si>
  <si>
    <t>Interests</t>
  </si>
  <si>
    <t>SKL0048</t>
  </si>
  <si>
    <t>Intimidation</t>
  </si>
  <si>
    <t>SKL0049</t>
  </si>
  <si>
    <t>Language</t>
  </si>
  <si>
    <t>SKL0050</t>
  </si>
  <si>
    <t>Leadership</t>
  </si>
  <si>
    <t>SKL0051</t>
  </si>
  <si>
    <t>Locksmith</t>
  </si>
  <si>
    <t>SKL0052</t>
  </si>
  <si>
    <t>Longarms</t>
  </si>
  <si>
    <t>SKL0053</t>
  </si>
  <si>
    <t>Medicine</t>
  </si>
  <si>
    <t>SKL0054</t>
  </si>
  <si>
    <t>Nautical Mechanic</t>
  </si>
  <si>
    <t>SKL0055</t>
  </si>
  <si>
    <t>Navigation</t>
  </si>
  <si>
    <t>Outdoors</t>
  </si>
  <si>
    <t>SKL0056</t>
  </si>
  <si>
    <t>Negotiation</t>
  </si>
  <si>
    <t>SKL0057</t>
  </si>
  <si>
    <t>Palming</t>
  </si>
  <si>
    <t>SKL0058</t>
  </si>
  <si>
    <t>Perception</t>
  </si>
  <si>
    <t>SKL0059</t>
  </si>
  <si>
    <t>Performance</t>
  </si>
  <si>
    <t>SKL0060</t>
  </si>
  <si>
    <t>Pilot Aerospace</t>
  </si>
  <si>
    <t>SKL0061</t>
  </si>
  <si>
    <t>Pilot Aircraft</t>
  </si>
  <si>
    <t>SKL0062</t>
  </si>
  <si>
    <t>Pilot Exotic Vehicle</t>
  </si>
  <si>
    <t>SKL0063</t>
  </si>
  <si>
    <t>Pilot Ground Craft</t>
  </si>
  <si>
    <t>SKL0064</t>
  </si>
  <si>
    <t>Pilot Walker</t>
  </si>
  <si>
    <t>SKL0065</t>
  </si>
  <si>
    <t>Pilot WaterCraft</t>
  </si>
  <si>
    <t>SKL0066</t>
  </si>
  <si>
    <t>Pistols</t>
  </si>
  <si>
    <t>SKL0067</t>
  </si>
  <si>
    <t>Professional Knowledge</t>
  </si>
  <si>
    <t>SKL0068</t>
  </si>
  <si>
    <t>Registering</t>
  </si>
  <si>
    <t>SKL0069</t>
  </si>
  <si>
    <t>Ritual Spellcasting</t>
  </si>
  <si>
    <t>SKL0070</t>
  </si>
  <si>
    <t>Running</t>
  </si>
  <si>
    <t>SKL0071</t>
  </si>
  <si>
    <t>Sneaking</t>
  </si>
  <si>
    <t>SKL0072</t>
  </si>
  <si>
    <t>SKL0073</t>
  </si>
  <si>
    <t>Spellcasting</t>
  </si>
  <si>
    <t>SKL0074</t>
  </si>
  <si>
    <t>Street Knowledge</t>
  </si>
  <si>
    <t>SKL0075</t>
  </si>
  <si>
    <t>Summoning</t>
  </si>
  <si>
    <t>SKL0076</t>
  </si>
  <si>
    <t>SKL0077</t>
  </si>
  <si>
    <t>Swimming</t>
  </si>
  <si>
    <t>SKL0078</t>
  </si>
  <si>
    <t>Throwing Weapon</t>
  </si>
  <si>
    <t>SKL0079</t>
  </si>
  <si>
    <t>Tracking</t>
  </si>
  <si>
    <t>SKL0080</t>
  </si>
  <si>
    <t>Unarmed Combat</t>
  </si>
  <si>
    <t>SPR0001</t>
  </si>
  <si>
    <t>Earth</t>
  </si>
  <si>
    <t>Spirit</t>
  </si>
  <si>
    <t>SPR0002</t>
  </si>
  <si>
    <t>Beats</t>
  </si>
  <si>
    <t>SPR0003</t>
  </si>
  <si>
    <t>SPR0004</t>
  </si>
  <si>
    <t>Man</t>
  </si>
  <si>
    <t>SPR0005</t>
  </si>
  <si>
    <t>Water</t>
  </si>
  <si>
    <t>SPR0006</t>
  </si>
  <si>
    <t>Air</t>
  </si>
  <si>
    <t>InitiativeDice</t>
  </si>
  <si>
    <t>Sleaze</t>
  </si>
  <si>
    <t>Attack</t>
  </si>
  <si>
    <t>SPI0001</t>
  </si>
  <si>
    <t>Courier</t>
  </si>
  <si>
    <t>4D6</t>
  </si>
  <si>
    <t>SPI0002</t>
  </si>
  <si>
    <t>Crack</t>
  </si>
  <si>
    <t>SPI0003</t>
  </si>
  <si>
    <t>Fault</t>
  </si>
  <si>
    <t>SPI0004</t>
  </si>
  <si>
    <t>Data</t>
  </si>
  <si>
    <t>SPW0001</t>
  </si>
  <si>
    <t>Camouflage</t>
  </si>
  <si>
    <t>SPW0002</t>
  </si>
  <si>
    <t>Cookie</t>
  </si>
  <si>
    <t>SPW0003</t>
  </si>
  <si>
    <t>Diagnostics</t>
  </si>
  <si>
    <t>SPW0004</t>
  </si>
  <si>
    <t>Electron Storm</t>
  </si>
  <si>
    <t>SPW0005</t>
  </si>
  <si>
    <t>SPW0006</t>
  </si>
  <si>
    <t>Hash</t>
  </si>
  <si>
    <t>SPW0007</t>
  </si>
  <si>
    <t>Stability</t>
  </si>
  <si>
    <t>SPW0008</t>
  </si>
  <si>
    <t>Suppression</t>
  </si>
  <si>
    <t>SPW0009</t>
  </si>
  <si>
    <t>Watermark</t>
  </si>
  <si>
    <t>Penetration</t>
  </si>
  <si>
    <t>Power</t>
  </si>
  <si>
    <t>DRG2001</t>
  </si>
  <si>
    <t>Tear Gas</t>
  </si>
  <si>
    <t>DRG2002</t>
  </si>
  <si>
    <t>Gamma-Scopolamine</t>
  </si>
  <si>
    <t>DRG2003</t>
  </si>
  <si>
    <t>Narcojet</t>
  </si>
  <si>
    <t>DRG2004</t>
  </si>
  <si>
    <t>Nausea gas</t>
  </si>
  <si>
    <t>DRG2005</t>
  </si>
  <si>
    <t>Neuro-Stun VIII</t>
  </si>
  <si>
    <t>DRG2006</t>
  </si>
  <si>
    <t>Neuro-Stun IX</t>
  </si>
  <si>
    <t>DRG2007</t>
  </si>
  <si>
    <t>Neuro-Stun X</t>
  </si>
  <si>
    <t>DRG2008</t>
  </si>
  <si>
    <t>Pepper-Punch</t>
  </si>
  <si>
    <t>DRG2009</t>
  </si>
  <si>
    <t>Seven-7</t>
  </si>
  <si>
    <t>Seats</t>
  </si>
  <si>
    <t>Pilot</t>
  </si>
  <si>
    <t>Acceleration</t>
  </si>
  <si>
    <t>SpeedOffRoad</t>
  </si>
  <si>
    <t>SpeedOnRoad</t>
  </si>
  <si>
    <t>HandlingOffRoad</t>
  </si>
  <si>
    <t>HandlingOnRoad</t>
  </si>
  <si>
    <t>VEH0001</t>
  </si>
  <si>
    <t>Dodge Scoot</t>
  </si>
  <si>
    <t>Bike</t>
  </si>
  <si>
    <t>VEH0002</t>
  </si>
  <si>
    <t>Harley-Davidson Scorpion</t>
  </si>
  <si>
    <t>VEH0003</t>
  </si>
  <si>
    <t>Yamaha Growler</t>
  </si>
  <si>
    <t>VEH0004</t>
  </si>
  <si>
    <t>Suzuki Mirage</t>
  </si>
  <si>
    <t>VEH0005</t>
  </si>
  <si>
    <t>C-N Jackrabbit</t>
  </si>
  <si>
    <t>Car</t>
  </si>
  <si>
    <t>VEH0006</t>
  </si>
  <si>
    <t>Honda Spirit</t>
  </si>
  <si>
    <t>VEH0007</t>
  </si>
  <si>
    <t>Hyundai Shin-Hyung</t>
  </si>
  <si>
    <t>VEH0008</t>
  </si>
  <si>
    <t>Eurocar Westwind 3000</t>
  </si>
  <si>
    <t>VEH0009</t>
  </si>
  <si>
    <t>Mitsubishi Nightsky</t>
  </si>
  <si>
    <t>VEH0010</t>
  </si>
  <si>
    <t>SK-Bentley Concordat</t>
  </si>
  <si>
    <t>VEH0011</t>
  </si>
  <si>
    <t>Ford Americar</t>
  </si>
  <si>
    <t>VEH0012</t>
  </si>
  <si>
    <t>Ares Roadmaster</t>
  </si>
  <si>
    <t>Truck</t>
  </si>
  <si>
    <t>VEH0013</t>
  </si>
  <si>
    <t>Rover Model 2072</t>
  </si>
  <si>
    <t>VEH0014</t>
  </si>
  <si>
    <t>GMC Bulldog</t>
  </si>
  <si>
    <t>VEH0015</t>
  </si>
  <si>
    <t>Toyota Gopher</t>
  </si>
  <si>
    <t>VEH0016</t>
  </si>
  <si>
    <t>Samuvani Otter</t>
  </si>
  <si>
    <t>Boat</t>
  </si>
  <si>
    <t>VEH0017</t>
  </si>
  <si>
    <t>Yongkang Gala Trinity</t>
  </si>
  <si>
    <t>VEH0018</t>
  </si>
  <si>
    <t>Morgan Cutlass</t>
  </si>
  <si>
    <t>VEH0019</t>
  </si>
  <si>
    <t>Proteus Lamprey</t>
  </si>
  <si>
    <t>Submarine</t>
  </si>
  <si>
    <t>VEH0020</t>
  </si>
  <si>
    <t>Vulkan Electronaut</t>
  </si>
  <si>
    <t>VEH0021</t>
  </si>
  <si>
    <t>Artemis Nightwing</t>
  </si>
  <si>
    <t>FixedWing</t>
  </si>
  <si>
    <t>VEH0022</t>
  </si>
  <si>
    <t>Cessna C750</t>
  </si>
  <si>
    <t>VEH0023</t>
  </si>
  <si>
    <t>R-F Fokker Tundra-9</t>
  </si>
  <si>
    <t>VEH0024</t>
  </si>
  <si>
    <t>Ares Dragon</t>
  </si>
  <si>
    <t>Rotorcraft</t>
  </si>
  <si>
    <t>VEH0025</t>
  </si>
  <si>
    <t>Nissan Hound</t>
  </si>
  <si>
    <t>VEH0026</t>
  </si>
  <si>
    <t>Northrup Wasp</t>
  </si>
  <si>
    <t>VEH0027</t>
  </si>
  <si>
    <t>Ares Venture</t>
  </si>
  <si>
    <t>VTOL</t>
  </si>
  <si>
    <t>VEH0028</t>
  </si>
  <si>
    <t>GMC Banshee</t>
  </si>
  <si>
    <t>VEH0029</t>
  </si>
  <si>
    <t>Fed-Boing Commuter</t>
  </si>
  <si>
    <t>VEH0030</t>
  </si>
  <si>
    <t>Shiawase Kanmushi</t>
  </si>
  <si>
    <t>Microdrone</t>
  </si>
  <si>
    <t>VEH0031</t>
  </si>
  <si>
    <t>S-B Microskimmer</t>
  </si>
  <si>
    <t>VEH0032</t>
  </si>
  <si>
    <t>MCT Fly-Spy</t>
  </si>
  <si>
    <t>Minidrone</t>
  </si>
  <si>
    <t>VEH0033</t>
  </si>
  <si>
    <t>Horizon Flying Eye</t>
  </si>
  <si>
    <t>VEH0034</t>
  </si>
  <si>
    <t>Aztechnology Crawler</t>
  </si>
  <si>
    <t>SmallDrone</t>
  </si>
  <si>
    <t>VEH0035</t>
  </si>
  <si>
    <t>Lockheed Optic-X2</t>
  </si>
  <si>
    <t>VEH0036</t>
  </si>
  <si>
    <t>Ares Duelist</t>
  </si>
  <si>
    <t>MediumDrone</t>
  </si>
  <si>
    <t>VEH0037</t>
  </si>
  <si>
    <t>GM-Nissan Doberman</t>
  </si>
  <si>
    <t>VEH0038</t>
  </si>
  <si>
    <t>MCT-Nissan Roto-Drone</t>
  </si>
  <si>
    <t>VEH0039</t>
  </si>
  <si>
    <t>C-D Dalmatian</t>
  </si>
  <si>
    <t>LargeDrone</t>
  </si>
  <si>
    <t>VEH0040</t>
  </si>
  <si>
    <t>Steel Lynx</t>
  </si>
  <si>
    <t>WEK0001</t>
  </si>
  <si>
    <t>Allergy</t>
  </si>
  <si>
    <t>WEK0002</t>
  </si>
  <si>
    <t>Dietary Requirement</t>
  </si>
  <si>
    <t>WEK0003</t>
  </si>
  <si>
    <t>Essence Loss</t>
  </si>
  <si>
    <t>WEK0004</t>
  </si>
  <si>
    <t>Indued Dormancy</t>
  </si>
  <si>
    <t>WEK0005</t>
  </si>
  <si>
    <t>Reduced Senses</t>
  </si>
  <si>
    <t>WEK0006</t>
  </si>
  <si>
    <t>WEK0007</t>
  </si>
  <si>
    <t>Vulnerability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</si>
</sst>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RAI&quot;;&quot;VRAI&quot;;&quot;FAUX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sz val="8.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6734693877551"/>
    <col collapsed="false" hidden="false" max="2" min="2" style="0" width="10.4285714285714"/>
    <col collapsed="false" hidden="false" max="3" min="3" style="0" width="17.3418367346939"/>
    <col collapsed="false" hidden="false" max="4" min="4" style="0" width="10.719387755102"/>
    <col collapsed="false" hidden="false" max="5" min="5" style="0" width="10.9948979591837"/>
    <col collapsed="false" hidden="false" max="1025" min="6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customFormat="false" ht="12.8" hidden="false" customHeight="false" outlineLevel="0" collapsed="false">
      <c r="B2" s="0" t="s">
        <v>6</v>
      </c>
      <c r="C2" s="0" t="s">
        <v>7</v>
      </c>
      <c r="D2" s="0" t="s">
        <v>8</v>
      </c>
      <c r="E2" s="0" t="n">
        <v>1</v>
      </c>
      <c r="F2" s="0" t="n">
        <v>0.25</v>
      </c>
    </row>
    <row r="3" customFormat="false" ht="12.8" hidden="false" customHeight="false" outlineLevel="0" collapsed="false">
      <c r="B3" s="0" t="s">
        <v>9</v>
      </c>
      <c r="C3" s="0" t="s">
        <v>10</v>
      </c>
      <c r="D3" s="0" t="s">
        <v>11</v>
      </c>
      <c r="E3" s="0" t="n">
        <v>0</v>
      </c>
      <c r="F3" s="0" t="n">
        <v>1</v>
      </c>
    </row>
    <row r="4" customFormat="false" ht="12.8" hidden="false" customHeight="false" outlineLevel="0" collapsed="false">
      <c r="B4" s="0" t="s">
        <v>12</v>
      </c>
      <c r="C4" s="0" t="s">
        <v>13</v>
      </c>
      <c r="D4" s="0" t="s">
        <v>11</v>
      </c>
      <c r="E4" s="0" t="n">
        <v>1</v>
      </c>
      <c r="F4" s="0" t="n">
        <v>0.25</v>
      </c>
    </row>
    <row r="5" customFormat="false" ht="12.8" hidden="false" customHeight="false" outlineLevel="0" collapsed="false">
      <c r="B5" s="0" t="s">
        <v>14</v>
      </c>
      <c r="C5" s="0" t="s">
        <v>15</v>
      </c>
      <c r="E5" s="2"/>
      <c r="F5" s="0" t="n">
        <v>0.5</v>
      </c>
    </row>
    <row r="6" customFormat="false" ht="12.8" hidden="false" customHeight="false" outlineLevel="0" collapsed="false">
      <c r="B6" s="0" t="s">
        <v>16</v>
      </c>
      <c r="C6" s="0" t="s">
        <v>17</v>
      </c>
      <c r="E6" s="0" t="n">
        <v>0</v>
      </c>
      <c r="F6" s="0" t="n">
        <v>0.5</v>
      </c>
    </row>
    <row r="7" customFormat="false" ht="12.8" hidden="false" customHeight="false" outlineLevel="0" collapsed="false">
      <c r="B7" s="0" t="s">
        <v>18</v>
      </c>
      <c r="C7" s="0" t="s">
        <v>19</v>
      </c>
      <c r="E7" s="0" t="n">
        <v>1</v>
      </c>
      <c r="F7" s="0" t="n">
        <v>0.25</v>
      </c>
    </row>
    <row r="8" customFormat="false" ht="12.8" hidden="false" customHeight="false" outlineLevel="0" collapsed="false">
      <c r="B8" s="0" t="s">
        <v>20</v>
      </c>
      <c r="C8" s="0" t="s">
        <v>21</v>
      </c>
      <c r="E8" s="2"/>
      <c r="F8" s="0" t="n">
        <v>0.5</v>
      </c>
    </row>
    <row r="9" customFormat="false" ht="12.8" hidden="false" customHeight="false" outlineLevel="0" collapsed="false">
      <c r="B9" s="0" t="s">
        <v>22</v>
      </c>
      <c r="C9" s="0" t="s">
        <v>23</v>
      </c>
      <c r="E9" s="0" t="n">
        <v>0</v>
      </c>
      <c r="F9" s="0" t="n">
        <v>0.25</v>
      </c>
    </row>
    <row r="10" customFormat="false" ht="12.8" hidden="false" customHeight="false" outlineLevel="0" collapsed="false">
      <c r="B10" s="0" t="s">
        <v>24</v>
      </c>
      <c r="C10" s="0" t="s">
        <v>25</v>
      </c>
      <c r="E10" s="0" t="n">
        <v>1</v>
      </c>
      <c r="F10" s="0" t="n">
        <v>0.5</v>
      </c>
    </row>
    <row r="11" customFormat="false" ht="12.8" hidden="false" customHeight="false" outlineLevel="0" collapsed="false">
      <c r="B11" s="0" t="s">
        <v>26</v>
      </c>
      <c r="C11" s="0" t="s">
        <v>27</v>
      </c>
      <c r="E11" s="2"/>
      <c r="F11" s="0" t="n">
        <v>1</v>
      </c>
    </row>
    <row r="12" customFormat="false" ht="12.8" hidden="false" customHeight="false" outlineLevel="0" collapsed="false">
      <c r="B12" s="0" t="s">
        <v>28</v>
      </c>
      <c r="C12" s="0" t="s">
        <v>29</v>
      </c>
      <c r="E12" s="2"/>
      <c r="F12" s="0" t="n">
        <v>0.5</v>
      </c>
    </row>
    <row r="13" customFormat="false" ht="12.8" hidden="false" customHeight="false" outlineLevel="0" collapsed="false">
      <c r="B13" s="0" t="s">
        <v>30</v>
      </c>
      <c r="C13" s="0" t="s">
        <v>31</v>
      </c>
      <c r="E13" s="2" t="n">
        <v>0</v>
      </c>
      <c r="F13" s="0" t="n">
        <v>1.5</v>
      </c>
    </row>
    <row r="14" customFormat="false" ht="12.8" hidden="false" customHeight="false" outlineLevel="0" collapsed="false">
      <c r="B14" s="0" t="s">
        <v>32</v>
      </c>
      <c r="C14" s="0" t="s">
        <v>33</v>
      </c>
      <c r="E14" s="2" t="n">
        <v>0</v>
      </c>
      <c r="F14" s="0" t="n">
        <v>2.5</v>
      </c>
    </row>
    <row r="15" customFormat="false" ht="12.8" hidden="false" customHeight="false" outlineLevel="0" collapsed="false">
      <c r="B15" s="0" t="s">
        <v>34</v>
      </c>
      <c r="C15" s="0" t="s">
        <v>35</v>
      </c>
      <c r="E15" s="2" t="n">
        <v>0</v>
      </c>
      <c r="F15" s="0" t="n">
        <v>3.5</v>
      </c>
    </row>
    <row r="16" customFormat="false" ht="12.8" hidden="false" customHeight="false" outlineLevel="0" collapsed="false">
      <c r="B16" s="0" t="s">
        <v>36</v>
      </c>
      <c r="C16" s="0" t="s">
        <v>37</v>
      </c>
      <c r="E16" s="2"/>
      <c r="F16" s="0" t="n">
        <v>0.25</v>
      </c>
    </row>
    <row r="17" customFormat="false" ht="12.8" hidden="false" customHeight="false" outlineLevel="0" collapsed="false">
      <c r="B17" s="0" t="s">
        <v>38</v>
      </c>
      <c r="C17" s="0" t="s">
        <v>39</v>
      </c>
      <c r="D17" s="0" t="s">
        <v>8</v>
      </c>
      <c r="E17" s="0" t="n">
        <v>0</v>
      </c>
      <c r="F17" s="0" t="n">
        <v>0.5</v>
      </c>
    </row>
    <row r="18" customFormat="false" ht="12.8" hidden="false" customHeight="false" outlineLevel="0" collapsed="false">
      <c r="B18" s="0" t="s">
        <v>40</v>
      </c>
      <c r="C18" s="0" t="s">
        <v>41</v>
      </c>
      <c r="E18" s="0" t="n">
        <v>1</v>
      </c>
      <c r="F18" s="0" t="n">
        <v>0.25</v>
      </c>
    </row>
    <row r="19" customFormat="false" ht="12.8" hidden="false" customHeight="false" outlineLevel="0" collapsed="false">
      <c r="B19" s="0" t="s">
        <v>42</v>
      </c>
      <c r="C19" s="0" t="s">
        <v>43</v>
      </c>
      <c r="E19" s="2"/>
      <c r="F19" s="0" t="n">
        <v>0.25</v>
      </c>
    </row>
    <row r="20" customFormat="false" ht="12.8" hidden="false" customHeight="false" outlineLevel="0" collapsed="false">
      <c r="B20" s="0" t="s">
        <v>44</v>
      </c>
      <c r="C20" s="0" t="s">
        <v>45</v>
      </c>
      <c r="D20" s="0" t="s">
        <v>46</v>
      </c>
      <c r="E20" s="2"/>
      <c r="F20" s="0" t="n">
        <v>0.25</v>
      </c>
    </row>
    <row r="21" customFormat="false" ht="12.8" hidden="false" customHeight="false" outlineLevel="0" collapsed="false">
      <c r="B21" s="0" t="s">
        <v>47</v>
      </c>
      <c r="C21" s="0" t="s">
        <v>48</v>
      </c>
      <c r="E21" s="2"/>
      <c r="F21" s="0" t="n">
        <v>0.5</v>
      </c>
    </row>
    <row r="22" customFormat="false" ht="12.8" hidden="false" customHeight="false" outlineLevel="0" collapsed="false">
      <c r="B22" s="0" t="s">
        <v>49</v>
      </c>
      <c r="C22" s="0" t="s">
        <v>50</v>
      </c>
      <c r="E22" s="2"/>
      <c r="F22" s="0" t="n">
        <v>0.25</v>
      </c>
    </row>
    <row r="23" customFormat="false" ht="12.8" hidden="false" customHeight="false" outlineLevel="0" collapsed="false">
      <c r="B23" s="0" t="s">
        <v>51</v>
      </c>
      <c r="C23" s="0" t="s">
        <v>52</v>
      </c>
      <c r="E23" s="2"/>
      <c r="F23" s="0" t="n">
        <v>0.25</v>
      </c>
    </row>
    <row r="24" customFormat="false" ht="12.8" hidden="false" customHeight="false" outlineLevel="0" collapsed="false">
      <c r="B24" s="0" t="s">
        <v>53</v>
      </c>
      <c r="C24" s="0" t="s">
        <v>54</v>
      </c>
      <c r="E24" s="2"/>
      <c r="F24" s="0" t="n">
        <v>0.5</v>
      </c>
    </row>
    <row r="25" customFormat="false" ht="12.8" hidden="false" customHeight="false" outlineLevel="0" collapsed="false">
      <c r="B25" s="0" t="s">
        <v>55</v>
      </c>
      <c r="C25" s="0" t="s">
        <v>56</v>
      </c>
      <c r="E25" s="2"/>
      <c r="F25" s="0" t="n">
        <v>0.5</v>
      </c>
    </row>
    <row r="26" customFormat="false" ht="12.8" hidden="false" customHeight="false" outlineLevel="0" collapsed="false">
      <c r="B26" s="0" t="s">
        <v>57</v>
      </c>
      <c r="C26" s="0" t="s">
        <v>58</v>
      </c>
      <c r="E26" s="0" t="n">
        <v>0</v>
      </c>
      <c r="F26" s="0" t="n">
        <v>1</v>
      </c>
    </row>
    <row r="27" customFormat="false" ht="12.8" hidden="false" customHeight="false" outlineLevel="0" collapsed="false">
      <c r="B27" s="0" t="s">
        <v>59</v>
      </c>
      <c r="C27" s="0" t="s">
        <v>60</v>
      </c>
      <c r="E27" s="0" t="n">
        <v>1</v>
      </c>
      <c r="F27" s="0" t="n">
        <v>0.5</v>
      </c>
    </row>
    <row r="28" customFormat="false" ht="12.8" hidden="false" customHeight="false" outlineLevel="0" collapsed="false">
      <c r="B28" s="0" t="s">
        <v>61</v>
      </c>
      <c r="C28" s="0" t="s">
        <v>62</v>
      </c>
      <c r="D28" s="0" t="s">
        <v>11</v>
      </c>
      <c r="E28" s="2"/>
      <c r="F28" s="0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3.94387755102041"/>
    <col collapsed="false" hidden="false" max="2" min="2" style="0" width="14.5255102040816"/>
    <col collapsed="false" hidden="false" max="3" min="3" style="0" width="15.2295918367347"/>
    <col collapsed="false" hidden="false" max="4" min="4" style="0" width="11.6989795918367"/>
    <col collapsed="false" hidden="false" max="1025" min="5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498</v>
      </c>
      <c r="J1" s="1" t="s">
        <v>499</v>
      </c>
      <c r="K1" s="1" t="s">
        <v>500</v>
      </c>
      <c r="L1" s="1" t="s">
        <v>501</v>
      </c>
      <c r="M1" s="1" t="s">
        <v>234</v>
      </c>
      <c r="N1" s="4" t="s">
        <v>502</v>
      </c>
      <c r="O1" s="1" t="s">
        <v>145</v>
      </c>
      <c r="P1" s="1" t="s">
        <v>96</v>
      </c>
      <c r="Q1" s="1" t="s">
        <v>503</v>
      </c>
      <c r="R1" s="1" t="s">
        <v>504</v>
      </c>
      <c r="S1" s="1" t="s">
        <v>505</v>
      </c>
      <c r="T1" s="1" t="s">
        <v>148</v>
      </c>
      <c r="U1" s="1" t="s">
        <v>69</v>
      </c>
    </row>
    <row r="2" customFormat="false" ht="12.8" hidden="false" customHeight="false" outlineLevel="0" collapsed="false">
      <c r="B2" s="0" t="s">
        <v>506</v>
      </c>
      <c r="C2" s="0" t="s">
        <v>507</v>
      </c>
      <c r="D2" s="0" t="n">
        <v>0</v>
      </c>
      <c r="E2" s="0" t="n">
        <v>0</v>
      </c>
      <c r="F2" s="0" t="n">
        <v>3</v>
      </c>
      <c r="G2" s="0" t="n">
        <v>3</v>
      </c>
      <c r="H2" s="0" t="n">
        <v>2</v>
      </c>
      <c r="I2" s="0" t="n">
        <v>3</v>
      </c>
      <c r="J2" s="0" t="n">
        <v>4</v>
      </c>
      <c r="K2" s="0" t="n">
        <v>4</v>
      </c>
      <c r="L2" s="0" t="n">
        <v>3</v>
      </c>
      <c r="M2" s="0" t="n">
        <v>4</v>
      </c>
      <c r="N2" s="0" t="n">
        <v>3</v>
      </c>
      <c r="O2" s="0" t="n">
        <v>6</v>
      </c>
      <c r="P2" s="0" t="n">
        <v>0</v>
      </c>
      <c r="Q2" s="0" t="n">
        <v>2</v>
      </c>
      <c r="R2" s="0" t="n">
        <v>8</v>
      </c>
      <c r="S2" s="0" t="n">
        <v>4</v>
      </c>
      <c r="T2" s="0" t="s">
        <v>508</v>
      </c>
    </row>
    <row r="3" customFormat="false" ht="12.8" hidden="false" customHeight="false" outlineLevel="0" collapsed="false">
      <c r="B3" s="0" t="s">
        <v>509</v>
      </c>
      <c r="C3" s="0" t="s">
        <v>510</v>
      </c>
      <c r="D3" s="0" t="n">
        <v>0</v>
      </c>
      <c r="E3" s="0" t="n">
        <v>0</v>
      </c>
      <c r="F3" s="0" t="n">
        <v>3</v>
      </c>
      <c r="G3" s="0" t="n">
        <v>4</v>
      </c>
      <c r="H3" s="0" t="n">
        <v>2</v>
      </c>
      <c r="I3" s="0" t="n">
        <v>3</v>
      </c>
      <c r="J3" s="0" t="n">
        <v>5</v>
      </c>
      <c r="K3" s="0" t="n">
        <v>4</v>
      </c>
      <c r="L3" s="0" t="n">
        <v>5</v>
      </c>
      <c r="M3" s="0" t="n">
        <v>6</v>
      </c>
      <c r="N3" s="0" t="n">
        <v>3</v>
      </c>
      <c r="O3" s="0" t="n">
        <v>6</v>
      </c>
      <c r="P3" s="0" t="n">
        <v>0</v>
      </c>
      <c r="Q3" s="0" t="n">
        <v>2</v>
      </c>
      <c r="R3" s="0" t="n">
        <v>6</v>
      </c>
      <c r="S3" s="0" t="n">
        <v>4</v>
      </c>
      <c r="T3" s="0" t="s">
        <v>508</v>
      </c>
    </row>
    <row r="4" customFormat="false" ht="12.8" hidden="false" customHeight="false" outlineLevel="0" collapsed="false">
      <c r="B4" s="0" t="s">
        <v>511</v>
      </c>
      <c r="C4" s="0" t="s">
        <v>512</v>
      </c>
      <c r="D4" s="0" t="n">
        <v>0</v>
      </c>
      <c r="E4" s="0" t="n">
        <v>0</v>
      </c>
      <c r="F4" s="0" t="n">
        <v>4</v>
      </c>
      <c r="G4" s="0" t="n">
        <v>3</v>
      </c>
      <c r="H4" s="0" t="n">
        <v>2</v>
      </c>
      <c r="I4" s="0" t="n">
        <v>3</v>
      </c>
      <c r="J4" s="0" t="n">
        <v>8</v>
      </c>
      <c r="K4" s="0" t="n">
        <v>5</v>
      </c>
      <c r="L4" s="0" t="n">
        <v>5</v>
      </c>
      <c r="M4" s="0" t="n">
        <v>8</v>
      </c>
      <c r="N4" s="0" t="n">
        <v>2</v>
      </c>
      <c r="O4" s="0" t="n">
        <v>6</v>
      </c>
      <c r="P4" s="0" t="n">
        <v>0</v>
      </c>
      <c r="Q4" s="0" t="n">
        <v>3</v>
      </c>
      <c r="R4" s="0" t="n">
        <v>10</v>
      </c>
      <c r="S4" s="0" t="n">
        <v>6</v>
      </c>
      <c r="T4" s="0" t="s">
        <v>508</v>
      </c>
    </row>
    <row r="5" customFormat="false" ht="12.8" hidden="false" customHeight="false" outlineLevel="0" collapsed="false">
      <c r="B5" s="0" t="s">
        <v>513</v>
      </c>
      <c r="C5" s="0" t="s">
        <v>514</v>
      </c>
      <c r="D5" s="0" t="n">
        <v>0</v>
      </c>
      <c r="E5" s="0" t="n">
        <v>0</v>
      </c>
      <c r="F5" s="0" t="n">
        <v>1</v>
      </c>
      <c r="G5" s="0" t="n">
        <v>4</v>
      </c>
      <c r="H5" s="0" t="n">
        <v>1</v>
      </c>
      <c r="I5" s="0" t="n">
        <v>3</v>
      </c>
      <c r="J5" s="0" t="n">
        <v>5</v>
      </c>
      <c r="K5" s="0" t="n">
        <v>5</v>
      </c>
      <c r="L5" s="0" t="n">
        <v>4</v>
      </c>
      <c r="M5" s="0" t="n">
        <v>5</v>
      </c>
      <c r="N5" s="0" t="n">
        <v>2</v>
      </c>
      <c r="O5" s="0" t="n">
        <v>6</v>
      </c>
      <c r="P5" s="0" t="n">
        <v>2</v>
      </c>
      <c r="Q5" s="0" t="n">
        <v>3</v>
      </c>
      <c r="R5" s="0" t="n">
        <v>8</v>
      </c>
      <c r="S5" s="0" t="n">
        <v>4</v>
      </c>
      <c r="T5" s="0" t="s">
        <v>508</v>
      </c>
    </row>
    <row r="6" customFormat="false" ht="12.8" hidden="false" customHeight="false" outlineLevel="0" collapsed="false">
      <c r="B6" s="0" t="s">
        <v>515</v>
      </c>
      <c r="C6" s="0" t="s">
        <v>516</v>
      </c>
      <c r="D6" s="0" t="n">
        <v>0</v>
      </c>
      <c r="E6" s="0" t="n">
        <v>0</v>
      </c>
      <c r="F6" s="0" t="n">
        <v>3</v>
      </c>
      <c r="G6" s="0" t="n">
        <v>4</v>
      </c>
      <c r="H6" s="0" t="n">
        <v>2</v>
      </c>
      <c r="I6" s="0" t="n">
        <v>3</v>
      </c>
      <c r="J6" s="0" t="n">
        <v>5</v>
      </c>
      <c r="K6" s="0" t="n">
        <v>5</v>
      </c>
      <c r="L6" s="0" t="n">
        <v>3</v>
      </c>
      <c r="M6" s="0" t="n">
        <v>6</v>
      </c>
      <c r="N6" s="0" t="n">
        <v>3</v>
      </c>
      <c r="O6" s="0" t="n">
        <v>6</v>
      </c>
      <c r="P6" s="0" t="n">
        <v>0</v>
      </c>
      <c r="Q6" s="0" t="n">
        <v>2</v>
      </c>
      <c r="R6" s="0" t="n">
        <v>8</v>
      </c>
      <c r="S6" s="0" t="n">
        <v>4</v>
      </c>
      <c r="T6" s="0" t="s">
        <v>508</v>
      </c>
    </row>
    <row r="7" customFormat="false" ht="12.8" hidden="false" customHeight="false" outlineLevel="0" collapsed="false">
      <c r="B7" s="0" t="s">
        <v>517</v>
      </c>
      <c r="C7" s="0" t="s">
        <v>518</v>
      </c>
      <c r="D7" s="0" t="n">
        <v>0</v>
      </c>
      <c r="E7" s="0" t="n">
        <v>5</v>
      </c>
      <c r="F7" s="0" t="n">
        <v>5</v>
      </c>
      <c r="G7" s="0" t="n">
        <v>5</v>
      </c>
      <c r="H7" s="0" t="n">
        <v>2</v>
      </c>
      <c r="I7" s="0" t="n">
        <v>4</v>
      </c>
      <c r="J7" s="0" t="n">
        <v>6</v>
      </c>
      <c r="K7" s="0" t="n">
        <v>6</v>
      </c>
      <c r="L7" s="0" t="n">
        <v>5</v>
      </c>
      <c r="M7" s="0" t="n">
        <v>8</v>
      </c>
      <c r="N7" s="0" t="n">
        <v>4</v>
      </c>
      <c r="O7" s="0" t="n">
        <v>6</v>
      </c>
      <c r="P7" s="0" t="n">
        <v>3</v>
      </c>
      <c r="Q7" s="0" t="n">
        <v>2</v>
      </c>
      <c r="R7" s="0" t="n">
        <v>6</v>
      </c>
      <c r="S7" s="0" t="n">
        <v>4</v>
      </c>
      <c r="T7" s="0" t="s">
        <v>519</v>
      </c>
    </row>
    <row r="8" customFormat="false" ht="12.8" hidden="false" customHeight="false" outlineLevel="0" collapsed="false">
      <c r="B8" s="0" t="s">
        <v>520</v>
      </c>
      <c r="C8" s="0" t="s">
        <v>521</v>
      </c>
      <c r="D8" s="0" t="n">
        <v>0</v>
      </c>
      <c r="E8" s="0" t="n">
        <v>4</v>
      </c>
      <c r="F8" s="0" t="n">
        <v>1</v>
      </c>
      <c r="G8" s="0" t="n">
        <v>3</v>
      </c>
      <c r="H8" s="0" t="n">
        <v>1</v>
      </c>
      <c r="I8" s="0" t="n">
        <v>5</v>
      </c>
      <c r="J8" s="0" t="n">
        <v>7</v>
      </c>
      <c r="K8" s="0" t="n">
        <v>3</v>
      </c>
      <c r="L8" s="0" t="n">
        <v>3</v>
      </c>
      <c r="M8" s="0" t="n">
        <v>6</v>
      </c>
      <c r="N8" s="0" t="n">
        <v>1</v>
      </c>
      <c r="O8" s="0" t="n">
        <v>6</v>
      </c>
      <c r="P8" s="0" t="n">
        <v>7</v>
      </c>
      <c r="Q8" s="0" t="n">
        <v>1</v>
      </c>
      <c r="R8" s="0" t="n">
        <v>5</v>
      </c>
      <c r="S8" s="0" t="n">
        <v>1</v>
      </c>
      <c r="T8" s="0" t="s">
        <v>519</v>
      </c>
    </row>
    <row r="9" customFormat="false" ht="12.8" hidden="false" customHeight="false" outlineLevel="0" collapsed="false">
      <c r="B9" s="0" t="s">
        <v>522</v>
      </c>
      <c r="C9" s="0" t="s">
        <v>523</v>
      </c>
      <c r="D9" s="0" t="n">
        <v>0</v>
      </c>
      <c r="E9" s="0" t="n">
        <v>5</v>
      </c>
      <c r="F9" s="0" t="n">
        <v>1</v>
      </c>
      <c r="G9" s="0" t="n">
        <v>3</v>
      </c>
      <c r="H9" s="0" t="n">
        <v>2</v>
      </c>
      <c r="I9" s="0" t="n">
        <v>4</v>
      </c>
      <c r="J9" s="0" t="n">
        <v>4</v>
      </c>
      <c r="K9" s="0" t="n">
        <v>4</v>
      </c>
      <c r="L9" s="0" t="n">
        <v>5</v>
      </c>
      <c r="M9" s="0" t="n">
        <v>4</v>
      </c>
      <c r="N9" s="0" t="n">
        <v>1</v>
      </c>
      <c r="O9" s="0" t="n">
        <v>6</v>
      </c>
      <c r="P9" s="0" t="n">
        <v>1</v>
      </c>
      <c r="Q9" s="0" t="n">
        <v>2</v>
      </c>
      <c r="R9" s="0" t="n">
        <v>8</v>
      </c>
      <c r="S9" s="0" t="n">
        <v>3</v>
      </c>
      <c r="T9" s="0" t="s">
        <v>519</v>
      </c>
    </row>
    <row r="10" customFormat="false" ht="12.8" hidden="false" customHeight="false" outlineLevel="0" collapsed="false">
      <c r="B10" s="0" t="s">
        <v>524</v>
      </c>
      <c r="C10" s="0" t="s">
        <v>525</v>
      </c>
      <c r="D10" s="0" t="n">
        <v>0</v>
      </c>
      <c r="E10" s="0" t="n">
        <v>4</v>
      </c>
      <c r="F10" s="0" t="n">
        <v>5</v>
      </c>
      <c r="G10" s="0" t="n">
        <v>5</v>
      </c>
      <c r="H10" s="0" t="n">
        <v>2</v>
      </c>
      <c r="I10" s="0" t="n">
        <v>3</v>
      </c>
      <c r="J10" s="0" t="n">
        <v>1</v>
      </c>
      <c r="K10" s="0" t="n">
        <v>5</v>
      </c>
      <c r="L10" s="0" t="n">
        <v>5</v>
      </c>
      <c r="M10" s="0" t="n">
        <v>2</v>
      </c>
      <c r="N10" s="0" t="n">
        <v>2</v>
      </c>
      <c r="O10" s="0" t="n">
        <v>6</v>
      </c>
      <c r="P10" s="0" t="n">
        <v>0</v>
      </c>
      <c r="Q10" s="0" t="n">
        <v>1</v>
      </c>
      <c r="R10" s="0" t="n">
        <v>2</v>
      </c>
      <c r="S10" s="0" t="n">
        <v>1</v>
      </c>
      <c r="T10" s="0" t="s">
        <v>519</v>
      </c>
    </row>
    <row r="11" customFormat="false" ht="12.8" hidden="false" customHeight="false" outlineLevel="0" collapsed="false">
      <c r="B11" s="0" t="s">
        <v>526</v>
      </c>
      <c r="C11" s="0" t="s">
        <v>527</v>
      </c>
      <c r="D11" s="0" t="n">
        <v>0</v>
      </c>
      <c r="E11" s="0" t="n">
        <v>1</v>
      </c>
      <c r="F11" s="0" t="n">
        <v>1</v>
      </c>
      <c r="G11" s="0" t="n">
        <v>4</v>
      </c>
      <c r="H11" s="0" t="n">
        <v>2</v>
      </c>
      <c r="I11" s="0" t="n">
        <v>5</v>
      </c>
      <c r="J11" s="0" t="n">
        <v>6</v>
      </c>
      <c r="K11" s="0" t="n">
        <v>5</v>
      </c>
      <c r="L11" s="0" t="n">
        <v>3</v>
      </c>
      <c r="M11" s="0" t="n">
        <v>7</v>
      </c>
      <c r="N11" s="0" t="n">
        <v>3</v>
      </c>
      <c r="O11" s="0" t="n">
        <v>5</v>
      </c>
      <c r="P11" s="0" t="n">
        <v>1</v>
      </c>
      <c r="Q11" s="0" t="n">
        <v>0</v>
      </c>
      <c r="R11" s="0" t="n">
        <v>0</v>
      </c>
      <c r="S11" s="0" t="n">
        <v>0</v>
      </c>
      <c r="T11" s="0" t="s">
        <v>519</v>
      </c>
    </row>
    <row r="12" customFormat="false" ht="12.8" hidden="false" customHeight="false" outlineLevel="0" collapsed="false">
      <c r="B12" s="0" t="s">
        <v>528</v>
      </c>
      <c r="C12" s="0" t="s">
        <v>529</v>
      </c>
      <c r="D12" s="0" t="n">
        <v>0</v>
      </c>
      <c r="E12" s="0" t="n">
        <v>5</v>
      </c>
      <c r="F12" s="0" t="n">
        <v>3</v>
      </c>
      <c r="G12" s="0" t="n">
        <v>4</v>
      </c>
      <c r="H12" s="0" t="n">
        <v>2</v>
      </c>
      <c r="I12" s="0" t="n">
        <v>4</v>
      </c>
      <c r="J12" s="0" t="n">
        <v>6</v>
      </c>
      <c r="K12" s="0" t="n">
        <v>5</v>
      </c>
      <c r="L12" s="0" t="n">
        <v>4</v>
      </c>
      <c r="M12" s="0" t="n">
        <v>6</v>
      </c>
      <c r="N12" s="0" t="n">
        <v>3</v>
      </c>
      <c r="O12" s="0" t="n">
        <v>6</v>
      </c>
      <c r="P12" s="0" t="n">
        <v>2</v>
      </c>
      <c r="Q12" s="0" t="n">
        <v>2</v>
      </c>
      <c r="R12" s="0" t="n">
        <v>6</v>
      </c>
      <c r="S12" s="0" t="n">
        <v>4</v>
      </c>
      <c r="T12" s="0" t="s">
        <v>519</v>
      </c>
    </row>
    <row r="13" customFormat="false" ht="12.8" hidden="false" customHeight="false" outlineLevel="0" collapsed="false">
      <c r="B13" s="0" t="s">
        <v>530</v>
      </c>
      <c r="C13" s="0" t="s">
        <v>531</v>
      </c>
      <c r="D13" s="0" t="n">
        <v>0</v>
      </c>
      <c r="E13" s="0" t="n">
        <v>4</v>
      </c>
      <c r="F13" s="0" t="n">
        <v>3</v>
      </c>
      <c r="G13" s="0" t="n">
        <v>5</v>
      </c>
      <c r="H13" s="0" t="n">
        <v>3</v>
      </c>
      <c r="I13" s="0" t="n">
        <v>3</v>
      </c>
      <c r="J13" s="0" t="n">
        <v>7</v>
      </c>
      <c r="K13" s="0" t="n">
        <v>4</v>
      </c>
      <c r="L13" s="0" t="n">
        <v>3</v>
      </c>
      <c r="M13" s="0" t="n">
        <v>8</v>
      </c>
      <c r="N13" s="0" t="n">
        <v>4</v>
      </c>
      <c r="O13" s="0" t="n">
        <v>6</v>
      </c>
      <c r="P13" s="0" t="n">
        <v>0</v>
      </c>
      <c r="Q13" s="0" t="n">
        <v>2</v>
      </c>
      <c r="R13" s="0" t="n">
        <v>4</v>
      </c>
      <c r="S13" s="0" t="n">
        <v>2</v>
      </c>
      <c r="T13" s="0" t="s">
        <v>519</v>
      </c>
    </row>
    <row r="14" customFormat="false" ht="12.8" hidden="false" customHeight="false" outlineLevel="0" collapsed="false">
      <c r="B14" s="0" t="s">
        <v>532</v>
      </c>
      <c r="C14" s="0" t="s">
        <v>533</v>
      </c>
      <c r="D14" s="0" t="n">
        <v>0</v>
      </c>
      <c r="E14" s="0" t="n">
        <v>0</v>
      </c>
      <c r="F14" s="0" t="n">
        <v>5</v>
      </c>
      <c r="G14" s="0" t="n">
        <v>4</v>
      </c>
      <c r="H14" s="0" t="n">
        <v>3</v>
      </c>
      <c r="I14" s="0" t="n">
        <v>4</v>
      </c>
      <c r="J14" s="0" t="n">
        <v>4</v>
      </c>
      <c r="K14" s="0" t="n">
        <v>5</v>
      </c>
      <c r="L14" s="0" t="n">
        <v>3</v>
      </c>
      <c r="M14" s="0" t="n">
        <v>4</v>
      </c>
      <c r="N14" s="0" t="n">
        <v>3</v>
      </c>
      <c r="O14" s="0" t="n">
        <v>2</v>
      </c>
      <c r="P14" s="0" t="n">
        <v>0</v>
      </c>
      <c r="Q14" s="0" t="n">
        <v>3</v>
      </c>
      <c r="R14" s="0" t="n">
        <v>5</v>
      </c>
      <c r="S14" s="0" t="n">
        <v>3</v>
      </c>
      <c r="T14" s="0" t="s">
        <v>519</v>
      </c>
    </row>
    <row r="15" customFormat="false" ht="12.8" hidden="false" customHeight="false" outlineLevel="0" collapsed="false">
      <c r="B15" s="0" t="s">
        <v>534</v>
      </c>
      <c r="C15" s="0" t="s">
        <v>535</v>
      </c>
      <c r="D15" s="0" t="n">
        <v>0</v>
      </c>
      <c r="E15" s="0" t="n">
        <v>10</v>
      </c>
      <c r="F15" s="0" t="n">
        <v>9</v>
      </c>
      <c r="G15" s="0" t="n">
        <v>8</v>
      </c>
      <c r="H15" s="0" t="n">
        <v>10</v>
      </c>
      <c r="I15" s="0" t="n">
        <v>9</v>
      </c>
      <c r="J15" s="0" t="n">
        <v>35</v>
      </c>
      <c r="K15" s="0" t="n">
        <v>8</v>
      </c>
      <c r="L15" s="0" t="n">
        <v>8</v>
      </c>
      <c r="M15" s="0" t="n">
        <v>17</v>
      </c>
      <c r="N15" s="0" t="n">
        <v>6</v>
      </c>
      <c r="O15" s="0" t="n">
        <v>10</v>
      </c>
      <c r="P15" s="0" t="n">
        <v>17</v>
      </c>
      <c r="Q15" s="0" t="n">
        <v>2</v>
      </c>
      <c r="R15" s="0" t="n">
        <v>4</v>
      </c>
      <c r="S15" s="0" t="n">
        <v>4</v>
      </c>
      <c r="T15" s="0" t="s">
        <v>536</v>
      </c>
    </row>
    <row r="16" customFormat="false" ht="12.8" hidden="false" customHeight="false" outlineLevel="0" collapsed="false">
      <c r="B16" s="0" t="s">
        <v>537</v>
      </c>
      <c r="C16" s="0" t="s">
        <v>538</v>
      </c>
      <c r="D16" s="0" t="n">
        <v>0</v>
      </c>
      <c r="E16" s="0" t="n">
        <v>10</v>
      </c>
      <c r="F16" s="0" t="n">
        <v>8</v>
      </c>
      <c r="G16" s="0" t="n">
        <v>9</v>
      </c>
      <c r="H16" s="0" t="n">
        <v>9</v>
      </c>
      <c r="I16" s="0" t="n">
        <v>10</v>
      </c>
      <c r="J16" s="0" t="n">
        <v>30</v>
      </c>
      <c r="K16" s="0" t="n">
        <v>10</v>
      </c>
      <c r="L16" s="0" t="n">
        <v>9</v>
      </c>
      <c r="M16" s="0" t="n">
        <v>15</v>
      </c>
      <c r="N16" s="0" t="n">
        <v>6</v>
      </c>
      <c r="O16" s="0" t="n">
        <v>10</v>
      </c>
      <c r="P16" s="0" t="n">
        <v>15</v>
      </c>
      <c r="Q16" s="0" t="n">
        <v>3</v>
      </c>
      <c r="R16" s="0" t="n">
        <v>5</v>
      </c>
      <c r="S16" s="0" t="n">
        <v>5</v>
      </c>
      <c r="T16" s="0" t="s">
        <v>536</v>
      </c>
    </row>
    <row r="17" customFormat="false" ht="12.8" hidden="false" customHeight="false" outlineLevel="0" collapsed="false">
      <c r="B17" s="0" t="s">
        <v>539</v>
      </c>
      <c r="C17" s="0" t="s">
        <v>540</v>
      </c>
      <c r="D17" s="0" t="n">
        <v>0</v>
      </c>
      <c r="E17" s="0" t="n">
        <v>10</v>
      </c>
      <c r="F17" s="0" t="n">
        <v>8</v>
      </c>
      <c r="G17" s="0" t="n">
        <v>8</v>
      </c>
      <c r="H17" s="0" t="n">
        <v>8</v>
      </c>
      <c r="I17" s="0" t="n">
        <v>8</v>
      </c>
      <c r="J17" s="0" t="n">
        <v>40</v>
      </c>
      <c r="K17" s="0" t="n">
        <v>8</v>
      </c>
      <c r="L17" s="0" t="n">
        <v>7</v>
      </c>
      <c r="M17" s="0" t="n">
        <v>18</v>
      </c>
      <c r="N17" s="0" t="n">
        <v>6</v>
      </c>
      <c r="O17" s="0" t="n">
        <v>10</v>
      </c>
      <c r="P17" s="0" t="n">
        <v>18</v>
      </c>
      <c r="Q17" s="0" t="n">
        <v>2</v>
      </c>
      <c r="R17" s="0" t="n">
        <v>4</v>
      </c>
      <c r="S17" s="0" t="n">
        <v>4</v>
      </c>
      <c r="T17" s="0" t="s">
        <v>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B43" activeCellId="0" sqref="B43"/>
    </sheetView>
  </sheetViews>
  <sheetFormatPr defaultRowHeight="15"/>
  <cols>
    <col collapsed="false" hidden="false" max="1" min="1" style="0" width="3.0969387755102"/>
    <col collapsed="false" hidden="false" max="2" min="2" style="0" width="19.7448979591837"/>
    <col collapsed="false" hidden="false" max="3" min="3" style="0" width="20.5918367346939"/>
    <col collapsed="false" hidden="false" max="4" min="4" style="0" width="12.969387755102"/>
    <col collapsed="false" hidden="false" max="5" min="5" style="0" width="15.6479591836735"/>
    <col collapsed="false" hidden="false" max="6" min="6" style="0" width="13.2551020408163"/>
    <col collapsed="false" hidden="false" max="1025" min="7" style="0" width="8.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353</v>
      </c>
      <c r="E1" s="1" t="s">
        <v>354</v>
      </c>
      <c r="F1" s="1" t="s">
        <v>355</v>
      </c>
      <c r="G1" s="1" t="s">
        <v>541</v>
      </c>
      <c r="H1" s="1" t="s">
        <v>148</v>
      </c>
      <c r="I1" s="1" t="s">
        <v>69</v>
      </c>
    </row>
    <row r="2" customFormat="false" ht="12.8" hidden="false" customHeight="false" outlineLevel="0" collapsed="false">
      <c r="B2" s="0" t="s">
        <v>542</v>
      </c>
      <c r="C2" s="0" t="s">
        <v>543</v>
      </c>
      <c r="D2" s="0" t="s">
        <v>360</v>
      </c>
      <c r="E2" s="0" t="n">
        <f aca="false">FALSE()</f>
        <v>0</v>
      </c>
      <c r="F2" s="0" t="s">
        <v>361</v>
      </c>
      <c r="G2" s="0" t="s">
        <v>544</v>
      </c>
      <c r="H2" s="0" t="s">
        <v>362</v>
      </c>
    </row>
    <row r="3" customFormat="false" ht="12.8" hidden="false" customHeight="false" outlineLevel="0" collapsed="false">
      <c r="B3" s="0" t="s">
        <v>545</v>
      </c>
      <c r="C3" s="0" t="s">
        <v>546</v>
      </c>
      <c r="D3" s="0" t="s">
        <v>452</v>
      </c>
      <c r="E3" s="0" t="n">
        <f aca="false">FALSE()</f>
        <v>0</v>
      </c>
      <c r="F3" s="0" t="s">
        <v>361</v>
      </c>
      <c r="G3" s="0" t="s">
        <v>544</v>
      </c>
      <c r="H3" s="0" t="s">
        <v>375</v>
      </c>
    </row>
    <row r="4" customFormat="false" ht="12.8" hidden="false" customHeight="false" outlineLevel="0" collapsed="false">
      <c r="B4" s="0" t="s">
        <v>547</v>
      </c>
      <c r="C4" s="0" t="s">
        <v>96</v>
      </c>
      <c r="D4" s="0" t="s">
        <v>548</v>
      </c>
      <c r="E4" s="0" t="n">
        <f aca="false">FALSE()</f>
        <v>0</v>
      </c>
      <c r="F4" s="0" t="s">
        <v>485</v>
      </c>
      <c r="G4" s="0" t="s">
        <v>549</v>
      </c>
      <c r="H4" s="0" t="s">
        <v>362</v>
      </c>
    </row>
    <row r="5" customFormat="false" ht="12.8" hidden="false" customHeight="false" outlineLevel="0" collapsed="false">
      <c r="B5" s="0" t="s">
        <v>550</v>
      </c>
      <c r="C5" s="0" t="s">
        <v>551</v>
      </c>
      <c r="D5" s="0" t="s">
        <v>548</v>
      </c>
      <c r="E5" s="0" t="n">
        <f aca="false">FALSE()</f>
        <v>0</v>
      </c>
      <c r="F5" s="0" t="s">
        <v>485</v>
      </c>
      <c r="G5" s="0" t="s">
        <v>549</v>
      </c>
      <c r="H5" s="0" t="s">
        <v>375</v>
      </c>
    </row>
    <row r="6" customFormat="false" ht="12.8" hidden="false" customHeight="false" outlineLevel="0" collapsed="false">
      <c r="B6" s="0" t="s">
        <v>552</v>
      </c>
      <c r="C6" s="0" t="s">
        <v>553</v>
      </c>
      <c r="D6" s="0" t="s">
        <v>360</v>
      </c>
      <c r="E6" s="0" t="n">
        <f aca="false">FALSE()</f>
        <v>0</v>
      </c>
      <c r="F6" s="0" t="s">
        <v>554</v>
      </c>
      <c r="G6" s="0" t="s">
        <v>544</v>
      </c>
      <c r="H6" s="0" t="s">
        <v>362</v>
      </c>
    </row>
    <row r="7" customFormat="false" ht="12.8" hidden="false" customHeight="false" outlineLevel="0" collapsed="false">
      <c r="B7" s="0" t="s">
        <v>555</v>
      </c>
      <c r="C7" s="0" t="s">
        <v>556</v>
      </c>
      <c r="D7" s="0" t="s">
        <v>452</v>
      </c>
      <c r="E7" s="0" t="n">
        <f aca="false">FALSE()</f>
        <v>0</v>
      </c>
      <c r="F7" s="0" t="s">
        <v>361</v>
      </c>
      <c r="G7" s="0" t="s">
        <v>544</v>
      </c>
      <c r="H7" s="0" t="s">
        <v>375</v>
      </c>
    </row>
    <row r="8" customFormat="false" ht="12.8" hidden="false" customHeight="false" outlineLevel="0" collapsed="false">
      <c r="B8" s="0" t="s">
        <v>557</v>
      </c>
      <c r="C8" s="0" t="s">
        <v>558</v>
      </c>
      <c r="D8" s="0" t="s">
        <v>452</v>
      </c>
      <c r="E8" s="0" t="n">
        <f aca="false">FALSE()</f>
        <v>0</v>
      </c>
      <c r="F8" s="0" t="s">
        <v>361</v>
      </c>
      <c r="G8" s="0" t="s">
        <v>11</v>
      </c>
      <c r="H8" s="0" t="s">
        <v>362</v>
      </c>
    </row>
    <row r="9" customFormat="false" ht="12.8" hidden="false" customHeight="false" outlineLevel="0" collapsed="false">
      <c r="B9" s="0" t="s">
        <v>559</v>
      </c>
      <c r="C9" s="0" t="s">
        <v>560</v>
      </c>
      <c r="D9" s="0" t="s">
        <v>452</v>
      </c>
      <c r="E9" s="0" t="n">
        <f aca="false">FALSE()</f>
        <v>0</v>
      </c>
      <c r="F9" s="0" t="s">
        <v>361</v>
      </c>
      <c r="G9" s="0" t="s">
        <v>544</v>
      </c>
      <c r="H9" s="0" t="s">
        <v>375</v>
      </c>
    </row>
    <row r="10" customFormat="false" ht="12.8" hidden="false" customHeight="false" outlineLevel="0" collapsed="false">
      <c r="B10" s="0" t="s">
        <v>561</v>
      </c>
      <c r="C10" s="0" t="s">
        <v>562</v>
      </c>
      <c r="D10" s="0" t="s">
        <v>452</v>
      </c>
      <c r="E10" s="0" t="n">
        <f aca="false">FALSE()</f>
        <v>0</v>
      </c>
      <c r="F10" s="0" t="s">
        <v>361</v>
      </c>
      <c r="G10" s="0" t="s">
        <v>544</v>
      </c>
      <c r="H10" s="0" t="s">
        <v>362</v>
      </c>
    </row>
    <row r="11" customFormat="false" ht="12.8" hidden="false" customHeight="false" outlineLevel="0" collapsed="false">
      <c r="B11" s="0" t="s">
        <v>563</v>
      </c>
      <c r="C11" s="0" t="s">
        <v>564</v>
      </c>
      <c r="D11" s="0" t="s">
        <v>360</v>
      </c>
      <c r="E11" s="0" t="n">
        <f aca="false">FALSE()</f>
        <v>0</v>
      </c>
      <c r="F11" s="0" t="s">
        <v>361</v>
      </c>
      <c r="G11" s="0" t="s">
        <v>549</v>
      </c>
      <c r="H11" s="0" t="s">
        <v>375</v>
      </c>
    </row>
    <row r="12" customFormat="false" ht="12.8" hidden="false" customHeight="false" outlineLevel="0" collapsed="false">
      <c r="B12" s="0" t="s">
        <v>565</v>
      </c>
      <c r="C12" s="0" t="s">
        <v>566</v>
      </c>
      <c r="D12" s="0" t="s">
        <v>548</v>
      </c>
      <c r="E12" s="0" t="n">
        <f aca="false">FALSE()</f>
        <v>0</v>
      </c>
      <c r="F12" s="0" t="s">
        <v>485</v>
      </c>
      <c r="G12" s="0" t="s">
        <v>549</v>
      </c>
      <c r="H12" s="0" t="s">
        <v>362</v>
      </c>
    </row>
    <row r="13" customFormat="false" ht="12.8" hidden="false" customHeight="false" outlineLevel="0" collapsed="false">
      <c r="B13" s="0" t="s">
        <v>567</v>
      </c>
      <c r="C13" s="0" t="s">
        <v>568</v>
      </c>
      <c r="D13" s="0" t="s">
        <v>360</v>
      </c>
      <c r="E13" s="0" t="n">
        <f aca="false">FALSE()</f>
        <v>0</v>
      </c>
      <c r="F13" s="0" t="s">
        <v>554</v>
      </c>
      <c r="G13" s="0" t="s">
        <v>544</v>
      </c>
      <c r="H13" s="0" t="s">
        <v>362</v>
      </c>
    </row>
    <row r="14" customFormat="false" ht="12.8" hidden="false" customHeight="false" outlineLevel="0" collapsed="false">
      <c r="B14" s="0" t="s">
        <v>569</v>
      </c>
      <c r="C14" s="0" t="s">
        <v>570</v>
      </c>
      <c r="D14" s="0" t="s">
        <v>548</v>
      </c>
      <c r="E14" s="0" t="n">
        <f aca="false">FALSE()</f>
        <v>0</v>
      </c>
      <c r="F14" s="0" t="s">
        <v>485</v>
      </c>
      <c r="G14" s="0" t="s">
        <v>549</v>
      </c>
      <c r="H14" s="0" t="s">
        <v>362</v>
      </c>
    </row>
    <row r="15" customFormat="false" ht="12.8" hidden="false" customHeight="false" outlineLevel="0" collapsed="false">
      <c r="B15" s="0" t="s">
        <v>571</v>
      </c>
      <c r="C15" s="0" t="s">
        <v>572</v>
      </c>
      <c r="D15" s="0" t="s">
        <v>452</v>
      </c>
      <c r="E15" s="0" t="n">
        <f aca="false">FALSE()</f>
        <v>0</v>
      </c>
      <c r="F15" s="0" t="s">
        <v>368</v>
      </c>
      <c r="G15" s="0" t="s">
        <v>544</v>
      </c>
      <c r="H15" s="0" t="s">
        <v>362</v>
      </c>
    </row>
    <row r="16" customFormat="false" ht="12.8" hidden="false" customHeight="false" outlineLevel="0" collapsed="false">
      <c r="B16" s="0" t="s">
        <v>573</v>
      </c>
      <c r="C16" s="0" t="s">
        <v>574</v>
      </c>
      <c r="D16" s="0" t="s">
        <v>548</v>
      </c>
      <c r="E16" s="0" t="n">
        <f aca="false">FALSE()</f>
        <v>0</v>
      </c>
      <c r="F16" s="0" t="s">
        <v>485</v>
      </c>
      <c r="G16" s="0" t="s">
        <v>549</v>
      </c>
      <c r="H16" s="0" t="s">
        <v>362</v>
      </c>
    </row>
    <row r="17" customFormat="false" ht="12.8" hidden="false" customHeight="false" outlineLevel="0" collapsed="false">
      <c r="B17" s="0" t="s">
        <v>575</v>
      </c>
      <c r="C17" s="0" t="s">
        <v>576</v>
      </c>
      <c r="D17" s="0" t="s">
        <v>448</v>
      </c>
      <c r="E17" s="0" t="n">
        <f aca="false">FALSE()</f>
        <v>0</v>
      </c>
      <c r="F17" s="0" t="s">
        <v>368</v>
      </c>
      <c r="G17" s="0" t="s">
        <v>544</v>
      </c>
      <c r="H17" s="0" t="s">
        <v>362</v>
      </c>
    </row>
    <row r="18" customFormat="false" ht="12.8" hidden="false" customHeight="false" outlineLevel="0" collapsed="false">
      <c r="B18" s="0" t="s">
        <v>577</v>
      </c>
      <c r="C18" s="0" t="s">
        <v>578</v>
      </c>
      <c r="D18" s="0" t="s">
        <v>452</v>
      </c>
      <c r="E18" s="0" t="n">
        <f aca="false">FALSE()</f>
        <v>0</v>
      </c>
      <c r="F18" s="0" t="s">
        <v>361</v>
      </c>
      <c r="G18" s="0" t="s">
        <v>544</v>
      </c>
      <c r="H18" s="0" t="s">
        <v>375</v>
      </c>
    </row>
    <row r="19" customFormat="false" ht="12.8" hidden="false" customHeight="false" outlineLevel="0" collapsed="false">
      <c r="B19" s="0" t="s">
        <v>579</v>
      </c>
      <c r="C19" s="0" t="s">
        <v>580</v>
      </c>
      <c r="D19" s="0" t="s">
        <v>452</v>
      </c>
      <c r="E19" s="0" t="n">
        <f aca="false">FALSE()</f>
        <v>0</v>
      </c>
      <c r="F19" s="0" t="s">
        <v>361</v>
      </c>
      <c r="G19" s="0" t="s">
        <v>544</v>
      </c>
      <c r="H19" s="0" t="s">
        <v>362</v>
      </c>
    </row>
    <row r="20" customFormat="false" ht="12.8" hidden="false" customHeight="false" outlineLevel="0" collapsed="false">
      <c r="B20" s="0" t="s">
        <v>581</v>
      </c>
      <c r="C20" s="0" t="s">
        <v>582</v>
      </c>
      <c r="D20" s="0" t="s">
        <v>548</v>
      </c>
      <c r="E20" s="0" t="n">
        <f aca="false">FALSE()</f>
        <v>0</v>
      </c>
      <c r="F20" s="0" t="s">
        <v>485</v>
      </c>
      <c r="G20" s="0" t="s">
        <v>549</v>
      </c>
      <c r="H20" s="0" t="s">
        <v>362</v>
      </c>
    </row>
    <row r="21" customFormat="false" ht="12.8" hidden="false" customHeight="false" outlineLevel="0" collapsed="false">
      <c r="B21" s="0" t="s">
        <v>583</v>
      </c>
      <c r="C21" s="0" t="s">
        <v>584</v>
      </c>
      <c r="D21" s="0" t="s">
        <v>548</v>
      </c>
      <c r="E21" s="0" t="n">
        <f aca="false">FALSE()</f>
        <v>0</v>
      </c>
      <c r="F21" s="0" t="s">
        <v>485</v>
      </c>
      <c r="G21" s="0" t="s">
        <v>549</v>
      </c>
      <c r="H21" s="0" t="s">
        <v>375</v>
      </c>
    </row>
    <row r="22" customFormat="false" ht="12.8" hidden="false" customHeight="false" outlineLevel="0" collapsed="false">
      <c r="B22" s="0" t="s">
        <v>585</v>
      </c>
      <c r="C22" s="0" t="s">
        <v>586</v>
      </c>
      <c r="D22" s="0" t="s">
        <v>548</v>
      </c>
      <c r="E22" s="0" t="n">
        <f aca="false">FALSE()</f>
        <v>0</v>
      </c>
      <c r="F22" s="0" t="s">
        <v>485</v>
      </c>
      <c r="G22" s="0" t="s">
        <v>549</v>
      </c>
      <c r="H22" s="0" t="s">
        <v>362</v>
      </c>
    </row>
    <row r="23" customFormat="false" ht="12.8" hidden="false" customHeight="false" outlineLevel="0" collapsed="false">
      <c r="B23" s="0" t="s">
        <v>587</v>
      </c>
      <c r="C23" s="0" t="s">
        <v>588</v>
      </c>
      <c r="D23" s="0" t="s">
        <v>448</v>
      </c>
      <c r="E23" s="0" t="n">
        <f aca="false">FALSE()</f>
        <v>0</v>
      </c>
      <c r="F23" s="0" t="s">
        <v>368</v>
      </c>
      <c r="G23" s="0" t="s">
        <v>549</v>
      </c>
      <c r="H23" s="0" t="s">
        <v>362</v>
      </c>
    </row>
    <row r="24" customFormat="false" ht="12.8" hidden="false" customHeight="false" outlineLevel="0" collapsed="false">
      <c r="B24" s="0" t="s">
        <v>589</v>
      </c>
      <c r="C24" s="0" t="s">
        <v>590</v>
      </c>
      <c r="D24" s="0" t="s">
        <v>360</v>
      </c>
      <c r="E24" s="0" t="n">
        <f aca="false">FALSE()</f>
        <v>0</v>
      </c>
      <c r="F24" s="0" t="s">
        <v>361</v>
      </c>
      <c r="G24" s="0" t="s">
        <v>544</v>
      </c>
      <c r="H24" s="0" t="s">
        <v>375</v>
      </c>
    </row>
    <row r="25" customFormat="false" ht="12.8" hidden="false" customHeight="false" outlineLevel="0" collapsed="false">
      <c r="B25" s="0" t="s">
        <v>591</v>
      </c>
      <c r="C25" s="0" t="s">
        <v>592</v>
      </c>
      <c r="D25" s="0" t="s">
        <v>554</v>
      </c>
      <c r="E25" s="0" t="n">
        <f aca="false">FALSE()</f>
        <v>0</v>
      </c>
      <c r="F25" s="0" t="s">
        <v>554</v>
      </c>
      <c r="G25" s="0" t="s">
        <v>544</v>
      </c>
      <c r="H25" s="0" t="s">
        <v>362</v>
      </c>
    </row>
    <row r="26" customFormat="false" ht="12.8" hidden="false" customHeight="false" outlineLevel="0" collapsed="false">
      <c r="B26" s="0" t="s">
        <v>593</v>
      </c>
      <c r="C26" s="0" t="s">
        <v>594</v>
      </c>
      <c r="D26" s="0" t="s">
        <v>452</v>
      </c>
      <c r="E26" s="0" t="n">
        <f aca="false">FALSE()</f>
        <v>0</v>
      </c>
      <c r="F26" s="0" t="s">
        <v>485</v>
      </c>
      <c r="G26" s="0" t="s">
        <v>544</v>
      </c>
      <c r="H26" s="0" t="s">
        <v>375</v>
      </c>
    </row>
    <row r="27" customFormat="false" ht="12.8" hidden="false" customHeight="false" outlineLevel="0" collapsed="false">
      <c r="B27" s="0" t="s">
        <v>595</v>
      </c>
      <c r="C27" s="0" t="s">
        <v>596</v>
      </c>
      <c r="D27" s="0" t="s">
        <v>452</v>
      </c>
      <c r="E27" s="0" t="n">
        <f aca="false">FALSE()</f>
        <v>0</v>
      </c>
      <c r="F27" s="0" t="s">
        <v>485</v>
      </c>
      <c r="G27" s="0" t="s">
        <v>11</v>
      </c>
      <c r="H27" s="0" t="s">
        <v>362</v>
      </c>
    </row>
    <row r="28" customFormat="false" ht="12.8" hidden="false" customHeight="false" outlineLevel="0" collapsed="false">
      <c r="B28" s="0" t="s">
        <v>597</v>
      </c>
      <c r="C28" s="0" t="s">
        <v>598</v>
      </c>
      <c r="D28" s="0" t="s">
        <v>452</v>
      </c>
      <c r="E28" s="0" t="n">
        <f aca="false">FALSE()</f>
        <v>0</v>
      </c>
      <c r="F28" s="0" t="s">
        <v>485</v>
      </c>
      <c r="G28" s="0" t="s">
        <v>544</v>
      </c>
      <c r="H28" s="0" t="s">
        <v>362</v>
      </c>
    </row>
    <row r="29" customFormat="false" ht="12.8" hidden="false" customHeight="false" outlineLevel="0" collapsed="false">
      <c r="B29" s="0" t="s">
        <v>599</v>
      </c>
      <c r="C29" s="0" t="s">
        <v>600</v>
      </c>
      <c r="D29" s="0" t="s">
        <v>452</v>
      </c>
      <c r="E29" s="0" t="n">
        <f aca="false">FALSE()</f>
        <v>0</v>
      </c>
      <c r="F29" s="0" t="s">
        <v>361</v>
      </c>
      <c r="G29" s="0" t="s">
        <v>544</v>
      </c>
      <c r="H29" s="0" t="s">
        <v>362</v>
      </c>
    </row>
    <row r="30" customFormat="false" ht="12.8" hidden="false" customHeight="false" outlineLevel="0" collapsed="false">
      <c r="B30" s="0" t="s">
        <v>601</v>
      </c>
      <c r="C30" s="0" t="s">
        <v>48</v>
      </c>
      <c r="D30" s="0" t="s">
        <v>548</v>
      </c>
      <c r="E30" s="0" t="n">
        <f aca="false">FALSE()</f>
        <v>0</v>
      </c>
      <c r="F30" s="0" t="s">
        <v>485</v>
      </c>
      <c r="G30" s="0" t="s">
        <v>549</v>
      </c>
      <c r="H30" s="0" t="s">
        <v>375</v>
      </c>
    </row>
    <row r="31" customFormat="false" ht="12.8" hidden="false" customHeight="false" outlineLevel="0" collapsed="false">
      <c r="B31" s="0" t="s">
        <v>602</v>
      </c>
      <c r="C31" s="0" t="s">
        <v>603</v>
      </c>
      <c r="D31" s="0" t="s">
        <v>360</v>
      </c>
      <c r="E31" s="0" t="n">
        <f aca="false">FALSE()</f>
        <v>0</v>
      </c>
      <c r="F31" s="0" t="s">
        <v>368</v>
      </c>
      <c r="G31" s="0" t="s">
        <v>549</v>
      </c>
      <c r="H31" s="0" t="s">
        <v>362</v>
      </c>
    </row>
    <row r="32" customFormat="false" ht="12.8" hidden="false" customHeight="false" outlineLevel="0" collapsed="false">
      <c r="B32" s="0" t="s">
        <v>604</v>
      </c>
      <c r="C32" s="0" t="s">
        <v>605</v>
      </c>
      <c r="D32" s="0" t="s">
        <v>360</v>
      </c>
      <c r="E32" s="0" t="n">
        <f aca="false">FALSE()</f>
        <v>0</v>
      </c>
      <c r="F32" s="0" t="s">
        <v>554</v>
      </c>
      <c r="G32" s="0" t="s">
        <v>544</v>
      </c>
      <c r="H32" s="0" t="s">
        <v>362</v>
      </c>
    </row>
    <row r="33" customFormat="false" ht="12.8" hidden="false" customHeight="false" outlineLevel="0" collapsed="false">
      <c r="B33" s="0" t="s">
        <v>606</v>
      </c>
      <c r="C33" s="0" t="s">
        <v>607</v>
      </c>
      <c r="D33" s="0" t="s">
        <v>554</v>
      </c>
      <c r="E33" s="0" t="n">
        <f aca="false">FALSE()</f>
        <v>0</v>
      </c>
      <c r="F33" s="0" t="s">
        <v>554</v>
      </c>
      <c r="G33" s="0" t="s">
        <v>544</v>
      </c>
      <c r="H33" s="0" t="s">
        <v>362</v>
      </c>
    </row>
    <row r="34" customFormat="false" ht="12.8" hidden="false" customHeight="false" outlineLevel="0" collapsed="false">
      <c r="B34" s="0" t="s">
        <v>608</v>
      </c>
      <c r="C34" s="0" t="s">
        <v>609</v>
      </c>
      <c r="D34" s="0" t="s">
        <v>554</v>
      </c>
      <c r="E34" s="0" t="n">
        <f aca="false">FALSE()</f>
        <v>0</v>
      </c>
      <c r="F34" s="0" t="s">
        <v>368</v>
      </c>
      <c r="G34" s="0" t="s">
        <v>544</v>
      </c>
      <c r="H34" s="0" t="s">
        <v>362</v>
      </c>
    </row>
    <row r="35" customFormat="false" ht="12.8" hidden="false" customHeight="false" outlineLevel="0" collapsed="false">
      <c r="B35" s="0" t="s">
        <v>610</v>
      </c>
      <c r="C35" s="0" t="s">
        <v>611</v>
      </c>
      <c r="D35" s="0" t="s">
        <v>452</v>
      </c>
      <c r="E35" s="0" t="n">
        <f aca="false">FALSE()</f>
        <v>0</v>
      </c>
      <c r="F35" s="0" t="s">
        <v>361</v>
      </c>
      <c r="G35" s="0" t="s">
        <v>544</v>
      </c>
      <c r="H35" s="0" t="s">
        <v>362</v>
      </c>
    </row>
    <row r="36" customFormat="false" ht="12.8" hidden="false" customHeight="false" outlineLevel="0" collapsed="false">
      <c r="B36" s="0" t="s">
        <v>612</v>
      </c>
      <c r="C36" s="0" t="s">
        <v>613</v>
      </c>
      <c r="D36" s="0" t="s">
        <v>452</v>
      </c>
      <c r="E36" s="0" t="n">
        <f aca="false">FALSE()</f>
        <v>0</v>
      </c>
      <c r="F36" s="0" t="s">
        <v>361</v>
      </c>
      <c r="G36" s="0" t="s">
        <v>544</v>
      </c>
      <c r="H36" s="0" t="s">
        <v>362</v>
      </c>
    </row>
    <row r="37" customFormat="false" ht="12.8" hidden="false" customHeight="false" outlineLevel="0" collapsed="false">
      <c r="B37" s="0" t="s">
        <v>614</v>
      </c>
      <c r="C37" s="0" t="s">
        <v>615</v>
      </c>
      <c r="D37" s="0" t="s">
        <v>548</v>
      </c>
      <c r="E37" s="0" t="n">
        <f aca="false">FALSE()</f>
        <v>0</v>
      </c>
      <c r="F37" s="0" t="s">
        <v>485</v>
      </c>
      <c r="G37" s="0" t="s">
        <v>549</v>
      </c>
      <c r="H37" s="0" t="s">
        <v>362</v>
      </c>
    </row>
    <row r="38" customFormat="false" ht="12.8" hidden="false" customHeight="false" outlineLevel="0" collapsed="false">
      <c r="B38" s="0" t="s">
        <v>616</v>
      </c>
      <c r="C38" s="0" t="s">
        <v>617</v>
      </c>
      <c r="D38" s="0" t="s">
        <v>548</v>
      </c>
      <c r="E38" s="0" t="n">
        <f aca="false">FALSE()</f>
        <v>0</v>
      </c>
      <c r="F38" s="0" t="s">
        <v>485</v>
      </c>
      <c r="G38" s="0" t="s">
        <v>549</v>
      </c>
      <c r="H38" s="0" t="s">
        <v>362</v>
      </c>
    </row>
    <row r="39" customFormat="false" ht="12.8" hidden="false" customHeight="false" outlineLevel="0" collapsed="false">
      <c r="B39" s="0" t="s">
        <v>618</v>
      </c>
      <c r="C39" s="0" t="s">
        <v>619</v>
      </c>
      <c r="D39" s="0" t="s">
        <v>554</v>
      </c>
      <c r="E39" s="0" t="n">
        <f aca="false">FALSE()</f>
        <v>0</v>
      </c>
      <c r="F39" s="0" t="s">
        <v>554</v>
      </c>
      <c r="G39" s="0" t="s">
        <v>544</v>
      </c>
      <c r="H39" s="0" t="s">
        <v>362</v>
      </c>
    </row>
    <row r="40" customFormat="false" ht="12.8" hidden="false" customHeight="false" outlineLevel="0" collapsed="false">
      <c r="B40" s="0" t="s">
        <v>620</v>
      </c>
      <c r="C40" s="0" t="s">
        <v>621</v>
      </c>
      <c r="D40" s="0" t="s">
        <v>360</v>
      </c>
      <c r="E40" s="0" t="n">
        <f aca="false">FALSE()</f>
        <v>0</v>
      </c>
      <c r="F40" s="0" t="s">
        <v>368</v>
      </c>
      <c r="G40" s="0" t="s">
        <v>549</v>
      </c>
      <c r="H40" s="0" t="s">
        <v>362</v>
      </c>
    </row>
    <row r="41" customFormat="false" ht="12.8" hidden="false" customHeight="false" outlineLevel="0" collapsed="false">
      <c r="B41" s="0" t="s">
        <v>622</v>
      </c>
      <c r="C41" s="0" t="s">
        <v>623</v>
      </c>
      <c r="D41" s="0" t="s">
        <v>452</v>
      </c>
      <c r="E41" s="0" t="n">
        <f aca="false">FALSE()</f>
        <v>0</v>
      </c>
      <c r="F41" s="0" t="s">
        <v>361</v>
      </c>
      <c r="G41" s="0" t="s">
        <v>544</v>
      </c>
      <c r="H41" s="0" t="s">
        <v>362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/>
  <cols>
    <col collapsed="false" hidden="false" max="2" min="1" style="0" width="8.6734693877551"/>
    <col collapsed="false" hidden="false" max="3" min="3" style="0" width="16.6377551020408"/>
    <col collapsed="false" hidden="false" max="1025" min="4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401</v>
      </c>
      <c r="H1" s="1" t="s">
        <v>624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69</v>
      </c>
    </row>
    <row r="2" customFormat="false" ht="12.8" hidden="false" customHeight="false" outlineLevel="0" collapsed="false">
      <c r="B2" s="0" t="s">
        <v>629</v>
      </c>
      <c r="C2" s="0" t="s">
        <v>630</v>
      </c>
      <c r="D2" s="0" t="n">
        <v>49500</v>
      </c>
      <c r="E2" s="0" t="s">
        <v>77</v>
      </c>
      <c r="F2" s="0" t="n">
        <v>3</v>
      </c>
      <c r="G2" s="0" t="n">
        <v>1</v>
      </c>
      <c r="H2" s="0" t="n">
        <v>1</v>
      </c>
      <c r="I2" s="0" t="n">
        <v>4</v>
      </c>
      <c r="J2" s="0" t="n">
        <v>3</v>
      </c>
      <c r="K2" s="0" t="n">
        <v>2</v>
      </c>
      <c r="L2" s="0" t="n">
        <v>1</v>
      </c>
    </row>
    <row r="3" customFormat="false" ht="12.8" hidden="false" customHeight="false" outlineLevel="0" collapsed="false">
      <c r="B3" s="0" t="s">
        <v>631</v>
      </c>
      <c r="C3" s="0" t="s">
        <v>632</v>
      </c>
      <c r="D3" s="0" t="n">
        <v>58000</v>
      </c>
      <c r="E3" s="0" t="s">
        <v>77</v>
      </c>
      <c r="F3" s="0" t="n">
        <v>3</v>
      </c>
      <c r="G3" s="0" t="n">
        <v>1</v>
      </c>
      <c r="H3" s="0" t="n">
        <v>1</v>
      </c>
      <c r="I3" s="0" t="n">
        <v>4</v>
      </c>
      <c r="J3" s="0" t="n">
        <v>3</v>
      </c>
      <c r="K3" s="0" t="n">
        <v>3</v>
      </c>
      <c r="L3" s="0" t="n">
        <v>1</v>
      </c>
    </row>
    <row r="4" customFormat="false" ht="12.8" hidden="false" customHeight="false" outlineLevel="0" collapsed="false">
      <c r="B4" s="0" t="s">
        <v>633</v>
      </c>
      <c r="C4" s="0" t="s">
        <v>634</v>
      </c>
      <c r="D4" s="0" t="n">
        <v>110250</v>
      </c>
      <c r="E4" s="0" t="s">
        <v>77</v>
      </c>
      <c r="F4" s="0" t="n">
        <v>6</v>
      </c>
      <c r="G4" s="0" t="n">
        <v>0</v>
      </c>
      <c r="H4" s="0" t="n">
        <v>2</v>
      </c>
      <c r="I4" s="0" t="n">
        <v>5</v>
      </c>
      <c r="J4" s="0" t="n">
        <v>4</v>
      </c>
      <c r="K4" s="0" t="n">
        <v>3</v>
      </c>
      <c r="L4" s="0" t="n">
        <v>2</v>
      </c>
    </row>
    <row r="5" customFormat="false" ht="12.8" hidden="false" customHeight="false" outlineLevel="0" collapsed="false">
      <c r="B5" s="0" t="s">
        <v>635</v>
      </c>
      <c r="C5" s="0" t="s">
        <v>636</v>
      </c>
      <c r="D5" s="0" t="n">
        <v>123000</v>
      </c>
      <c r="E5" s="0" t="s">
        <v>77</v>
      </c>
      <c r="F5" s="0" t="n">
        <v>6</v>
      </c>
      <c r="G5" s="0" t="n">
        <v>2</v>
      </c>
      <c r="H5" s="0" t="n">
        <v>2</v>
      </c>
      <c r="I5" s="0" t="n">
        <v>5</v>
      </c>
      <c r="J5" s="0" t="n">
        <v>4</v>
      </c>
      <c r="K5" s="0" t="n">
        <v>4</v>
      </c>
      <c r="L5" s="0" t="n">
        <v>2</v>
      </c>
    </row>
    <row r="6" customFormat="false" ht="12.8" hidden="false" customHeight="false" outlineLevel="0" collapsed="false">
      <c r="B6" s="0" t="s">
        <v>637</v>
      </c>
      <c r="C6" s="0" t="s">
        <v>638</v>
      </c>
      <c r="D6" s="0" t="n">
        <v>205750</v>
      </c>
      <c r="E6" s="0" t="s">
        <v>77</v>
      </c>
      <c r="F6" s="0" t="n">
        <v>9</v>
      </c>
      <c r="G6" s="0" t="n">
        <v>3</v>
      </c>
      <c r="H6" s="0" t="n">
        <v>3</v>
      </c>
      <c r="I6" s="0" t="n">
        <v>6</v>
      </c>
      <c r="J6" s="0" t="n">
        <v>5</v>
      </c>
      <c r="K6" s="0" t="n">
        <v>4</v>
      </c>
      <c r="L6" s="0" t="n">
        <v>3</v>
      </c>
    </row>
    <row r="7" customFormat="false" ht="12.8" hidden="false" customHeight="false" outlineLevel="0" collapsed="false">
      <c r="B7" s="0" t="s">
        <v>639</v>
      </c>
      <c r="C7" s="0" t="s">
        <v>640</v>
      </c>
      <c r="D7" s="0" t="n">
        <v>214125</v>
      </c>
      <c r="E7" s="0" t="s">
        <v>77</v>
      </c>
      <c r="F7" s="0" t="n">
        <v>9</v>
      </c>
      <c r="G7" s="0" t="n">
        <v>3</v>
      </c>
      <c r="H7" s="0" t="n">
        <v>3</v>
      </c>
      <c r="I7" s="0" t="n">
        <v>6</v>
      </c>
      <c r="J7" s="0" t="n">
        <v>5</v>
      </c>
      <c r="K7" s="0" t="n">
        <v>5</v>
      </c>
      <c r="L7" s="0" t="n">
        <v>3</v>
      </c>
    </row>
    <row r="8" customFormat="false" ht="12.8" hidden="false" customHeight="false" outlineLevel="0" collapsed="false">
      <c r="B8" s="0" t="s">
        <v>641</v>
      </c>
      <c r="C8" s="0" t="s">
        <v>642</v>
      </c>
      <c r="D8" s="0" t="n">
        <v>345000</v>
      </c>
      <c r="E8" s="0" t="s">
        <v>77</v>
      </c>
      <c r="F8" s="0" t="n">
        <v>12</v>
      </c>
      <c r="G8" s="0" t="n">
        <v>4</v>
      </c>
      <c r="H8" s="0" t="n">
        <v>4</v>
      </c>
      <c r="I8" s="0" t="n">
        <v>7</v>
      </c>
      <c r="J8" s="0" t="n">
        <v>6</v>
      </c>
      <c r="K8" s="0" t="n">
        <v>5</v>
      </c>
      <c r="L8" s="0" t="n">
        <v>4</v>
      </c>
    </row>
    <row r="9" customFormat="false" ht="12.8" hidden="false" customHeight="false" outlineLevel="0" collapsed="false">
      <c r="B9" s="0" t="s">
        <v>643</v>
      </c>
      <c r="C9" s="0" t="s">
        <v>644</v>
      </c>
      <c r="D9" s="0" t="n">
        <v>549375</v>
      </c>
      <c r="E9" s="0" t="s">
        <v>77</v>
      </c>
      <c r="F9" s="0" t="n">
        <v>15</v>
      </c>
      <c r="G9" s="0" t="n">
        <v>5</v>
      </c>
      <c r="H9" s="0" t="n">
        <v>5</v>
      </c>
      <c r="I9" s="0" t="n">
        <v>8</v>
      </c>
      <c r="J9" s="0" t="n">
        <v>7</v>
      </c>
      <c r="K9" s="0" t="n">
        <v>6</v>
      </c>
      <c r="L9" s="0" t="n">
        <v>5</v>
      </c>
    </row>
    <row r="10" customFormat="false" ht="12.8" hidden="false" customHeight="false" outlineLevel="0" collapsed="false">
      <c r="B10" s="0" t="s">
        <v>645</v>
      </c>
      <c r="C10" s="0" t="s">
        <v>646</v>
      </c>
      <c r="D10" s="0" t="n">
        <v>823250</v>
      </c>
      <c r="E10" s="0" t="s">
        <v>77</v>
      </c>
      <c r="F10" s="0" t="n">
        <v>18</v>
      </c>
      <c r="G10" s="0" t="n">
        <v>6</v>
      </c>
      <c r="H10" s="0" t="n">
        <v>6</v>
      </c>
      <c r="I10" s="0" t="n">
        <v>9</v>
      </c>
      <c r="J10" s="0" t="n">
        <v>8</v>
      </c>
      <c r="K10" s="0" t="n">
        <v>7</v>
      </c>
      <c r="L10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3.23979591836735"/>
    <col collapsed="false" hidden="false" max="2" min="2" style="0" width="11.2755102040816"/>
    <col collapsed="false" hidden="false" max="3" min="3" style="0" width="25.3877551020408"/>
    <col collapsed="false" hidden="false" max="4" min="4" style="0" width="8.6734693877551"/>
    <col collapsed="false" hidden="false" max="5" min="5" style="0" width="14.6683673469388"/>
    <col collapsed="false" hidden="false" max="6" min="6" style="0" width="11.2755102040816"/>
    <col collapsed="false" hidden="false" max="7" min="7" style="0" width="16.0714285714286"/>
    <col collapsed="false" hidden="false" max="8" min="8" style="0" width="14.3826530612245"/>
    <col collapsed="false" hidden="false" max="9" min="9" style="0" width="12.5459183673469"/>
    <col collapsed="false" hidden="false" max="10" min="10" style="0" width="12.4081632653061"/>
    <col collapsed="false" hidden="false" max="13" min="11" style="0" width="8.6734693877551"/>
    <col collapsed="false" hidden="false" max="14" min="14" style="0" width="5.35714285714286"/>
    <col collapsed="false" hidden="false" max="1025" min="15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129</v>
      </c>
      <c r="L1" s="1" t="s">
        <v>145</v>
      </c>
      <c r="M1" s="1" t="s">
        <v>148</v>
      </c>
      <c r="N1" s="1" t="s">
        <v>647</v>
      </c>
      <c r="O1" s="1" t="s">
        <v>648</v>
      </c>
      <c r="P1" s="1" t="s">
        <v>69</v>
      </c>
    </row>
    <row r="2" customFormat="false" ht="12.8" hidden="false" customHeight="false" outlineLevel="0" collapsed="false">
      <c r="B2" s="0" t="s">
        <v>649</v>
      </c>
      <c r="C2" s="0" t="s">
        <v>650</v>
      </c>
      <c r="D2" s="0" t="n">
        <v>2000</v>
      </c>
      <c r="E2" s="0" t="s">
        <v>77</v>
      </c>
      <c r="F2" s="0" t="n">
        <v>8</v>
      </c>
      <c r="J2" s="0" t="n">
        <f aca="false">FALSE()</f>
        <v>0</v>
      </c>
      <c r="K2" s="0" t="n">
        <v>2</v>
      </c>
      <c r="L2" s="0" t="n">
        <v>0.1</v>
      </c>
      <c r="M2" s="0" t="s">
        <v>651</v>
      </c>
      <c r="O2" s="0" t="n">
        <v>6</v>
      </c>
    </row>
    <row r="3" customFormat="false" ht="12.8" hidden="false" customHeight="false" outlineLevel="0" collapsed="false">
      <c r="B3" s="0" t="s">
        <v>652</v>
      </c>
      <c r="C3" s="0" t="s">
        <v>653</v>
      </c>
      <c r="D3" s="0" t="n">
        <v>3900</v>
      </c>
      <c r="E3" s="0" t="s">
        <v>77</v>
      </c>
      <c r="F3" s="0" t="n">
        <v>10</v>
      </c>
      <c r="J3" s="0" t="n">
        <f aca="false">FALSE()</f>
        <v>0</v>
      </c>
      <c r="K3" s="0" t="n">
        <v>4</v>
      </c>
      <c r="L3" s="0" t="n">
        <v>0.25</v>
      </c>
      <c r="M3" s="0" t="s">
        <v>651</v>
      </c>
      <c r="O3" s="0" t="n">
        <v>15</v>
      </c>
    </row>
    <row r="4" customFormat="false" ht="12.8" hidden="false" customHeight="false" outlineLevel="0" collapsed="false">
      <c r="B4" s="0" t="s">
        <v>654</v>
      </c>
      <c r="C4" s="0" t="s">
        <v>655</v>
      </c>
      <c r="D4" s="0" t="n">
        <v>3500</v>
      </c>
      <c r="E4" s="0" t="s">
        <v>77</v>
      </c>
      <c r="F4" s="0" t="n">
        <v>12</v>
      </c>
      <c r="J4" s="0" t="n">
        <f aca="false">FALSE()</f>
        <v>0</v>
      </c>
      <c r="K4" s="0" t="n">
        <v>6</v>
      </c>
      <c r="L4" s="0" t="n">
        <v>0.5</v>
      </c>
      <c r="M4" s="0" t="s">
        <v>651</v>
      </c>
      <c r="O4" s="0" t="n">
        <v>32</v>
      </c>
    </row>
    <row r="5" customFormat="false" ht="12.8" hidden="false" customHeight="false" outlineLevel="0" collapsed="false">
      <c r="B5" s="0" t="s">
        <v>656</v>
      </c>
      <c r="C5" s="0" t="s">
        <v>657</v>
      </c>
      <c r="D5" s="0" t="n">
        <v>4300</v>
      </c>
      <c r="E5" s="0" t="s">
        <v>77</v>
      </c>
      <c r="F5" s="0" t="n">
        <v>12</v>
      </c>
      <c r="J5" s="0" t="n">
        <f aca="false">FALSE()</f>
        <v>0</v>
      </c>
      <c r="K5" s="0" t="n">
        <v>6</v>
      </c>
      <c r="L5" s="0" t="n">
        <v>0.5</v>
      </c>
      <c r="M5" s="0" t="s">
        <v>651</v>
      </c>
      <c r="O5" s="0" t="n">
        <v>12</v>
      </c>
    </row>
    <row r="6" customFormat="false" ht="12.8" hidden="false" customHeight="false" outlineLevel="0" collapsed="false">
      <c r="B6" s="0" t="s">
        <v>658</v>
      </c>
      <c r="C6" s="0" t="s">
        <v>659</v>
      </c>
      <c r="D6" s="0" t="n">
        <v>4800</v>
      </c>
      <c r="E6" s="0" t="s">
        <v>77</v>
      </c>
      <c r="F6" s="0" t="n">
        <v>12</v>
      </c>
      <c r="J6" s="0" t="n">
        <f aca="false">FALSE()</f>
        <v>0</v>
      </c>
      <c r="K6" s="0" t="n">
        <v>8</v>
      </c>
      <c r="L6" s="0" t="n">
        <v>1</v>
      </c>
      <c r="M6" s="0" t="s">
        <v>651</v>
      </c>
      <c r="O6" s="0" t="n">
        <v>32</v>
      </c>
    </row>
    <row r="7" customFormat="false" ht="12.8" hidden="false" customHeight="false" outlineLevel="0" collapsed="false">
      <c r="B7" s="0" t="s">
        <v>660</v>
      </c>
      <c r="C7" s="0" t="s">
        <v>661</v>
      </c>
      <c r="D7" s="0" t="n">
        <v>8500</v>
      </c>
      <c r="E7" s="0" t="s">
        <v>77</v>
      </c>
      <c r="F7" s="0" t="n">
        <v>12</v>
      </c>
      <c r="J7" s="0" t="n">
        <f aca="false">FALSE()</f>
        <v>0</v>
      </c>
      <c r="K7" s="0" t="n">
        <v>10</v>
      </c>
      <c r="L7" s="0" t="n">
        <v>1.25</v>
      </c>
      <c r="M7" s="0" t="s">
        <v>651</v>
      </c>
      <c r="O7" s="0" t="n">
        <v>10</v>
      </c>
    </row>
    <row r="8" customFormat="false" ht="12.8" hidden="false" customHeight="false" outlineLevel="0" collapsed="false">
      <c r="B8" s="0" t="s">
        <v>662</v>
      </c>
      <c r="C8" s="0" t="s">
        <v>663</v>
      </c>
      <c r="D8" s="0" t="n">
        <v>30000</v>
      </c>
      <c r="E8" s="0" t="s">
        <v>72</v>
      </c>
      <c r="F8" s="0" t="n">
        <v>20</v>
      </c>
      <c r="J8" s="0" t="n">
        <f aca="false">FALSE()</f>
        <v>0</v>
      </c>
      <c r="K8" s="0" t="n">
        <v>15</v>
      </c>
      <c r="L8" s="0" t="n">
        <v>1.5</v>
      </c>
      <c r="M8" s="0" t="s">
        <v>651</v>
      </c>
      <c r="O8" s="0" t="n">
        <v>6</v>
      </c>
    </row>
    <row r="9" customFormat="false" ht="12.8" hidden="false" customHeight="false" outlineLevel="0" collapsed="false">
      <c r="B9" s="0" t="s">
        <v>664</v>
      </c>
      <c r="C9" s="0" t="s">
        <v>665</v>
      </c>
      <c r="D9" s="0" t="n">
        <v>2500</v>
      </c>
      <c r="E9" s="0" t="s">
        <v>72</v>
      </c>
      <c r="F9" s="0" t="n">
        <v>10</v>
      </c>
      <c r="J9" s="0" t="n">
        <f aca="false">FALSE()</f>
        <v>0</v>
      </c>
      <c r="K9" s="0" t="n">
        <v>2</v>
      </c>
      <c r="L9" s="0" t="n">
        <v>0.25</v>
      </c>
      <c r="M9" s="0" t="s">
        <v>651</v>
      </c>
      <c r="O9" s="0" t="n">
        <v>0</v>
      </c>
    </row>
    <row r="10" customFormat="false" ht="12.8" hidden="false" customHeight="false" outlineLevel="0" collapsed="false">
      <c r="B10" s="0" t="s">
        <v>666</v>
      </c>
      <c r="C10" s="0" t="s">
        <v>667</v>
      </c>
      <c r="D10" s="0" t="n">
        <v>1250</v>
      </c>
      <c r="E10" s="0" t="s">
        <v>72</v>
      </c>
      <c r="F10" s="0" t="n">
        <v>8</v>
      </c>
      <c r="J10" s="0" t="n">
        <f aca="false">FALSE()</f>
        <v>0</v>
      </c>
      <c r="K10" s="0" t="n">
        <v>2</v>
      </c>
      <c r="L10" s="0" t="n">
        <v>0.2</v>
      </c>
      <c r="M10" s="0" t="s">
        <v>651</v>
      </c>
      <c r="O10" s="0" t="n">
        <v>0</v>
      </c>
    </row>
    <row r="11" customFormat="false" ht="12.8" hidden="false" customHeight="false" outlineLevel="0" collapsed="false">
      <c r="B11" s="0" t="s">
        <v>668</v>
      </c>
      <c r="C11" s="0" t="s">
        <v>669</v>
      </c>
      <c r="D11" s="0" t="n">
        <v>5000</v>
      </c>
      <c r="E11" s="0" t="s">
        <v>72</v>
      </c>
      <c r="F11" s="0" t="n">
        <v>12</v>
      </c>
      <c r="J11" s="0" t="n">
        <f aca="false">FALSE()</f>
        <v>0</v>
      </c>
      <c r="K11" s="0" t="n">
        <v>3</v>
      </c>
      <c r="L11" s="0" t="n">
        <v>0.3</v>
      </c>
      <c r="M11" s="0" t="s">
        <v>651</v>
      </c>
      <c r="O11" s="0" t="n">
        <v>0</v>
      </c>
    </row>
    <row r="12" customFormat="false" ht="12.8" hidden="false" customHeight="false" outlineLevel="0" collapsed="false">
      <c r="B12" s="0" t="s">
        <v>670</v>
      </c>
      <c r="C12" s="0" t="s">
        <v>671</v>
      </c>
      <c r="D12" s="0" t="n">
        <v>5000</v>
      </c>
      <c r="E12" s="0" t="s">
        <v>77</v>
      </c>
      <c r="F12" s="0" t="n">
        <v>8</v>
      </c>
      <c r="J12" s="0" t="n">
        <f aca="false">FALSE()</f>
        <v>0</v>
      </c>
      <c r="K12" s="0" t="n">
        <v>4</v>
      </c>
      <c r="L12" s="0" t="n">
        <v>0.25</v>
      </c>
      <c r="M12" s="0" t="s">
        <v>651</v>
      </c>
      <c r="O12" s="0" t="n">
        <v>0</v>
      </c>
    </row>
    <row r="13" customFormat="false" ht="12.8" hidden="false" customHeight="false" outlineLevel="0" collapsed="false">
      <c r="B13" s="0" t="s">
        <v>672</v>
      </c>
      <c r="C13" s="0" t="s">
        <v>673</v>
      </c>
      <c r="D13" s="0" t="n">
        <v>1000</v>
      </c>
      <c r="E13" s="0" t="s">
        <v>8</v>
      </c>
      <c r="F13" s="0" t="n">
        <v>0</v>
      </c>
      <c r="J13" s="0" t="n">
        <f aca="false">FALSE()</f>
        <v>0</v>
      </c>
      <c r="K13" s="0" t="n">
        <v>1</v>
      </c>
      <c r="L13" s="0" t="n">
        <v>0.1</v>
      </c>
      <c r="M13" s="0" t="s">
        <v>674</v>
      </c>
      <c r="O13" s="0" t="n">
        <v>0</v>
      </c>
    </row>
    <row r="14" customFormat="false" ht="12.8" hidden="false" customHeight="false" outlineLevel="0" collapsed="false">
      <c r="B14" s="0" t="s">
        <v>675</v>
      </c>
      <c r="C14" s="0" t="s">
        <v>676</v>
      </c>
      <c r="D14" s="0" t="n">
        <v>1000</v>
      </c>
      <c r="E14" s="0" t="s">
        <v>8</v>
      </c>
      <c r="F14" s="0" t="n">
        <v>0</v>
      </c>
      <c r="J14" s="0" t="n">
        <f aca="false">FALSE()</f>
        <v>0</v>
      </c>
      <c r="K14" s="0" t="n">
        <v>1</v>
      </c>
      <c r="L14" s="0" t="n">
        <v>0</v>
      </c>
      <c r="M14" s="0" t="s">
        <v>674</v>
      </c>
      <c r="O14" s="0" t="n">
        <v>0</v>
      </c>
    </row>
    <row r="15" customFormat="false" ht="12.8" hidden="false" customHeight="false" outlineLevel="0" collapsed="false">
      <c r="B15" s="0" t="s">
        <v>677</v>
      </c>
      <c r="C15" s="0" t="s">
        <v>678</v>
      </c>
      <c r="D15" s="0" t="n">
        <v>1000</v>
      </c>
      <c r="E15" s="0" t="s">
        <v>8</v>
      </c>
      <c r="F15" s="0" t="n">
        <v>0</v>
      </c>
      <c r="J15" s="0" t="n">
        <f aca="false">FALSE()</f>
        <v>0</v>
      </c>
      <c r="K15" s="0" t="n">
        <v>2</v>
      </c>
      <c r="L15" s="0" t="n">
        <v>0</v>
      </c>
      <c r="M15" s="0" t="s">
        <v>674</v>
      </c>
      <c r="O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3.0969387755102"/>
    <col collapsed="false" hidden="false" max="2" min="2" style="0" width="14.5255102040816"/>
    <col collapsed="false" hidden="false" max="3" min="3" style="0" width="18.6122448979592"/>
    <col collapsed="false" hidden="false" max="1025" min="4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148</v>
      </c>
      <c r="I1" s="1" t="s">
        <v>679</v>
      </c>
      <c r="J1" s="1" t="s">
        <v>680</v>
      </c>
      <c r="K1" s="1" t="s">
        <v>681</v>
      </c>
      <c r="L1" s="1" t="s">
        <v>69</v>
      </c>
    </row>
    <row r="2" customFormat="false" ht="12.8" hidden="false" customHeight="false" outlineLevel="0" collapsed="false">
      <c r="B2" s="0" t="s">
        <v>682</v>
      </c>
      <c r="C2" s="0" t="s">
        <v>683</v>
      </c>
      <c r="D2" s="0" t="n">
        <v>-3</v>
      </c>
      <c r="E2" s="0" t="s">
        <v>452</v>
      </c>
      <c r="F2" s="0" t="n">
        <f aca="false">FALSE()</f>
        <v>0</v>
      </c>
      <c r="G2" s="0" t="s">
        <v>368</v>
      </c>
      <c r="H2" s="0" t="s">
        <v>362</v>
      </c>
      <c r="I2" s="0" t="s">
        <v>684</v>
      </c>
      <c r="J2" s="0" t="n">
        <f aca="false">FALSE()</f>
        <v>0</v>
      </c>
      <c r="K2" s="0" t="n">
        <f aca="false">TRUE()</f>
        <v>1</v>
      </c>
    </row>
    <row r="3" customFormat="false" ht="12.8" hidden="false" customHeight="false" outlineLevel="0" collapsed="false">
      <c r="B3" s="0" t="s">
        <v>685</v>
      </c>
      <c r="C3" s="0" t="s">
        <v>686</v>
      </c>
      <c r="D3" s="0" t="n">
        <v>-3</v>
      </c>
      <c r="E3" s="0" t="s">
        <v>452</v>
      </c>
      <c r="F3" s="0" t="n">
        <f aca="false">FALSE()</f>
        <v>0</v>
      </c>
      <c r="G3" s="0" t="s">
        <v>368</v>
      </c>
      <c r="H3" s="0" t="s">
        <v>362</v>
      </c>
      <c r="I3" s="0" t="s">
        <v>684</v>
      </c>
      <c r="J3" s="0" t="n">
        <f aca="false">FALSE()</f>
        <v>0</v>
      </c>
      <c r="K3" s="0" t="n">
        <f aca="false">TRUE()</f>
        <v>1</v>
      </c>
    </row>
    <row r="4" customFormat="false" ht="12.8" hidden="false" customHeight="false" outlineLevel="0" collapsed="false">
      <c r="B4" s="0" t="s">
        <v>687</v>
      </c>
      <c r="C4" s="0" t="s">
        <v>688</v>
      </c>
      <c r="D4" s="0" t="n">
        <v>-2</v>
      </c>
      <c r="E4" s="0" t="s">
        <v>452</v>
      </c>
      <c r="F4" s="0" t="n">
        <f aca="false">FALSE()</f>
        <v>0</v>
      </c>
      <c r="G4" s="0" t="s">
        <v>368</v>
      </c>
      <c r="H4" s="0" t="s">
        <v>375</v>
      </c>
      <c r="I4" s="0" t="s">
        <v>684</v>
      </c>
      <c r="J4" s="0" t="n">
        <f aca="false">FALSE()</f>
        <v>0</v>
      </c>
      <c r="K4" s="0" t="n">
        <f aca="false">TRUE()</f>
        <v>1</v>
      </c>
    </row>
    <row r="5" customFormat="false" ht="12.8" hidden="false" customHeight="false" outlineLevel="0" collapsed="false">
      <c r="B5" s="0" t="s">
        <v>689</v>
      </c>
      <c r="C5" s="0" t="s">
        <v>690</v>
      </c>
      <c r="D5" s="0" t="n">
        <v>-3</v>
      </c>
      <c r="E5" s="0" t="s">
        <v>452</v>
      </c>
      <c r="F5" s="0" t="n">
        <f aca="false">FALSE()</f>
        <v>0</v>
      </c>
      <c r="G5" s="0" t="s">
        <v>368</v>
      </c>
      <c r="H5" s="0" t="s">
        <v>375</v>
      </c>
      <c r="I5" s="0" t="s">
        <v>684</v>
      </c>
      <c r="J5" s="0" t="n">
        <f aca="false">FALSE()</f>
        <v>0</v>
      </c>
      <c r="K5" s="0" t="n">
        <f aca="false">FALSE()</f>
        <v>0</v>
      </c>
    </row>
    <row r="6" customFormat="false" ht="12.8" hidden="false" customHeight="false" outlineLevel="0" collapsed="false">
      <c r="B6" s="0" t="s">
        <v>691</v>
      </c>
      <c r="C6" s="0" t="s">
        <v>692</v>
      </c>
      <c r="D6" s="0" t="n">
        <v>-3</v>
      </c>
      <c r="E6" s="0" t="s">
        <v>452</v>
      </c>
      <c r="F6" s="0" t="n">
        <f aca="false">FALSE()</f>
        <v>0</v>
      </c>
      <c r="G6" s="0" t="s">
        <v>368</v>
      </c>
      <c r="H6" s="0" t="s">
        <v>375</v>
      </c>
      <c r="I6" s="0" t="s">
        <v>684</v>
      </c>
      <c r="J6" s="0" t="n">
        <f aca="false">FALSE()</f>
        <v>0</v>
      </c>
      <c r="K6" s="0" t="n">
        <f aca="false">FALSE()</f>
        <v>0</v>
      </c>
    </row>
    <row r="7" customFormat="false" ht="12.8" hidden="false" customHeight="false" outlineLevel="0" collapsed="false">
      <c r="B7" s="0" t="s">
        <v>693</v>
      </c>
      <c r="C7" s="0" t="s">
        <v>694</v>
      </c>
      <c r="D7" s="0" t="n">
        <v>0</v>
      </c>
      <c r="E7" s="0" t="s">
        <v>452</v>
      </c>
      <c r="F7" s="0" t="n">
        <f aca="false">FALSE()</f>
        <v>0</v>
      </c>
      <c r="G7" s="0" t="s">
        <v>368</v>
      </c>
      <c r="H7" s="0" t="s">
        <v>375</v>
      </c>
      <c r="I7" s="0" t="s">
        <v>695</v>
      </c>
      <c r="J7" s="0" t="n">
        <f aca="false">FALSE()</f>
        <v>0</v>
      </c>
      <c r="K7" s="0" t="n">
        <f aca="false">FALSE()</f>
        <v>0</v>
      </c>
    </row>
    <row r="8" customFormat="false" ht="12.8" hidden="false" customHeight="false" outlineLevel="0" collapsed="false">
      <c r="B8" s="0" t="s">
        <v>696</v>
      </c>
      <c r="C8" s="0" t="s">
        <v>697</v>
      </c>
      <c r="D8" s="0" t="n">
        <v>-2</v>
      </c>
      <c r="E8" s="0" t="s">
        <v>452</v>
      </c>
      <c r="F8" s="0" t="n">
        <f aca="false">FALSE()</f>
        <v>0</v>
      </c>
      <c r="G8" s="0" t="s">
        <v>368</v>
      </c>
      <c r="H8" s="0" t="s">
        <v>375</v>
      </c>
      <c r="I8" s="0" t="s">
        <v>679</v>
      </c>
      <c r="J8" s="0" t="n">
        <f aca="false">FALSE()</f>
        <v>0</v>
      </c>
      <c r="K8" s="0" t="n">
        <f aca="false">TRUE()</f>
        <v>1</v>
      </c>
    </row>
    <row r="9" customFormat="false" ht="12.8" hidden="false" customHeight="false" outlineLevel="0" collapsed="false">
      <c r="B9" s="0" t="s">
        <v>698</v>
      </c>
      <c r="C9" s="0" t="s">
        <v>699</v>
      </c>
      <c r="D9" s="0" t="n">
        <v>0</v>
      </c>
      <c r="E9" s="0" t="s">
        <v>452</v>
      </c>
      <c r="F9" s="0" t="n">
        <f aca="false">FALSE()</f>
        <v>0</v>
      </c>
      <c r="G9" s="0" t="s">
        <v>368</v>
      </c>
      <c r="H9" s="0" t="s">
        <v>375</v>
      </c>
      <c r="I9" s="0" t="s">
        <v>679</v>
      </c>
      <c r="J9" s="0" t="n">
        <f aca="false">TRUE()</f>
        <v>1</v>
      </c>
      <c r="K9" s="0" t="n">
        <f aca="false">TRUE()</f>
        <v>1</v>
      </c>
    </row>
    <row r="10" customFormat="false" ht="12.8" hidden="false" customHeight="false" outlineLevel="0" collapsed="false">
      <c r="B10" s="0" t="s">
        <v>700</v>
      </c>
      <c r="C10" s="0" t="s">
        <v>701</v>
      </c>
      <c r="D10" s="0" t="n">
        <v>-3</v>
      </c>
      <c r="E10" s="0" t="s">
        <v>452</v>
      </c>
      <c r="F10" s="0" t="n">
        <f aca="false">FALSE()</f>
        <v>0</v>
      </c>
      <c r="G10" s="0" t="s">
        <v>368</v>
      </c>
      <c r="H10" s="0" t="s">
        <v>375</v>
      </c>
      <c r="I10" s="0" t="s">
        <v>679</v>
      </c>
      <c r="J10" s="0" t="n">
        <f aca="false">FALSE()</f>
        <v>0</v>
      </c>
      <c r="K10" s="0" t="n">
        <f aca="false">TRUE()</f>
        <v>1</v>
      </c>
    </row>
    <row r="11" customFormat="false" ht="12.8" hidden="false" customHeight="false" outlineLevel="0" collapsed="false">
      <c r="B11" s="0" t="s">
        <v>702</v>
      </c>
      <c r="C11" s="0" t="s">
        <v>703</v>
      </c>
      <c r="D11" s="0" t="n">
        <v>-3</v>
      </c>
      <c r="E11" s="0" t="s">
        <v>452</v>
      </c>
      <c r="F11" s="0" t="n">
        <f aca="false">FALSE()</f>
        <v>0</v>
      </c>
      <c r="G11" s="0" t="s">
        <v>368</v>
      </c>
      <c r="H11" s="0" t="s">
        <v>375</v>
      </c>
      <c r="I11" s="0" t="s">
        <v>679</v>
      </c>
      <c r="J11" s="0" t="n">
        <f aca="false">FALSE()</f>
        <v>0</v>
      </c>
      <c r="K11" s="0" t="n">
        <f aca="false">TRUE()</f>
        <v>1</v>
      </c>
    </row>
    <row r="12" customFormat="false" ht="12.8" hidden="false" customHeight="false" outlineLevel="0" collapsed="false">
      <c r="B12" s="0" t="s">
        <v>704</v>
      </c>
      <c r="C12" s="0" t="s">
        <v>705</v>
      </c>
      <c r="D12" s="0" t="n">
        <v>-3</v>
      </c>
      <c r="E12" s="0" t="s">
        <v>452</v>
      </c>
      <c r="F12" s="0" t="n">
        <f aca="false">FALSE()</f>
        <v>0</v>
      </c>
      <c r="G12" s="0" t="s">
        <v>368</v>
      </c>
      <c r="H12" s="0" t="s">
        <v>375</v>
      </c>
      <c r="I12" s="0" t="s">
        <v>679</v>
      </c>
      <c r="J12" s="0" t="n">
        <f aca="false">TRUE()</f>
        <v>1</v>
      </c>
      <c r="K12" s="0" t="n">
        <f aca="false">TRUE()</f>
        <v>1</v>
      </c>
    </row>
    <row r="13" customFormat="false" ht="12.8" hidden="false" customHeight="false" outlineLevel="0" collapsed="false">
      <c r="B13" s="0" t="s">
        <v>706</v>
      </c>
      <c r="C13" s="0" t="s">
        <v>707</v>
      </c>
      <c r="D13" s="0" t="n">
        <v>-2</v>
      </c>
      <c r="E13" s="0" t="s">
        <v>452</v>
      </c>
      <c r="F13" s="0" t="n">
        <f aca="false">FALSE()</f>
        <v>0</v>
      </c>
      <c r="G13" s="0" t="s">
        <v>368</v>
      </c>
      <c r="H13" s="0" t="s">
        <v>375</v>
      </c>
      <c r="I13" s="0" t="s">
        <v>679</v>
      </c>
      <c r="J13" s="0" t="n">
        <f aca="false">FALSE()</f>
        <v>0</v>
      </c>
      <c r="K13" s="0" t="n">
        <f aca="false">TRUE()</f>
        <v>1</v>
      </c>
    </row>
    <row r="14" customFormat="false" ht="12.8" hidden="false" customHeight="false" outlineLevel="0" collapsed="false">
      <c r="B14" s="0" t="s">
        <v>708</v>
      </c>
      <c r="C14" s="0" t="s">
        <v>709</v>
      </c>
      <c r="D14" s="0" t="n">
        <v>0</v>
      </c>
      <c r="E14" s="0" t="s">
        <v>452</v>
      </c>
      <c r="F14" s="0" t="n">
        <f aca="false">FALSE()</f>
        <v>0</v>
      </c>
      <c r="G14" s="0" t="s">
        <v>368</v>
      </c>
      <c r="H14" s="0" t="s">
        <v>375</v>
      </c>
      <c r="I14" s="0" t="s">
        <v>679</v>
      </c>
      <c r="J14" s="0" t="n">
        <f aca="false">TRUE()</f>
        <v>1</v>
      </c>
      <c r="K14" s="0" t="n">
        <f aca="false">TRUE()</f>
        <v>1</v>
      </c>
    </row>
    <row r="15" customFormat="false" ht="12.8" hidden="false" customHeight="false" outlineLevel="0" collapsed="false">
      <c r="B15" s="0" t="s">
        <v>710</v>
      </c>
      <c r="C15" s="0" t="s">
        <v>711</v>
      </c>
      <c r="D15" s="0" t="n">
        <v>0</v>
      </c>
      <c r="E15" s="0" t="s">
        <v>452</v>
      </c>
      <c r="F15" s="0" t="n">
        <f aca="false">FALSE()</f>
        <v>0</v>
      </c>
      <c r="G15" s="0" t="s">
        <v>368</v>
      </c>
      <c r="H15" s="0" t="s">
        <v>375</v>
      </c>
      <c r="I15" s="0" t="s">
        <v>679</v>
      </c>
      <c r="J15" s="0" t="n">
        <f aca="false">TRUE()</f>
        <v>1</v>
      </c>
      <c r="K15" s="0" t="n">
        <f aca="false">TRUE()</f>
        <v>1</v>
      </c>
    </row>
    <row r="16" customFormat="false" ht="12.8" hidden="false" customHeight="false" outlineLevel="0" collapsed="false">
      <c r="B16" s="0" t="s">
        <v>712</v>
      </c>
      <c r="C16" s="0" t="s">
        <v>713</v>
      </c>
      <c r="D16" s="0" t="n">
        <v>-2</v>
      </c>
      <c r="E16" s="0" t="s">
        <v>452</v>
      </c>
      <c r="F16" s="0" t="n">
        <f aca="false">FALSE()</f>
        <v>0</v>
      </c>
      <c r="G16" s="0" t="s">
        <v>368</v>
      </c>
      <c r="H16" s="0" t="s">
        <v>375</v>
      </c>
      <c r="I16" s="0" t="s">
        <v>679</v>
      </c>
      <c r="J16" s="0" t="n">
        <f aca="false">FALSE()</f>
        <v>0</v>
      </c>
      <c r="K16" s="0" t="n">
        <f aca="false">TRUE()</f>
        <v>1</v>
      </c>
    </row>
    <row r="17" customFormat="false" ht="12.8" hidden="false" customHeight="false" outlineLevel="0" collapsed="false">
      <c r="B17" s="0" t="s">
        <v>714</v>
      </c>
      <c r="C17" s="0" t="s">
        <v>715</v>
      </c>
      <c r="D17" s="0" t="n">
        <v>-2</v>
      </c>
      <c r="E17" s="0" t="s">
        <v>452</v>
      </c>
      <c r="F17" s="0" t="n">
        <f aca="false">FALSE()</f>
        <v>0</v>
      </c>
      <c r="G17" s="0" t="s">
        <v>368</v>
      </c>
      <c r="H17" s="0" t="s">
        <v>362</v>
      </c>
      <c r="I17" s="0" t="s">
        <v>679</v>
      </c>
      <c r="J17" s="0" t="n">
        <f aca="false">FALSE()</f>
        <v>0</v>
      </c>
      <c r="K17" s="0" t="n">
        <f aca="false">TRUE()</f>
        <v>1</v>
      </c>
    </row>
    <row r="18" customFormat="false" ht="12.8" hidden="false" customHeight="false" outlineLevel="0" collapsed="false">
      <c r="B18" s="0" t="s">
        <v>716</v>
      </c>
      <c r="C18" s="0" t="s">
        <v>717</v>
      </c>
      <c r="D18" s="0" t="n">
        <v>-1</v>
      </c>
      <c r="E18" s="0" t="s">
        <v>452</v>
      </c>
      <c r="F18" s="0" t="n">
        <f aca="false">FALSE()</f>
        <v>0</v>
      </c>
      <c r="G18" s="0" t="s">
        <v>368</v>
      </c>
      <c r="H18" s="0" t="s">
        <v>375</v>
      </c>
      <c r="I18" s="0" t="s">
        <v>695</v>
      </c>
      <c r="J18" s="0" t="n">
        <f aca="false">FALSE()</f>
        <v>0</v>
      </c>
      <c r="K18" s="0" t="n">
        <f aca="false">TRUE()</f>
        <v>1</v>
      </c>
    </row>
    <row r="19" customFormat="false" ht="12.8" hidden="false" customHeight="false" outlineLevel="0" collapsed="false">
      <c r="B19" s="0" t="s">
        <v>718</v>
      </c>
      <c r="C19" s="0" t="s">
        <v>719</v>
      </c>
      <c r="D19" s="0" t="n">
        <v>0</v>
      </c>
      <c r="E19" s="0" t="s">
        <v>452</v>
      </c>
      <c r="F19" s="0" t="n">
        <f aca="false">FALSE()</f>
        <v>0</v>
      </c>
      <c r="G19" s="0" t="s">
        <v>368</v>
      </c>
      <c r="H19" s="0" t="s">
        <v>375</v>
      </c>
      <c r="I19" s="0" t="s">
        <v>684</v>
      </c>
      <c r="J19" s="0" t="n">
        <f aca="false">FALSE()</f>
        <v>0</v>
      </c>
      <c r="K19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3.52040816326531"/>
    <col collapsed="false" hidden="false" max="2" min="2" style="0" width="9.30612244897959"/>
    <col collapsed="false" hidden="false" max="3" min="3" style="0" width="20.7244897959184"/>
    <col collapsed="false" hidden="false" max="4" min="4" style="0" width="14.9489795918367"/>
    <col collapsed="false" hidden="false" max="5" min="5" style="0" width="12.5459183673469"/>
    <col collapsed="false" hidden="false" max="6" min="6" style="0" width="8.6734693877551"/>
    <col collapsed="false" hidden="false" max="7" min="7" style="0" width="14.9489795918367"/>
    <col collapsed="false" hidden="false" max="8" min="8" style="0" width="15.9387755102041"/>
    <col collapsed="false" hidden="false" max="1025" min="9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720</v>
      </c>
      <c r="E1" s="1" t="s">
        <v>721</v>
      </c>
      <c r="F1" s="1" t="s">
        <v>5</v>
      </c>
      <c r="G1" s="1" t="s">
        <v>63</v>
      </c>
      <c r="H1" s="1" t="s">
        <v>64</v>
      </c>
      <c r="I1" s="1" t="s">
        <v>722</v>
      </c>
      <c r="J1" s="1" t="s">
        <v>69</v>
      </c>
    </row>
    <row r="2" customFormat="false" ht="12.8" hidden="false" customHeight="false" outlineLevel="0" collapsed="false">
      <c r="B2" s="0" t="s">
        <v>723</v>
      </c>
      <c r="C2" s="0" t="s">
        <v>724</v>
      </c>
      <c r="D2" s="0" t="n">
        <v>1</v>
      </c>
      <c r="E2" s="0" t="n">
        <v>3</v>
      </c>
      <c r="F2" s="0" t="n">
        <v>50</v>
      </c>
      <c r="G2" s="0" t="s">
        <v>8</v>
      </c>
      <c r="H2" s="0" t="n">
        <v>0</v>
      </c>
      <c r="I2" s="0" t="s">
        <v>725</v>
      </c>
    </row>
    <row r="3" customFormat="false" ht="12.8" hidden="false" customHeight="false" outlineLevel="0" collapsed="false">
      <c r="B3" s="0" t="s">
        <v>726</v>
      </c>
      <c r="C3" s="0" t="s">
        <v>727</v>
      </c>
      <c r="D3" s="0" t="n">
        <v>0</v>
      </c>
      <c r="E3" s="0" t="n">
        <v>0</v>
      </c>
      <c r="F3" s="0" t="n">
        <v>50</v>
      </c>
      <c r="G3" s="0" t="s">
        <v>8</v>
      </c>
      <c r="H3" s="0" t="n">
        <v>0</v>
      </c>
      <c r="I3" s="0" t="s">
        <v>725</v>
      </c>
    </row>
    <row r="4" customFormat="false" ht="12.8" hidden="false" customHeight="false" outlineLevel="0" collapsed="false">
      <c r="B4" s="0" t="s">
        <v>728</v>
      </c>
      <c r="C4" s="0" t="s">
        <v>729</v>
      </c>
      <c r="D4" s="0" t="n">
        <v>1</v>
      </c>
      <c r="E4" s="0" t="n">
        <v>6</v>
      </c>
      <c r="F4" s="0" t="n">
        <v>100</v>
      </c>
      <c r="G4" s="0" t="s">
        <v>8</v>
      </c>
      <c r="H4" s="0" t="n">
        <v>0</v>
      </c>
      <c r="I4" s="0" t="s">
        <v>725</v>
      </c>
    </row>
    <row r="5" customFormat="false" ht="12.8" hidden="false" customHeight="false" outlineLevel="0" collapsed="false">
      <c r="B5" s="0" t="s">
        <v>730</v>
      </c>
      <c r="C5" s="0" t="s">
        <v>731</v>
      </c>
      <c r="D5" s="0" t="n">
        <v>1</v>
      </c>
      <c r="E5" s="0" t="n">
        <v>1</v>
      </c>
      <c r="F5" s="0" t="n">
        <v>100</v>
      </c>
      <c r="G5" s="0" t="s">
        <v>8</v>
      </c>
      <c r="H5" s="0" t="n">
        <v>0</v>
      </c>
      <c r="I5" s="0" t="s">
        <v>725</v>
      </c>
    </row>
    <row r="6" customFormat="false" ht="12.8" hidden="false" customHeight="false" outlineLevel="0" collapsed="false">
      <c r="B6" s="0" t="s">
        <v>732</v>
      </c>
      <c r="C6" s="0" t="s">
        <v>733</v>
      </c>
      <c r="D6" s="0" t="n">
        <v>1</v>
      </c>
      <c r="E6" s="0" t="n">
        <v>3</v>
      </c>
      <c r="F6" s="0" t="n">
        <v>200</v>
      </c>
      <c r="G6" s="0" t="s">
        <v>8</v>
      </c>
      <c r="H6" s="0" t="n">
        <v>6</v>
      </c>
      <c r="I6" s="0" t="s">
        <v>725</v>
      </c>
    </row>
    <row r="7" customFormat="false" ht="12.8" hidden="false" customHeight="false" outlineLevel="0" collapsed="false">
      <c r="B7" s="0" t="s">
        <v>734</v>
      </c>
      <c r="C7" s="0" t="s">
        <v>735</v>
      </c>
      <c r="D7" s="0" t="n">
        <v>1</v>
      </c>
      <c r="E7" s="0" t="n">
        <v>4</v>
      </c>
      <c r="F7" s="0" t="n">
        <v>100</v>
      </c>
      <c r="G7" s="0" t="s">
        <v>8</v>
      </c>
      <c r="H7" s="0" t="n">
        <v>0</v>
      </c>
      <c r="I7" s="0" t="s">
        <v>725</v>
      </c>
    </row>
    <row r="8" customFormat="false" ht="12.8" hidden="false" customHeight="false" outlineLevel="0" collapsed="false">
      <c r="B8" s="0" t="s">
        <v>736</v>
      </c>
      <c r="C8" s="0" t="s">
        <v>737</v>
      </c>
      <c r="D8" s="0" t="n">
        <v>1</v>
      </c>
      <c r="E8" s="0" t="n">
        <v>6</v>
      </c>
      <c r="F8" s="0" t="n">
        <v>50</v>
      </c>
      <c r="G8" s="0" t="s">
        <v>8</v>
      </c>
      <c r="H8" s="0" t="n">
        <v>0</v>
      </c>
      <c r="I8" s="0" t="s">
        <v>725</v>
      </c>
    </row>
    <row r="9" customFormat="false" ht="12.8" hidden="false" customHeight="false" outlineLevel="0" collapsed="false">
      <c r="B9" s="0" t="s">
        <v>738</v>
      </c>
      <c r="C9" s="0" t="s">
        <v>739</v>
      </c>
      <c r="D9" s="0" t="n">
        <v>0</v>
      </c>
      <c r="E9" s="0" t="n">
        <v>0</v>
      </c>
      <c r="F9" s="0" t="n">
        <v>250</v>
      </c>
      <c r="G9" s="0" t="s">
        <v>8</v>
      </c>
      <c r="H9" s="0" t="n">
        <v>8</v>
      </c>
      <c r="I9" s="0" t="s">
        <v>725</v>
      </c>
    </row>
    <row r="10" customFormat="false" ht="12.8" hidden="false" customHeight="false" outlineLevel="0" collapsed="false">
      <c r="B10" s="0" t="s">
        <v>740</v>
      </c>
      <c r="C10" s="0" t="s">
        <v>741</v>
      </c>
      <c r="D10" s="0" t="n">
        <v>3</v>
      </c>
      <c r="E10" s="0" t="n">
        <v>3</v>
      </c>
      <c r="F10" s="0" t="n">
        <v>300</v>
      </c>
      <c r="G10" s="0" t="s">
        <v>8</v>
      </c>
      <c r="H10" s="0" t="n">
        <v>2</v>
      </c>
      <c r="I10" s="0" t="s">
        <v>725</v>
      </c>
    </row>
    <row r="11" customFormat="false" ht="12.8" hidden="false" customHeight="false" outlineLevel="0" collapsed="false">
      <c r="B11" s="0" t="s">
        <v>742</v>
      </c>
      <c r="C11" s="0" t="s">
        <v>743</v>
      </c>
      <c r="D11" s="0" t="n">
        <v>0</v>
      </c>
      <c r="E11" s="0" t="n">
        <v>0</v>
      </c>
      <c r="F11" s="0" t="n">
        <v>50</v>
      </c>
      <c r="G11" s="0" t="s">
        <v>8</v>
      </c>
      <c r="H11" s="0" t="n">
        <v>3</v>
      </c>
      <c r="I11" s="0" t="s">
        <v>725</v>
      </c>
    </row>
    <row r="12" customFormat="false" ht="12.8" hidden="false" customHeight="false" outlineLevel="0" collapsed="false">
      <c r="B12" s="0" t="s">
        <v>744</v>
      </c>
      <c r="C12" s="0" t="s">
        <v>745</v>
      </c>
      <c r="D12" s="0" t="n">
        <v>0</v>
      </c>
      <c r="E12" s="0" t="n">
        <v>0</v>
      </c>
      <c r="F12" s="0" t="n">
        <v>3000</v>
      </c>
      <c r="G12" s="0" t="s">
        <v>77</v>
      </c>
      <c r="H12" s="0" t="n">
        <v>12</v>
      </c>
      <c r="I12" s="0" t="s">
        <v>725</v>
      </c>
    </row>
    <row r="13" customFormat="false" ht="12.8" hidden="false" customHeight="false" outlineLevel="0" collapsed="false">
      <c r="B13" s="0" t="s">
        <v>746</v>
      </c>
      <c r="C13" s="0" t="s">
        <v>747</v>
      </c>
      <c r="D13" s="0" t="n">
        <v>1</v>
      </c>
      <c r="E13" s="0" t="n">
        <v>4</v>
      </c>
      <c r="F13" s="0" t="n">
        <v>120</v>
      </c>
      <c r="G13" s="0" t="s">
        <v>8</v>
      </c>
      <c r="H13" s="0" t="n">
        <v>0</v>
      </c>
      <c r="I13" s="0" t="s">
        <v>725</v>
      </c>
    </row>
    <row r="14" customFormat="false" ht="12.8" hidden="false" customHeight="false" outlineLevel="0" collapsed="false">
      <c r="B14" s="0" t="s">
        <v>748</v>
      </c>
      <c r="C14" s="0" t="s">
        <v>749</v>
      </c>
      <c r="D14" s="0" t="n">
        <v>1</v>
      </c>
      <c r="E14" s="0" t="n">
        <v>6</v>
      </c>
      <c r="F14" s="0" t="n">
        <v>50</v>
      </c>
      <c r="G14" s="0" t="s">
        <v>8</v>
      </c>
      <c r="H14" s="0" t="n">
        <v>4</v>
      </c>
      <c r="I14" s="0" t="s">
        <v>750</v>
      </c>
    </row>
    <row r="15" customFormat="false" ht="12.8" hidden="false" customHeight="false" outlineLevel="0" collapsed="false">
      <c r="B15" s="0" t="s">
        <v>751</v>
      </c>
      <c r="C15" s="0" t="s">
        <v>752</v>
      </c>
      <c r="D15" s="0" t="n">
        <v>1</v>
      </c>
      <c r="E15" s="0" t="n">
        <v>3</v>
      </c>
      <c r="F15" s="0" t="n">
        <v>50</v>
      </c>
      <c r="G15" s="0" t="s">
        <v>8</v>
      </c>
      <c r="H15" s="0" t="n">
        <v>0</v>
      </c>
      <c r="I15" s="0" t="s">
        <v>750</v>
      </c>
    </row>
    <row r="16" customFormat="false" ht="12.8" hidden="false" customHeight="false" outlineLevel="0" collapsed="false">
      <c r="B16" s="0" t="s">
        <v>753</v>
      </c>
      <c r="C16" s="0" t="s">
        <v>754</v>
      </c>
      <c r="D16" s="0" t="n">
        <v>1</v>
      </c>
      <c r="E16" s="0" t="n">
        <v>6</v>
      </c>
      <c r="F16" s="0" t="n">
        <v>50</v>
      </c>
      <c r="G16" s="0" t="s">
        <v>8</v>
      </c>
      <c r="H16" s="0" t="n">
        <v>0</v>
      </c>
      <c r="I16" s="0" t="s">
        <v>750</v>
      </c>
    </row>
    <row r="17" customFormat="false" ht="12.8" hidden="false" customHeight="false" outlineLevel="0" collapsed="false">
      <c r="B17" s="0" t="s">
        <v>755</v>
      </c>
      <c r="C17" s="0" t="s">
        <v>756</v>
      </c>
      <c r="D17" s="0" t="n">
        <v>1</v>
      </c>
      <c r="E17" s="0" t="n">
        <v>6</v>
      </c>
      <c r="F17" s="0" t="n">
        <v>100</v>
      </c>
      <c r="G17" s="0" t="s">
        <v>77</v>
      </c>
      <c r="H17" s="0" t="n">
        <v>6</v>
      </c>
      <c r="I17" s="0" t="s">
        <v>750</v>
      </c>
    </row>
    <row r="18" customFormat="false" ht="12.8" hidden="false" customHeight="false" outlineLevel="0" collapsed="false">
      <c r="B18" s="0" t="s">
        <v>757</v>
      </c>
      <c r="C18" s="0" t="s">
        <v>758</v>
      </c>
      <c r="D18" s="0" t="n">
        <v>1</v>
      </c>
      <c r="E18" s="0" t="n">
        <v>6</v>
      </c>
      <c r="F18" s="0" t="n">
        <v>50</v>
      </c>
      <c r="G18" s="0" t="s">
        <v>8</v>
      </c>
      <c r="H18" s="0" t="n">
        <v>0</v>
      </c>
      <c r="I18" s="0" t="s">
        <v>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4.22959183673469"/>
    <col collapsed="false" hidden="false" max="2" min="2" style="0" width="11.9897959183673"/>
    <col collapsed="false" hidden="false" max="3" min="3" style="0" width="17.765306122449"/>
    <col collapsed="false" hidden="false" max="5" min="4" style="0" width="11.5663265306122"/>
    <col collapsed="false" hidden="false" max="6" min="6" style="0" width="8.6734693877551"/>
    <col collapsed="false" hidden="false" max="9" min="7" style="0" width="16.0714285714286"/>
    <col collapsed="false" hidden="false" max="1025" min="10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147</v>
      </c>
      <c r="E1" s="1" t="s">
        <v>146</v>
      </c>
      <c r="F1" s="1" t="s">
        <v>5</v>
      </c>
      <c r="G1" s="1" t="s">
        <v>63</v>
      </c>
      <c r="H1" s="1" t="s">
        <v>64</v>
      </c>
      <c r="I1" s="1" t="s">
        <v>759</v>
      </c>
      <c r="J1" s="1" t="s">
        <v>129</v>
      </c>
      <c r="K1" s="1" t="s">
        <v>148</v>
      </c>
      <c r="L1" s="1" t="s">
        <v>69</v>
      </c>
    </row>
    <row r="2" customFormat="false" ht="12.8" hidden="false" customHeight="false" outlineLevel="0" collapsed="false">
      <c r="B2" s="0" t="s">
        <v>760</v>
      </c>
      <c r="C2" s="0" t="s">
        <v>761</v>
      </c>
      <c r="D2" s="0" t="n">
        <v>1</v>
      </c>
      <c r="E2" s="0" t="n">
        <v>1</v>
      </c>
      <c r="F2" s="0" t="n">
        <v>500</v>
      </c>
      <c r="G2" s="0" t="s">
        <v>8</v>
      </c>
      <c r="H2" s="0" t="n">
        <v>4</v>
      </c>
      <c r="I2" s="0" t="n">
        <f aca="false">FALSE()</f>
        <v>0</v>
      </c>
      <c r="J2" s="0" t="n">
        <v>1</v>
      </c>
      <c r="K2" s="0" t="s">
        <v>725</v>
      </c>
    </row>
    <row r="3" customFormat="false" ht="12.8" hidden="false" customHeight="false" outlineLevel="0" collapsed="false">
      <c r="B3" s="0" t="s">
        <v>762</v>
      </c>
      <c r="C3" s="0" t="s">
        <v>194</v>
      </c>
      <c r="D3" s="0" t="n">
        <v>1</v>
      </c>
      <c r="E3" s="0" t="n">
        <v>1</v>
      </c>
      <c r="F3" s="0" t="n">
        <v>250</v>
      </c>
      <c r="G3" s="0" t="s">
        <v>8</v>
      </c>
      <c r="H3" s="0" t="n">
        <v>1</v>
      </c>
      <c r="I3" s="0" t="n">
        <f aca="false">FALSE()</f>
        <v>0</v>
      </c>
      <c r="J3" s="0" t="n">
        <v>1</v>
      </c>
      <c r="K3" s="0" t="s">
        <v>725</v>
      </c>
    </row>
    <row r="4" customFormat="false" ht="12.8" hidden="false" customHeight="false" outlineLevel="0" collapsed="false">
      <c r="B4" s="0" t="s">
        <v>763</v>
      </c>
      <c r="C4" s="0" t="s">
        <v>196</v>
      </c>
      <c r="D4" s="0" t="n">
        <v>1</v>
      </c>
      <c r="E4" s="0" t="n">
        <v>1</v>
      </c>
      <c r="F4" s="0" t="n">
        <v>25</v>
      </c>
      <c r="G4" s="0" t="s">
        <v>8</v>
      </c>
      <c r="H4" s="0" t="n">
        <v>0</v>
      </c>
      <c r="I4" s="0" t="n">
        <f aca="false">FALSE()</f>
        <v>0</v>
      </c>
      <c r="J4" s="0" t="n">
        <v>1</v>
      </c>
      <c r="K4" s="0" t="s">
        <v>725</v>
      </c>
    </row>
    <row r="5" customFormat="false" ht="12.8" hidden="false" customHeight="false" outlineLevel="0" collapsed="false">
      <c r="B5" s="0" t="s">
        <v>764</v>
      </c>
      <c r="C5" s="0" t="s">
        <v>204</v>
      </c>
      <c r="D5" s="0" t="n">
        <v>1</v>
      </c>
      <c r="E5" s="0" t="n">
        <v>1</v>
      </c>
      <c r="F5" s="0" t="n">
        <v>2000</v>
      </c>
      <c r="G5" s="0" t="s">
        <v>77</v>
      </c>
      <c r="H5" s="0" t="n">
        <v>4</v>
      </c>
      <c r="I5" s="0" t="n">
        <f aca="false">FALSE()</f>
        <v>0</v>
      </c>
      <c r="J5" s="0" t="n">
        <v>1</v>
      </c>
      <c r="K5" s="0" t="s">
        <v>725</v>
      </c>
    </row>
    <row r="6" customFormat="false" ht="12.8" hidden="false" customHeight="false" outlineLevel="0" collapsed="false">
      <c r="B6" s="0" t="s">
        <v>765</v>
      </c>
      <c r="C6" s="0" t="s">
        <v>766</v>
      </c>
      <c r="D6" s="0" t="n">
        <v>1</v>
      </c>
      <c r="E6" s="0" t="n">
        <v>1</v>
      </c>
      <c r="F6" s="0" t="n">
        <v>500</v>
      </c>
      <c r="G6" s="0" t="s">
        <v>8</v>
      </c>
      <c r="H6" s="0" t="n">
        <v>6</v>
      </c>
      <c r="I6" s="0" t="n">
        <f aca="false">FALSE()</f>
        <v>0</v>
      </c>
      <c r="J6" s="0" t="n">
        <v>1</v>
      </c>
      <c r="K6" s="0" t="s">
        <v>725</v>
      </c>
    </row>
    <row r="7" customFormat="false" ht="12.8" hidden="false" customHeight="false" outlineLevel="0" collapsed="false">
      <c r="B7" s="0" t="s">
        <v>767</v>
      </c>
      <c r="C7" s="0" t="s">
        <v>208</v>
      </c>
      <c r="D7" s="0" t="n">
        <v>1</v>
      </c>
      <c r="E7" s="0" t="n">
        <v>6</v>
      </c>
      <c r="F7" s="0" t="n">
        <v>500</v>
      </c>
      <c r="G7" s="0" t="s">
        <v>8</v>
      </c>
      <c r="H7" s="0" t="n">
        <v>2</v>
      </c>
      <c r="I7" s="0" t="n">
        <f aca="false">TRUE()</f>
        <v>1</v>
      </c>
      <c r="J7" s="0" t="n">
        <v>1</v>
      </c>
      <c r="K7" s="0" t="s">
        <v>725</v>
      </c>
    </row>
    <row r="8" customFormat="false" ht="12.8" hidden="false" customHeight="false" outlineLevel="0" collapsed="false">
      <c r="B8" s="0" t="s">
        <v>768</v>
      </c>
      <c r="C8" s="0" t="s">
        <v>210</v>
      </c>
      <c r="D8" s="0" t="n">
        <v>1</v>
      </c>
      <c r="E8" s="0" t="n">
        <v>1</v>
      </c>
      <c r="F8" s="0" t="n">
        <v>250</v>
      </c>
      <c r="G8" s="0" t="s">
        <v>8</v>
      </c>
      <c r="H8" s="0" t="n">
        <v>2</v>
      </c>
      <c r="I8" s="0" t="n">
        <f aca="false">FALSE()</f>
        <v>0</v>
      </c>
      <c r="J8" s="0" t="n">
        <v>1</v>
      </c>
      <c r="K8" s="0" t="s">
        <v>725</v>
      </c>
    </row>
    <row r="9" customFormat="false" ht="12.8" hidden="false" customHeight="false" outlineLevel="0" collapsed="false">
      <c r="B9" s="0" t="s">
        <v>769</v>
      </c>
      <c r="C9" s="0" t="s">
        <v>221</v>
      </c>
      <c r="D9" s="0" t="n">
        <v>1</v>
      </c>
      <c r="E9" s="0" t="n">
        <v>3</v>
      </c>
      <c r="F9" s="0" t="n">
        <v>500</v>
      </c>
      <c r="G9" s="0" t="s">
        <v>8</v>
      </c>
      <c r="H9" s="0" t="n">
        <v>2</v>
      </c>
      <c r="I9" s="0" t="n">
        <f aca="false">TRUE()</f>
        <v>1</v>
      </c>
      <c r="J9" s="0" t="n">
        <v>1</v>
      </c>
      <c r="K9" s="0" t="s">
        <v>750</v>
      </c>
    </row>
    <row r="10" customFormat="false" ht="12.8" hidden="false" customHeight="false" outlineLevel="0" collapsed="false">
      <c r="B10" s="0" t="s">
        <v>770</v>
      </c>
      <c r="C10" s="0" t="s">
        <v>227</v>
      </c>
      <c r="D10" s="0" t="n">
        <v>1</v>
      </c>
      <c r="E10" s="0" t="n">
        <v>3</v>
      </c>
      <c r="F10" s="0" t="n">
        <v>250</v>
      </c>
      <c r="G10" s="0" t="s">
        <v>8</v>
      </c>
      <c r="H10" s="0" t="n">
        <v>3</v>
      </c>
      <c r="I10" s="0" t="n">
        <f aca="false">TRUE()</f>
        <v>1</v>
      </c>
      <c r="J10" s="0" t="n">
        <v>1</v>
      </c>
      <c r="K10" s="0" t="s">
        <v>750</v>
      </c>
    </row>
    <row r="11" customFormat="false" ht="12.8" hidden="false" customHeight="false" outlineLevel="0" collapsed="false">
      <c r="B11" s="0" t="s">
        <v>771</v>
      </c>
      <c r="C11" s="0" t="s">
        <v>231</v>
      </c>
      <c r="D11" s="0" t="n">
        <v>1</v>
      </c>
      <c r="E11" s="0" t="n">
        <v>1</v>
      </c>
      <c r="F11" s="0" t="n">
        <v>1000</v>
      </c>
      <c r="G11" s="0" t="s">
        <v>8</v>
      </c>
      <c r="H11" s="0" t="n">
        <v>4</v>
      </c>
      <c r="I11" s="0" t="n">
        <f aca="false">FALSE()</f>
        <v>0</v>
      </c>
      <c r="J11" s="0" t="n">
        <v>2</v>
      </c>
      <c r="K11" s="0" t="s">
        <v>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4.08673469387755"/>
    <col collapsed="false" hidden="false" max="2" min="2" style="0" width="15.6479591836735"/>
    <col collapsed="false" hidden="false" max="3" min="3" style="0" width="10.8520408163265"/>
    <col collapsed="false" hidden="false" max="4" min="4" style="0" width="8.6734693877551"/>
    <col collapsed="false" hidden="false" max="6" min="5" style="0" width="16.0714285714286"/>
    <col collapsed="false" hidden="false" max="7" min="7" style="0" width="10.8520408163265"/>
    <col collapsed="false" hidden="false" max="8" min="8" style="0" width="9.72959183673469"/>
    <col collapsed="false" hidden="false" max="9" min="9" style="0" width="18.1887755102041"/>
    <col collapsed="false" hidden="false" max="10" min="10" style="0" width="14.9489795918367"/>
    <col collapsed="false" hidden="false" max="11" min="11" style="0" width="12.1224489795918"/>
    <col collapsed="false" hidden="false" max="12" min="12" style="0" width="31.030612244898"/>
    <col collapsed="false" hidden="false" max="1025" min="13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772</v>
      </c>
      <c r="H1" s="1" t="s">
        <v>773</v>
      </c>
      <c r="I1" s="1" t="s">
        <v>774</v>
      </c>
      <c r="J1" s="1" t="s">
        <v>775</v>
      </c>
      <c r="K1" s="1" t="s">
        <v>776</v>
      </c>
      <c r="L1" s="1" t="s">
        <v>353</v>
      </c>
      <c r="M1" s="1" t="s">
        <v>69</v>
      </c>
    </row>
    <row r="2" customFormat="false" ht="12.8" hidden="false" customHeight="false" outlineLevel="0" collapsed="false">
      <c r="B2" s="0" t="s">
        <v>777</v>
      </c>
      <c r="C2" s="0" t="s">
        <v>778</v>
      </c>
      <c r="D2" s="0" t="n">
        <v>15</v>
      </c>
      <c r="E2" s="0" t="s">
        <v>8</v>
      </c>
      <c r="F2" s="0" t="n">
        <v>3</v>
      </c>
      <c r="G2" s="0" t="s">
        <v>779</v>
      </c>
      <c r="H2" s="0" t="n">
        <v>1</v>
      </c>
      <c r="I2" s="0" t="n">
        <v>3</v>
      </c>
      <c r="J2" s="0" t="n">
        <v>5</v>
      </c>
      <c r="K2" s="0" t="s">
        <v>780</v>
      </c>
      <c r="L2" s="0" t="s">
        <v>781</v>
      </c>
    </row>
    <row r="3" customFormat="false" ht="12.8" hidden="false" customHeight="false" outlineLevel="0" collapsed="false">
      <c r="B3" s="0" t="s">
        <v>782</v>
      </c>
      <c r="C3" s="0" t="s">
        <v>783</v>
      </c>
      <c r="D3" s="0" t="n">
        <v>10</v>
      </c>
      <c r="E3" s="0" t="s">
        <v>77</v>
      </c>
      <c r="F3" s="0" t="n">
        <v>2</v>
      </c>
      <c r="G3" s="0" t="s">
        <v>784</v>
      </c>
      <c r="H3" s="0" t="n">
        <v>10</v>
      </c>
      <c r="I3" s="0" t="n">
        <v>3</v>
      </c>
      <c r="J3" s="0" t="n">
        <v>4</v>
      </c>
      <c r="K3" s="0" t="s">
        <v>785</v>
      </c>
      <c r="L3" s="0" t="s">
        <v>786</v>
      </c>
    </row>
    <row r="4" customFormat="false" ht="12.8" hidden="false" customHeight="false" outlineLevel="0" collapsed="false">
      <c r="B4" s="0" t="s">
        <v>787</v>
      </c>
      <c r="C4" s="0" t="s">
        <v>788</v>
      </c>
      <c r="D4" s="0" t="n">
        <v>400</v>
      </c>
      <c r="E4" s="0" t="s">
        <v>72</v>
      </c>
      <c r="F4" s="0" t="n">
        <v>8</v>
      </c>
      <c r="G4" s="0" t="s">
        <v>779</v>
      </c>
      <c r="H4" s="0" t="n">
        <v>0</v>
      </c>
      <c r="I4" s="0" t="n">
        <v>2</v>
      </c>
      <c r="J4" s="0" t="n">
        <v>4</v>
      </c>
      <c r="K4" s="0" t="s">
        <v>785</v>
      </c>
      <c r="L4" s="0" t="s">
        <v>781</v>
      </c>
    </row>
    <row r="5" customFormat="false" ht="12.8" hidden="false" customHeight="false" outlineLevel="0" collapsed="false">
      <c r="B5" s="0" t="s">
        <v>789</v>
      </c>
      <c r="C5" s="0" t="s">
        <v>790</v>
      </c>
      <c r="D5" s="0" t="n">
        <v>75</v>
      </c>
      <c r="E5" s="0" t="s">
        <v>77</v>
      </c>
      <c r="F5" s="0" t="n">
        <v>2</v>
      </c>
      <c r="G5" s="0" t="s">
        <v>779</v>
      </c>
      <c r="H5" s="0" t="n">
        <v>0</v>
      </c>
      <c r="I5" s="0" t="n">
        <v>3</v>
      </c>
      <c r="J5" s="0" t="n">
        <v>8</v>
      </c>
      <c r="K5" s="0" t="s">
        <v>780</v>
      </c>
      <c r="L5" s="0" t="s">
        <v>791</v>
      </c>
    </row>
    <row r="6" customFormat="false" ht="12.8" hidden="false" customHeight="false" outlineLevel="0" collapsed="false">
      <c r="B6" s="0" t="s">
        <v>792</v>
      </c>
      <c r="C6" s="0" t="s">
        <v>793</v>
      </c>
      <c r="D6" s="0" t="n">
        <v>100</v>
      </c>
      <c r="E6" s="0" t="s">
        <v>77</v>
      </c>
      <c r="F6" s="0" t="n">
        <v>4</v>
      </c>
      <c r="G6" s="0" t="s">
        <v>779</v>
      </c>
      <c r="H6" s="0" t="n">
        <v>0</v>
      </c>
      <c r="I6" s="0" t="n">
        <v>3</v>
      </c>
      <c r="J6" s="0" t="n">
        <v>9</v>
      </c>
      <c r="K6" s="0" t="s">
        <v>794</v>
      </c>
      <c r="L6" s="0" t="s">
        <v>791</v>
      </c>
    </row>
    <row r="7" customFormat="false" ht="12.8" hidden="false" customHeight="false" outlineLevel="0" collapsed="false">
      <c r="B7" s="0" t="s">
        <v>795</v>
      </c>
      <c r="C7" s="0" t="s">
        <v>796</v>
      </c>
      <c r="D7" s="0" t="n">
        <v>50</v>
      </c>
      <c r="E7" s="0" t="s">
        <v>8</v>
      </c>
      <c r="F7" s="0" t="n">
        <v>0</v>
      </c>
      <c r="G7" s="0" t="s">
        <v>784</v>
      </c>
      <c r="H7" s="0" t="n">
        <v>10</v>
      </c>
      <c r="I7" s="0" t="n">
        <v>3</v>
      </c>
      <c r="J7" s="0" t="n">
        <v>2</v>
      </c>
      <c r="K7" s="0" t="s">
        <v>785</v>
      </c>
      <c r="L7" s="0" t="s">
        <v>797</v>
      </c>
    </row>
    <row r="8" customFormat="false" ht="12.8" hidden="false" customHeight="false" outlineLevel="0" collapsed="false">
      <c r="B8" s="0" t="s">
        <v>798</v>
      </c>
      <c r="C8" s="0" t="s">
        <v>799</v>
      </c>
      <c r="D8" s="0" t="n">
        <v>50</v>
      </c>
      <c r="E8" s="0" t="s">
        <v>77</v>
      </c>
      <c r="F8" s="0" t="n">
        <v>2</v>
      </c>
      <c r="G8" s="0" t="s">
        <v>779</v>
      </c>
      <c r="H8" s="0" t="n">
        <v>1</v>
      </c>
      <c r="I8" s="0" t="n">
        <v>3</v>
      </c>
      <c r="J8" s="0" t="n">
        <v>9</v>
      </c>
      <c r="K8" s="0" t="s">
        <v>780</v>
      </c>
      <c r="L8" s="0" t="s">
        <v>791</v>
      </c>
    </row>
    <row r="9" customFormat="false" ht="12.8" hidden="false" customHeight="false" outlineLevel="0" collapsed="false">
      <c r="B9" s="0" t="s">
        <v>800</v>
      </c>
      <c r="C9" s="0" t="s">
        <v>801</v>
      </c>
      <c r="D9" s="0" t="n">
        <v>10</v>
      </c>
      <c r="E9" s="0" t="s">
        <v>77</v>
      </c>
      <c r="F9" s="0" t="n">
        <v>2</v>
      </c>
      <c r="G9" s="0" t="s">
        <v>779</v>
      </c>
      <c r="H9" s="0" t="n">
        <v>1</v>
      </c>
      <c r="I9" s="0" t="n">
        <v>2</v>
      </c>
      <c r="J9" s="0" t="n">
        <v>7</v>
      </c>
      <c r="K9" s="0" t="s">
        <v>780</v>
      </c>
      <c r="L9" s="0" t="s">
        <v>802</v>
      </c>
    </row>
    <row r="10" customFormat="false" ht="12.8" hidden="false" customHeight="false" outlineLevel="0" collapsed="false">
      <c r="B10" s="0" t="s">
        <v>803</v>
      </c>
      <c r="C10" s="0" t="s">
        <v>804</v>
      </c>
      <c r="D10" s="0" t="n">
        <v>200</v>
      </c>
      <c r="E10" s="0" t="s">
        <v>8</v>
      </c>
      <c r="F10" s="0" t="n">
        <v>0</v>
      </c>
      <c r="G10" s="0" t="s">
        <v>784</v>
      </c>
      <c r="H10" s="0" t="n">
        <v>10</v>
      </c>
      <c r="I10" s="0" t="n">
        <v>2</v>
      </c>
      <c r="J10" s="0" t="n">
        <v>6</v>
      </c>
      <c r="K10" s="0" t="s">
        <v>785</v>
      </c>
      <c r="L10" s="0" t="s">
        <v>805</v>
      </c>
    </row>
    <row r="11" customFormat="false" ht="12.8" hidden="false" customHeight="false" outlineLevel="0" collapsed="false">
      <c r="B11" s="0" t="s">
        <v>806</v>
      </c>
      <c r="C11" s="0" t="s">
        <v>807</v>
      </c>
      <c r="D11" s="0" t="n">
        <v>5</v>
      </c>
      <c r="E11" s="0" t="s">
        <v>77</v>
      </c>
      <c r="F11" s="0" t="n">
        <v>4</v>
      </c>
      <c r="G11" s="0" t="s">
        <v>784</v>
      </c>
      <c r="H11" s="0" t="n">
        <v>5</v>
      </c>
      <c r="I11" s="0" t="n">
        <v>1</v>
      </c>
      <c r="J11" s="0" t="n">
        <v>3</v>
      </c>
      <c r="K11" s="0" t="s">
        <v>785</v>
      </c>
      <c r="L11" s="0" t="s">
        <v>791</v>
      </c>
    </row>
    <row r="12" customFormat="false" ht="12.8" hidden="false" customHeight="false" outlineLevel="0" collapsed="false">
      <c r="B12" s="0" t="s">
        <v>808</v>
      </c>
      <c r="C12" s="0" t="s">
        <v>809</v>
      </c>
      <c r="D12" s="0" t="n">
        <v>20</v>
      </c>
      <c r="E12" s="0" t="s">
        <v>72</v>
      </c>
      <c r="F12" s="0" t="n">
        <v>4</v>
      </c>
      <c r="G12" s="0" t="s">
        <v>779</v>
      </c>
      <c r="H12" s="0" t="n">
        <v>0</v>
      </c>
      <c r="I12" s="0" t="n">
        <v>1</v>
      </c>
      <c r="J12" s="0" t="n">
        <v>6</v>
      </c>
      <c r="K12" s="0" t="s">
        <v>785</v>
      </c>
      <c r="L12" s="5" t="s">
        <v>810</v>
      </c>
    </row>
    <row r="13" customFormat="false" ht="12.8" hidden="false" customHeight="false" outlineLevel="0" collapsed="false">
      <c r="B13" s="0" t="s">
        <v>811</v>
      </c>
      <c r="C13" s="0" t="s">
        <v>812</v>
      </c>
      <c r="D13" s="0" t="n">
        <v>50</v>
      </c>
      <c r="E13" s="0" t="s">
        <v>72</v>
      </c>
      <c r="F13" s="0" t="n">
        <v>4</v>
      </c>
      <c r="G13" s="0" t="s">
        <v>779</v>
      </c>
      <c r="H13" s="0" t="n">
        <v>0</v>
      </c>
      <c r="I13" s="0" t="n">
        <v>2</v>
      </c>
      <c r="J13" s="0" t="n">
        <v>6</v>
      </c>
      <c r="K13" s="0" t="s">
        <v>785</v>
      </c>
      <c r="L13" s="5" t="s">
        <v>810</v>
      </c>
    </row>
    <row r="14" customFormat="false" ht="12.8" hidden="false" customHeight="false" outlineLevel="0" collapsed="false">
      <c r="B14" s="0" t="s">
        <v>813</v>
      </c>
      <c r="C14" s="0" t="s">
        <v>814</v>
      </c>
      <c r="D14" s="0" t="n">
        <v>200</v>
      </c>
      <c r="E14" s="0" t="s">
        <v>72</v>
      </c>
      <c r="F14" s="0" t="n">
        <v>4</v>
      </c>
      <c r="G14" s="0" t="s">
        <v>779</v>
      </c>
      <c r="H14" s="0" t="n">
        <v>0</v>
      </c>
      <c r="I14" s="0" t="n">
        <v>2</v>
      </c>
      <c r="J14" s="0" t="n">
        <v>7</v>
      </c>
      <c r="K14" s="0" t="s">
        <v>785</v>
      </c>
      <c r="L14" s="5" t="s">
        <v>810</v>
      </c>
    </row>
    <row r="15" customFormat="false" ht="12.8" hidden="false" customHeight="false" outlineLevel="0" collapsed="false">
      <c r="B15" s="0" t="s">
        <v>815</v>
      </c>
      <c r="C15" s="0" t="s">
        <v>816</v>
      </c>
      <c r="D15" s="0" t="n">
        <v>100</v>
      </c>
      <c r="E15" s="0" t="s">
        <v>72</v>
      </c>
      <c r="F15" s="0" t="n">
        <v>4</v>
      </c>
      <c r="G15" s="0" t="s">
        <v>779</v>
      </c>
      <c r="H15" s="0" t="n">
        <v>0</v>
      </c>
      <c r="I15" s="0" t="n">
        <v>3</v>
      </c>
      <c r="J15" s="0" t="n">
        <v>8</v>
      </c>
      <c r="K15" s="0" t="s">
        <v>785</v>
      </c>
      <c r="L15" s="5" t="s">
        <v>810</v>
      </c>
    </row>
    <row r="17" customFormat="false" ht="12.8" hidden="false" customHeight="false" outlineLevel="0" collapsed="false"/>
    <row r="1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80" topLeftCell="A44" activePane="bottomLeft" state="split"/>
      <selection pane="topLeft" activeCell="A1" activeCellId="0" sqref="A1"/>
      <selection pane="bottomLeft" activeCell="B2" activeCellId="0" sqref="B2"/>
    </sheetView>
  </sheetViews>
  <sheetFormatPr defaultRowHeight="12.8"/>
  <cols>
    <col collapsed="false" hidden="false" max="1" min="1" style="0" width="5.20918367346939"/>
    <col collapsed="false" hidden="false" max="2" min="2" style="0" width="11.5663265306122"/>
    <col collapsed="false" hidden="false" max="3" min="3" style="0" width="23.4081632653061"/>
    <col collapsed="false" hidden="false" max="4" min="4" style="0" width="9.58673469387755"/>
    <col collapsed="false" hidden="false" max="5" min="5" style="0" width="9.72959183673469"/>
    <col collapsed="false" hidden="false" max="7" min="6" style="0" width="7.46938775510204"/>
    <col collapsed="false" hidden="false" max="8" min="8" style="0" width="9.72959183673469"/>
    <col collapsed="false" hidden="false" max="9" min="9" style="0" width="15.0918367346939"/>
    <col collapsed="false" hidden="false" max="10" min="10" style="0" width="11.6989795918367"/>
    <col collapsed="false" hidden="false" max="15" min="11" style="0" width="7.46938775510204"/>
    <col collapsed="false" hidden="false" max="16" min="16" style="0" width="10.1530612244898"/>
    <col collapsed="false" hidden="false" max="20" min="17" style="0" width="5.5"/>
    <col collapsed="false" hidden="false" max="1025" min="2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817</v>
      </c>
      <c r="H1" s="1" t="s">
        <v>818</v>
      </c>
      <c r="I1" s="1" t="s">
        <v>819</v>
      </c>
      <c r="J1" s="1" t="s">
        <v>66</v>
      </c>
      <c r="K1" s="1" t="s">
        <v>820</v>
      </c>
      <c r="L1" s="1" t="s">
        <v>821</v>
      </c>
      <c r="M1" s="1" t="s">
        <v>822</v>
      </c>
      <c r="N1" s="1" t="s">
        <v>823</v>
      </c>
      <c r="O1" s="1" t="s">
        <v>824</v>
      </c>
      <c r="P1" s="1" t="s">
        <v>825</v>
      </c>
      <c r="Q1" s="1" t="s">
        <v>826</v>
      </c>
      <c r="R1" s="1" t="s">
        <v>827</v>
      </c>
      <c r="S1" s="1" t="s">
        <v>828</v>
      </c>
      <c r="T1" s="1" t="s">
        <v>829</v>
      </c>
      <c r="U1" s="1" t="s">
        <v>69</v>
      </c>
    </row>
    <row r="2" customFormat="false" ht="12.8" hidden="false" customHeight="false" outlineLevel="0" collapsed="false">
      <c r="B2" s="0" t="s">
        <v>830</v>
      </c>
      <c r="C2" s="0" t="s">
        <v>831</v>
      </c>
      <c r="D2" s="0" t="n">
        <v>250</v>
      </c>
      <c r="E2" s="0" t="s">
        <v>8</v>
      </c>
      <c r="F2" s="0" t="n">
        <v>0</v>
      </c>
      <c r="G2" s="0" t="n">
        <v>-5</v>
      </c>
      <c r="H2" s="0" t="s">
        <v>90</v>
      </c>
      <c r="I2" s="0" t="s">
        <v>832</v>
      </c>
      <c r="J2" s="0" t="n">
        <f aca="false">TRUE()</f>
        <v>1</v>
      </c>
      <c r="K2" s="0" t="n">
        <v>9</v>
      </c>
      <c r="L2" s="0" t="n">
        <v>4</v>
      </c>
      <c r="M2" s="0" t="s">
        <v>833</v>
      </c>
      <c r="N2" s="0" t="n">
        <v>4</v>
      </c>
      <c r="O2" s="0" t="n">
        <v>0</v>
      </c>
      <c r="P2" s="0" t="n">
        <f aca="false">FALSE()</f>
        <v>0</v>
      </c>
      <c r="Q2" s="0" t="n">
        <f aca="false">FALSE()</f>
        <v>0</v>
      </c>
      <c r="R2" s="0" t="n">
        <f aca="false">FALSE()</f>
        <v>0</v>
      </c>
      <c r="S2" s="0" t="n">
        <f aca="false">FALSE()</f>
        <v>0</v>
      </c>
      <c r="T2" s="0" t="n">
        <f aca="false">TRUE()</f>
        <v>1</v>
      </c>
    </row>
    <row r="3" customFormat="false" ht="12.8" hidden="false" customHeight="false" outlineLevel="0" collapsed="false">
      <c r="B3" s="0" t="s">
        <v>834</v>
      </c>
      <c r="C3" s="0" t="s">
        <v>835</v>
      </c>
      <c r="D3" s="0" t="n">
        <v>180</v>
      </c>
      <c r="E3" s="0" t="s">
        <v>8</v>
      </c>
      <c r="F3" s="0" t="n">
        <v>0</v>
      </c>
      <c r="G3" s="0" t="n">
        <v>-5</v>
      </c>
      <c r="H3" s="0" t="s">
        <v>90</v>
      </c>
      <c r="I3" s="0" t="s">
        <v>832</v>
      </c>
      <c r="J3" s="0" t="n">
        <f aca="false">TRUE()</f>
        <v>1</v>
      </c>
      <c r="K3" s="0" t="n">
        <v>7</v>
      </c>
      <c r="L3" s="0" t="n">
        <v>5</v>
      </c>
      <c r="M3" s="0" t="s">
        <v>833</v>
      </c>
      <c r="N3" s="0" t="n">
        <v>4</v>
      </c>
      <c r="O3" s="0" t="n">
        <v>0</v>
      </c>
      <c r="P3" s="0" t="n">
        <f aca="false">FALSE()</f>
        <v>0</v>
      </c>
      <c r="Q3" s="0" t="n">
        <f aca="false">FALSE()</f>
        <v>0</v>
      </c>
      <c r="R3" s="0" t="n">
        <f aca="false">FALSE()</f>
        <v>0</v>
      </c>
      <c r="S3" s="0" t="n">
        <f aca="false">TRUE()</f>
        <v>1</v>
      </c>
      <c r="T3" s="0" t="n">
        <f aca="false">FALSE()</f>
        <v>0</v>
      </c>
    </row>
    <row r="4" customFormat="false" ht="12.8" hidden="false" customHeight="false" outlineLevel="0" collapsed="false">
      <c r="B4" s="0" t="s">
        <v>836</v>
      </c>
      <c r="C4" s="0" t="s">
        <v>837</v>
      </c>
      <c r="D4" s="0" t="n">
        <v>1000</v>
      </c>
      <c r="E4" s="0" t="s">
        <v>77</v>
      </c>
      <c r="F4" s="0" t="n">
        <v>5</v>
      </c>
      <c r="G4" s="0" t="n">
        <v>5</v>
      </c>
      <c r="H4" s="0" t="s">
        <v>838</v>
      </c>
      <c r="I4" s="0" t="s">
        <v>839</v>
      </c>
      <c r="J4" s="0" t="n">
        <f aca="false">FALSE()</f>
        <v>0</v>
      </c>
      <c r="K4" s="0" t="n">
        <v>8</v>
      </c>
      <c r="L4" s="0" t="n">
        <v>5</v>
      </c>
      <c r="M4" s="0" t="s">
        <v>840</v>
      </c>
      <c r="N4" s="0" t="n">
        <v>4</v>
      </c>
      <c r="O4" s="0" t="n">
        <v>0</v>
      </c>
      <c r="P4" s="0" t="n">
        <f aca="false">FALSE()</f>
        <v>0</v>
      </c>
      <c r="Q4" s="0" t="n">
        <f aca="false">FALSE()</f>
        <v>0</v>
      </c>
      <c r="R4" s="0" t="n">
        <f aca="false">FALSE()</f>
        <v>0</v>
      </c>
      <c r="S4" s="0" t="n">
        <f aca="false">FALSE()</f>
        <v>0</v>
      </c>
      <c r="T4" s="0" t="n">
        <f aca="false">FALSE()</f>
        <v>0</v>
      </c>
    </row>
    <row r="5" customFormat="false" ht="12.8" hidden="false" customHeight="false" outlineLevel="0" collapsed="false">
      <c r="B5" s="0" t="s">
        <v>841</v>
      </c>
      <c r="C5" s="0" t="s">
        <v>842</v>
      </c>
      <c r="D5" s="0" t="n">
        <v>120</v>
      </c>
      <c r="E5" s="0" t="s">
        <v>77</v>
      </c>
      <c r="F5" s="0" t="n">
        <v>4</v>
      </c>
      <c r="G5" s="0" t="n">
        <v>0</v>
      </c>
      <c r="I5" s="0" t="s">
        <v>839</v>
      </c>
      <c r="J5" s="0" t="n">
        <f aca="false">FALSE()</f>
        <v>0</v>
      </c>
      <c r="K5" s="0" t="n">
        <v>6</v>
      </c>
      <c r="L5" s="0" t="n">
        <v>4</v>
      </c>
      <c r="M5" s="0" t="s">
        <v>840</v>
      </c>
      <c r="N5" s="0" t="n">
        <v>6</v>
      </c>
      <c r="O5" s="0" t="n">
        <v>0</v>
      </c>
      <c r="P5" s="0" t="n">
        <f aca="false">FALSE()</f>
        <v>0</v>
      </c>
      <c r="Q5" s="0" t="n">
        <f aca="false">FALSE()</f>
        <v>0</v>
      </c>
      <c r="R5" s="0" t="n">
        <f aca="false">FALSE()</f>
        <v>0</v>
      </c>
      <c r="S5" s="0" t="n">
        <f aca="false">FALSE()</f>
        <v>0</v>
      </c>
      <c r="T5" s="0" t="n">
        <f aca="false">FALSE()</f>
        <v>0</v>
      </c>
    </row>
    <row r="6" customFormat="false" ht="12.8" hidden="false" customHeight="false" outlineLevel="0" collapsed="false">
      <c r="B6" s="0" t="s">
        <v>843</v>
      </c>
      <c r="C6" s="0" t="s">
        <v>844</v>
      </c>
      <c r="D6" s="0" t="n">
        <v>180</v>
      </c>
      <c r="E6" s="0" t="s">
        <v>77</v>
      </c>
      <c r="F6" s="0" t="n">
        <v>4</v>
      </c>
      <c r="G6" s="0" t="n">
        <v>0</v>
      </c>
      <c r="I6" s="0" t="s">
        <v>839</v>
      </c>
      <c r="J6" s="0" t="n">
        <f aca="false">FALSE()</f>
        <v>0</v>
      </c>
      <c r="K6" s="0" t="n">
        <v>7</v>
      </c>
      <c r="L6" s="0" t="n">
        <v>4</v>
      </c>
      <c r="M6" s="0" t="s">
        <v>845</v>
      </c>
      <c r="N6" s="0" t="n">
        <v>2</v>
      </c>
      <c r="O6" s="0" t="n">
        <v>0</v>
      </c>
      <c r="P6" s="0" t="n">
        <f aca="false">FALSE()</f>
        <v>0</v>
      </c>
      <c r="Q6" s="0" t="n">
        <f aca="false">FALSE()</f>
        <v>0</v>
      </c>
      <c r="R6" s="0" t="n">
        <f aca="false">TRUE()</f>
        <v>1</v>
      </c>
      <c r="S6" s="0" t="n">
        <f aca="false">FALSE()</f>
        <v>0</v>
      </c>
      <c r="T6" s="0" t="n">
        <f aca="false">TRUE()</f>
        <v>1</v>
      </c>
    </row>
    <row r="7" customFormat="false" ht="12.8" hidden="false" customHeight="false" outlineLevel="0" collapsed="false">
      <c r="B7" s="0" t="s">
        <v>846</v>
      </c>
      <c r="C7" s="0" t="s">
        <v>847</v>
      </c>
      <c r="D7" s="0" t="n">
        <v>1250</v>
      </c>
      <c r="E7" s="0" t="s">
        <v>72</v>
      </c>
      <c r="F7" s="0" t="n">
        <v>6</v>
      </c>
      <c r="G7" s="0" t="n">
        <v>0</v>
      </c>
      <c r="I7" s="0" t="s">
        <v>848</v>
      </c>
      <c r="J7" s="0" t="n">
        <f aca="false">FALSE()</f>
        <v>0</v>
      </c>
      <c r="K7" s="0" t="n">
        <v>6</v>
      </c>
      <c r="L7" s="0" t="n">
        <v>6</v>
      </c>
      <c r="M7" s="0" t="s">
        <v>840</v>
      </c>
      <c r="N7" s="0" t="n">
        <v>16</v>
      </c>
      <c r="O7" s="0" t="n">
        <v>0</v>
      </c>
      <c r="P7" s="0" t="n">
        <f aca="false">FALSE()</f>
        <v>0</v>
      </c>
      <c r="Q7" s="0" t="n">
        <f aca="false">FALSE()</f>
        <v>0</v>
      </c>
      <c r="R7" s="0" t="n">
        <f aca="false">FALSE()</f>
        <v>0</v>
      </c>
      <c r="S7" s="0" t="n">
        <f aca="false">TRUE()</f>
        <v>1</v>
      </c>
      <c r="T7" s="0" t="n">
        <f aca="false">FALSE()</f>
        <v>0</v>
      </c>
    </row>
    <row r="8" customFormat="false" ht="12.8" hidden="false" customHeight="false" outlineLevel="0" collapsed="false">
      <c r="B8" s="0" t="s">
        <v>849</v>
      </c>
      <c r="C8" s="0" t="s">
        <v>850</v>
      </c>
      <c r="D8" s="0" t="n">
        <v>200</v>
      </c>
      <c r="E8" s="0" t="s">
        <v>77</v>
      </c>
      <c r="F8" s="0" t="n">
        <v>3</v>
      </c>
      <c r="G8" s="0" t="n">
        <v>0</v>
      </c>
      <c r="I8" s="0" t="s">
        <v>848</v>
      </c>
      <c r="J8" s="0" t="n">
        <f aca="false">FALSE()</f>
        <v>0</v>
      </c>
      <c r="K8" s="0" t="n">
        <v>6</v>
      </c>
      <c r="L8" s="0" t="n">
        <v>7</v>
      </c>
      <c r="M8" s="0" t="s">
        <v>840</v>
      </c>
      <c r="N8" s="0" t="n">
        <v>16</v>
      </c>
      <c r="O8" s="0" t="n">
        <v>0</v>
      </c>
      <c r="P8" s="0" t="n">
        <f aca="false">FALSE()</f>
        <v>0</v>
      </c>
      <c r="Q8" s="0" t="n">
        <f aca="false">FALSE()</f>
        <v>0</v>
      </c>
      <c r="R8" s="0" t="n">
        <f aca="false">FALSE()</f>
        <v>0</v>
      </c>
      <c r="S8" s="0" t="n">
        <f aca="false">FALSE()</f>
        <v>0</v>
      </c>
      <c r="T8" s="0" t="n">
        <f aca="false">FALSE()</f>
        <v>0</v>
      </c>
    </row>
    <row r="9" customFormat="false" ht="12.8" hidden="false" customHeight="false" outlineLevel="0" collapsed="false">
      <c r="B9" s="0" t="s">
        <v>851</v>
      </c>
      <c r="C9" s="0" t="s">
        <v>852</v>
      </c>
      <c r="D9" s="0" t="n">
        <v>210</v>
      </c>
      <c r="E9" s="0" t="s">
        <v>77</v>
      </c>
      <c r="F9" s="0" t="n">
        <v>7</v>
      </c>
      <c r="G9" s="0" t="n">
        <v>0</v>
      </c>
      <c r="I9" s="0" t="s">
        <v>848</v>
      </c>
      <c r="J9" s="0" t="n">
        <f aca="false">FALSE()</f>
        <v>0</v>
      </c>
      <c r="K9" s="0" t="n">
        <v>6</v>
      </c>
      <c r="L9" s="0" t="n">
        <v>6</v>
      </c>
      <c r="M9" s="0" t="s">
        <v>840</v>
      </c>
      <c r="N9" s="0" t="n">
        <v>21</v>
      </c>
      <c r="O9" s="0" t="n">
        <v>0</v>
      </c>
      <c r="P9" s="0" t="n">
        <f aca="false">FALSE()</f>
        <v>0</v>
      </c>
      <c r="Q9" s="0" t="n">
        <f aca="false">FALSE()</f>
        <v>0</v>
      </c>
      <c r="R9" s="0" t="n">
        <f aca="false">TRUE()</f>
        <v>1</v>
      </c>
      <c r="S9" s="0" t="n">
        <f aca="false">FALSE()</f>
        <v>0</v>
      </c>
      <c r="T9" s="0" t="n">
        <f aca="false">FALSE()</f>
        <v>0</v>
      </c>
    </row>
    <row r="10" customFormat="false" ht="12.8" hidden="false" customHeight="false" outlineLevel="0" collapsed="false">
      <c r="B10" s="0" t="s">
        <v>853</v>
      </c>
      <c r="C10" s="0" t="s">
        <v>854</v>
      </c>
      <c r="D10" s="0" t="n">
        <v>320</v>
      </c>
      <c r="E10" s="0" t="s">
        <v>77</v>
      </c>
      <c r="F10" s="0" t="n">
        <v>4</v>
      </c>
      <c r="G10" s="0" t="n">
        <v>0</v>
      </c>
      <c r="I10" s="0" t="s">
        <v>848</v>
      </c>
      <c r="J10" s="0" t="n">
        <f aca="false">FALSE()</f>
        <v>0</v>
      </c>
      <c r="K10" s="0" t="n">
        <v>7</v>
      </c>
      <c r="L10" s="0" t="n">
        <v>7</v>
      </c>
      <c r="M10" s="0" t="s">
        <v>840</v>
      </c>
      <c r="N10" s="0" t="n">
        <v>11</v>
      </c>
      <c r="O10" s="0" t="n">
        <v>0</v>
      </c>
      <c r="P10" s="0" t="n">
        <f aca="false">FALSE()</f>
        <v>0</v>
      </c>
      <c r="Q10" s="0" t="n">
        <f aca="false">FALSE()</f>
        <v>0</v>
      </c>
      <c r="R10" s="0" t="n">
        <f aca="false">FALSE()</f>
        <v>0</v>
      </c>
      <c r="S10" s="0" t="n">
        <f aca="false">FALSE()</f>
        <v>0</v>
      </c>
      <c r="T10" s="0" t="n">
        <f aca="false">FALSE()</f>
        <v>0</v>
      </c>
    </row>
    <row r="11" customFormat="false" ht="12.8" hidden="false" customHeight="false" outlineLevel="0" collapsed="false">
      <c r="B11" s="0" t="s">
        <v>855</v>
      </c>
      <c r="C11" s="0" t="s">
        <v>856</v>
      </c>
      <c r="D11" s="0" t="n">
        <v>350</v>
      </c>
      <c r="E11" s="0" t="s">
        <v>77</v>
      </c>
      <c r="F11" s="0" t="n">
        <v>6</v>
      </c>
      <c r="G11" s="0" t="n">
        <v>0</v>
      </c>
      <c r="I11" s="0" t="s">
        <v>848</v>
      </c>
      <c r="J11" s="0" t="n">
        <f aca="false">FALSE()</f>
        <v>0</v>
      </c>
      <c r="K11" s="0" t="n">
        <v>7</v>
      </c>
      <c r="L11" s="0" t="n">
        <v>6</v>
      </c>
      <c r="M11" s="0" t="s">
        <v>840</v>
      </c>
      <c r="N11" s="0" t="n">
        <v>30</v>
      </c>
      <c r="O11" s="0" t="n">
        <v>0</v>
      </c>
      <c r="P11" s="0" t="n">
        <f aca="false">FALSE()</f>
        <v>0</v>
      </c>
      <c r="Q11" s="0" t="n">
        <f aca="false">FALSE()</f>
        <v>0</v>
      </c>
      <c r="R11" s="0" t="n">
        <f aca="false">FALSE()</f>
        <v>0</v>
      </c>
      <c r="S11" s="0" t="n">
        <f aca="false">FALSE()</f>
        <v>0</v>
      </c>
      <c r="T11" s="0" t="n">
        <f aca="false">FALSE()</f>
        <v>0</v>
      </c>
    </row>
    <row r="12" customFormat="false" ht="12.8" hidden="false" customHeight="false" outlineLevel="0" collapsed="false">
      <c r="B12" s="0" t="s">
        <v>857</v>
      </c>
      <c r="C12" s="0" t="s">
        <v>858</v>
      </c>
      <c r="D12" s="0" t="n">
        <v>300</v>
      </c>
      <c r="E12" s="0" t="s">
        <v>77</v>
      </c>
      <c r="F12" s="0" t="n">
        <v>3</v>
      </c>
      <c r="G12" s="0" t="n">
        <v>0</v>
      </c>
      <c r="I12" s="0" t="s">
        <v>848</v>
      </c>
      <c r="J12" s="0" t="n">
        <f aca="false">FALSE()</f>
        <v>0</v>
      </c>
      <c r="K12" s="0" t="n">
        <v>9</v>
      </c>
      <c r="L12" s="0" t="n">
        <v>5</v>
      </c>
      <c r="M12" s="0" t="s">
        <v>859</v>
      </c>
      <c r="N12" s="0" t="n">
        <v>6</v>
      </c>
      <c r="O12" s="0" t="n">
        <v>0</v>
      </c>
      <c r="P12" s="0" t="n">
        <f aca="false">FALSE()</f>
        <v>0</v>
      </c>
      <c r="Q12" s="0" t="n">
        <f aca="false">FALSE()</f>
        <v>0</v>
      </c>
      <c r="R12" s="0" t="n">
        <f aca="false">FALSE()</f>
        <v>0</v>
      </c>
      <c r="S12" s="0" t="n">
        <f aca="false">TRUE()</f>
        <v>1</v>
      </c>
      <c r="T12" s="0" t="n">
        <f aca="false">TRUE()</f>
        <v>1</v>
      </c>
    </row>
    <row r="13" customFormat="false" ht="12.8" hidden="false" customHeight="false" outlineLevel="0" collapsed="false">
      <c r="B13" s="0" t="s">
        <v>860</v>
      </c>
      <c r="C13" s="0" t="s">
        <v>861</v>
      </c>
      <c r="D13" s="0" t="n">
        <v>725</v>
      </c>
      <c r="E13" s="0" t="s">
        <v>77</v>
      </c>
      <c r="F13" s="0" t="n">
        <v>5</v>
      </c>
      <c r="G13" s="0" t="n">
        <v>-1</v>
      </c>
      <c r="I13" s="0" t="s">
        <v>862</v>
      </c>
      <c r="J13" s="0" t="n">
        <f aca="false">FALSE()</f>
        <v>0</v>
      </c>
      <c r="K13" s="0" t="n">
        <v>8</v>
      </c>
      <c r="L13" s="0" t="n">
        <v>5</v>
      </c>
      <c r="M13" s="0" t="s">
        <v>840</v>
      </c>
      <c r="N13" s="0" t="n">
        <v>15</v>
      </c>
      <c r="O13" s="0" t="n">
        <v>0</v>
      </c>
      <c r="P13" s="0" t="n">
        <f aca="false">FALSE()</f>
        <v>0</v>
      </c>
      <c r="Q13" s="0" t="n">
        <f aca="false">FALSE()</f>
        <v>0</v>
      </c>
      <c r="R13" s="0" t="n">
        <f aca="false">FALSE()</f>
        <v>0</v>
      </c>
      <c r="S13" s="0" t="n">
        <f aca="false">FALSE()</f>
        <v>0</v>
      </c>
      <c r="T13" s="0" t="n">
        <f aca="false">FALSE()</f>
        <v>0</v>
      </c>
    </row>
    <row r="14" customFormat="false" ht="12.8" hidden="false" customHeight="false" outlineLevel="0" collapsed="false">
      <c r="B14" s="0" t="s">
        <v>863</v>
      </c>
      <c r="C14" s="0" t="s">
        <v>864</v>
      </c>
      <c r="D14" s="0" t="n">
        <v>380</v>
      </c>
      <c r="E14" s="0" t="s">
        <v>72</v>
      </c>
      <c r="F14" s="0" t="n">
        <v>8</v>
      </c>
      <c r="G14" s="0" t="n">
        <v>4</v>
      </c>
      <c r="H14" s="0" t="s">
        <v>838</v>
      </c>
      <c r="I14" s="0" t="s">
        <v>862</v>
      </c>
      <c r="J14" s="0" t="n">
        <f aca="false">FALSE()</f>
        <v>0</v>
      </c>
      <c r="K14" s="0" t="n">
        <v>9</v>
      </c>
      <c r="L14" s="0" t="n">
        <v>4</v>
      </c>
      <c r="M14" s="0" t="s">
        <v>840</v>
      </c>
      <c r="N14" s="0" t="n">
        <v>30</v>
      </c>
      <c r="O14" s="0" t="n">
        <v>0</v>
      </c>
      <c r="P14" s="0" t="n">
        <f aca="false">FALSE()</f>
        <v>0</v>
      </c>
      <c r="Q14" s="0" t="n">
        <f aca="false">FALSE()</f>
        <v>0</v>
      </c>
      <c r="R14" s="0" t="n">
        <f aca="false">TRUE()</f>
        <v>1</v>
      </c>
      <c r="S14" s="0" t="n">
        <f aca="false">FALSE()</f>
        <v>0</v>
      </c>
      <c r="T14" s="0" t="n">
        <f aca="false">FALSE()</f>
        <v>0</v>
      </c>
    </row>
    <row r="15" customFormat="false" ht="12.8" hidden="false" customHeight="false" outlineLevel="0" collapsed="false">
      <c r="B15" s="0" t="s">
        <v>865</v>
      </c>
      <c r="C15" s="0" t="s">
        <v>866</v>
      </c>
      <c r="D15" s="0" t="n">
        <v>640</v>
      </c>
      <c r="E15" s="0" t="s">
        <v>77</v>
      </c>
      <c r="F15" s="0" t="n">
        <v>4</v>
      </c>
      <c r="G15" s="0" t="n">
        <v>-1</v>
      </c>
      <c r="I15" s="0" t="s">
        <v>862</v>
      </c>
      <c r="J15" s="0" t="n">
        <f aca="false">FALSE()</f>
        <v>0</v>
      </c>
      <c r="K15" s="0" t="n">
        <v>8</v>
      </c>
      <c r="L15" s="0" t="n">
        <v>5</v>
      </c>
      <c r="M15" s="0" t="s">
        <v>840</v>
      </c>
      <c r="N15" s="0" t="n">
        <v>10</v>
      </c>
      <c r="O15" s="0" t="n">
        <v>0</v>
      </c>
      <c r="P15" s="0" t="n">
        <f aca="false">FALSE()</f>
        <v>0</v>
      </c>
      <c r="Q15" s="0" t="n">
        <f aca="false">FALSE()</f>
        <v>0</v>
      </c>
      <c r="R15" s="0" t="n">
        <f aca="false">FALSE()</f>
        <v>0</v>
      </c>
      <c r="S15" s="0" t="n">
        <f aca="false">FALSE()</f>
        <v>0</v>
      </c>
      <c r="T15" s="0" t="n">
        <f aca="false">FALSE()</f>
        <v>0</v>
      </c>
    </row>
    <row r="16" customFormat="false" ht="12.8" hidden="false" customHeight="false" outlineLevel="0" collapsed="false">
      <c r="B16" s="0" t="s">
        <v>867</v>
      </c>
      <c r="C16" s="0" t="s">
        <v>868</v>
      </c>
      <c r="D16" s="0" t="n">
        <v>425</v>
      </c>
      <c r="E16" s="0" t="s">
        <v>77</v>
      </c>
      <c r="F16" s="0" t="n">
        <v>7</v>
      </c>
      <c r="G16" s="0" t="n">
        <v>-1</v>
      </c>
      <c r="I16" s="0" t="s">
        <v>862</v>
      </c>
      <c r="J16" s="0" t="n">
        <f aca="false">FALSE()</f>
        <v>0</v>
      </c>
      <c r="K16" s="0" t="n">
        <v>7</v>
      </c>
      <c r="L16" s="0" t="n">
        <v>6</v>
      </c>
      <c r="M16" s="0" t="s">
        <v>840</v>
      </c>
      <c r="N16" s="0" t="n">
        <v>14</v>
      </c>
      <c r="O16" s="0" t="n">
        <v>0</v>
      </c>
      <c r="P16" s="0" t="n">
        <f aca="false">FALSE()</f>
        <v>0</v>
      </c>
      <c r="Q16" s="0" t="n">
        <f aca="false">FALSE()</f>
        <v>0</v>
      </c>
      <c r="R16" s="0" t="n">
        <f aca="false">FALSE()</f>
        <v>0</v>
      </c>
      <c r="S16" s="0" t="n">
        <f aca="false">FALSE()</f>
        <v>0</v>
      </c>
      <c r="T16" s="0" t="n">
        <f aca="false">FALSE()</f>
        <v>0</v>
      </c>
    </row>
    <row r="17" customFormat="false" ht="12.8" hidden="false" customHeight="false" outlineLevel="0" collapsed="false">
      <c r="B17" s="0" t="s">
        <v>869</v>
      </c>
      <c r="C17" s="0" t="s">
        <v>870</v>
      </c>
      <c r="D17" s="0" t="n">
        <v>250</v>
      </c>
      <c r="E17" s="0" t="s">
        <v>77</v>
      </c>
      <c r="F17" s="0" t="n">
        <v>6</v>
      </c>
      <c r="G17" s="0" t="n">
        <v>-1</v>
      </c>
      <c r="I17" s="0" t="s">
        <v>862</v>
      </c>
      <c r="J17" s="0" t="n">
        <f aca="false">FALSE()</f>
        <v>0</v>
      </c>
      <c r="K17" s="0" t="n">
        <v>7</v>
      </c>
      <c r="L17" s="0" t="n">
        <v>4</v>
      </c>
      <c r="M17" s="0" t="s">
        <v>833</v>
      </c>
      <c r="N17" s="0" t="n">
        <v>8</v>
      </c>
      <c r="O17" s="0" t="n">
        <v>0</v>
      </c>
      <c r="P17" s="0" t="n">
        <f aca="false">TRUE()</f>
        <v>1</v>
      </c>
      <c r="Q17" s="0" t="n">
        <f aca="false">FALSE()</f>
        <v>0</v>
      </c>
      <c r="R17" s="0" t="n">
        <f aca="false">FALSE()</f>
        <v>0</v>
      </c>
      <c r="S17" s="0" t="n">
        <f aca="false">FALSE()</f>
        <v>0</v>
      </c>
      <c r="T17" s="0" t="n">
        <f aca="false">FALSE()</f>
        <v>0</v>
      </c>
    </row>
    <row r="18" customFormat="false" ht="12.8" hidden="false" customHeight="false" outlineLevel="0" collapsed="false">
      <c r="B18" s="0" t="s">
        <v>871</v>
      </c>
      <c r="C18" s="0" t="s">
        <v>872</v>
      </c>
      <c r="D18" s="0" t="n">
        <v>400</v>
      </c>
      <c r="E18" s="0" t="s">
        <v>77</v>
      </c>
      <c r="F18" s="0" t="n">
        <v>4</v>
      </c>
      <c r="G18" s="0" t="n">
        <v>-2</v>
      </c>
      <c r="I18" s="0" t="s">
        <v>862</v>
      </c>
      <c r="J18" s="0" t="n">
        <f aca="false">FALSE()</f>
        <v>0</v>
      </c>
      <c r="K18" s="0" t="n">
        <v>9</v>
      </c>
      <c r="L18" s="0" t="n">
        <v>5</v>
      </c>
      <c r="M18" s="0" t="s">
        <v>859</v>
      </c>
      <c r="N18" s="0" t="n">
        <v>6</v>
      </c>
      <c r="O18" s="0" t="n">
        <v>0</v>
      </c>
      <c r="P18" s="0" t="n">
        <f aca="false">FALSE()</f>
        <v>0</v>
      </c>
      <c r="Q18" s="0" t="n">
        <f aca="false">FALSE()</f>
        <v>0</v>
      </c>
      <c r="R18" s="0" t="n">
        <f aca="false">FALSE()</f>
        <v>0</v>
      </c>
      <c r="S18" s="0" t="n">
        <f aca="false">FALSE()</f>
        <v>0</v>
      </c>
      <c r="T18" s="0" t="n">
        <f aca="false">TRUE()</f>
        <v>1</v>
      </c>
    </row>
    <row r="19" customFormat="false" ht="12.8" hidden="false" customHeight="false" outlineLevel="0" collapsed="false">
      <c r="B19" s="0" t="s">
        <v>873</v>
      </c>
      <c r="C19" s="0" t="s">
        <v>874</v>
      </c>
      <c r="D19" s="0" t="n">
        <v>830</v>
      </c>
      <c r="E19" s="0" t="s">
        <v>77</v>
      </c>
      <c r="F19" s="0" t="n">
        <v>9</v>
      </c>
      <c r="G19" s="0" t="n">
        <v>0</v>
      </c>
      <c r="I19" s="0" t="s">
        <v>875</v>
      </c>
      <c r="J19" s="0" t="n">
        <f aca="false">FALSE()</f>
        <v>0</v>
      </c>
      <c r="K19" s="0" t="n">
        <v>7</v>
      </c>
      <c r="L19" s="0" t="n">
        <v>5</v>
      </c>
      <c r="M19" s="0" t="s">
        <v>840</v>
      </c>
      <c r="N19" s="0" t="n">
        <v>40</v>
      </c>
      <c r="O19" s="0" t="n">
        <v>2</v>
      </c>
      <c r="P19" s="0" t="n">
        <f aca="false">FALSE()</f>
        <v>0</v>
      </c>
      <c r="Q19" s="0" t="n">
        <f aca="false">FALSE()</f>
        <v>0</v>
      </c>
      <c r="R19" s="0" t="n">
        <f aca="false">TRUE()</f>
        <v>1</v>
      </c>
      <c r="S19" s="0" t="n">
        <f aca="false">TRUE()</f>
        <v>1</v>
      </c>
      <c r="T19" s="0" t="n">
        <f aca="false">FALSE()</f>
        <v>0</v>
      </c>
    </row>
    <row r="20" customFormat="false" ht="12.8" hidden="false" customHeight="false" outlineLevel="0" collapsed="false">
      <c r="B20" s="0" t="s">
        <v>876</v>
      </c>
      <c r="C20" s="0" t="s">
        <v>877</v>
      </c>
      <c r="D20" s="0" t="n">
        <v>270</v>
      </c>
      <c r="E20" s="0" t="s">
        <v>77</v>
      </c>
      <c r="F20" s="0" t="n">
        <v>6</v>
      </c>
      <c r="G20" s="0" t="n">
        <v>0</v>
      </c>
      <c r="I20" s="0" t="s">
        <v>875</v>
      </c>
      <c r="J20" s="0" t="n">
        <f aca="false">FALSE()</f>
        <v>0</v>
      </c>
      <c r="K20" s="0" t="n">
        <v>6</v>
      </c>
      <c r="L20" s="0" t="n">
        <v>5</v>
      </c>
      <c r="M20" s="0" t="s">
        <v>840</v>
      </c>
      <c r="N20" s="0" t="n">
        <v>35</v>
      </c>
      <c r="O20" s="0" t="n">
        <v>0</v>
      </c>
      <c r="P20" s="0" t="n">
        <f aca="false">FALSE()</f>
        <v>0</v>
      </c>
      <c r="Q20" s="0" t="n">
        <f aca="false">FALSE()</f>
        <v>0</v>
      </c>
      <c r="R20" s="0" t="n">
        <f aca="false">TRUE()</f>
        <v>1</v>
      </c>
      <c r="S20" s="0" t="n">
        <f aca="false">TRUE()</f>
        <v>1</v>
      </c>
      <c r="T20" s="0" t="n">
        <f aca="false">FALSE()</f>
        <v>0</v>
      </c>
    </row>
    <row r="21" customFormat="false" ht="12.8" hidden="false" customHeight="false" outlineLevel="0" collapsed="false">
      <c r="B21" s="0" t="s">
        <v>878</v>
      </c>
      <c r="C21" s="0" t="s">
        <v>879</v>
      </c>
      <c r="D21" s="0" t="n">
        <v>350</v>
      </c>
      <c r="E21" s="0" t="s">
        <v>77</v>
      </c>
      <c r="F21" s="0" t="n">
        <v>8</v>
      </c>
      <c r="G21" s="0" t="n">
        <v>0</v>
      </c>
      <c r="I21" s="0" t="s">
        <v>875</v>
      </c>
      <c r="J21" s="0" t="n">
        <f aca="false">FALSE()</f>
        <v>0</v>
      </c>
      <c r="K21" s="0" t="n">
        <v>7</v>
      </c>
      <c r="L21" s="0" t="n">
        <v>4</v>
      </c>
      <c r="M21" s="0" t="s">
        <v>840</v>
      </c>
      <c r="N21" s="0" t="n">
        <v>30</v>
      </c>
      <c r="O21" s="0" t="n">
        <v>0</v>
      </c>
      <c r="P21" s="0" t="n">
        <f aca="false">FALSE()</f>
        <v>0</v>
      </c>
      <c r="Q21" s="0" t="n">
        <f aca="false">TRUE()</f>
        <v>1</v>
      </c>
      <c r="R21" s="0" t="n">
        <f aca="false">TRUE()</f>
        <v>1</v>
      </c>
      <c r="S21" s="0" t="n">
        <f aca="false">TRUE()</f>
        <v>1</v>
      </c>
      <c r="T21" s="0" t="n">
        <f aca="false">FALSE()</f>
        <v>0</v>
      </c>
    </row>
    <row r="22" customFormat="false" ht="12.8" hidden="false" customHeight="false" outlineLevel="0" collapsed="false">
      <c r="B22" s="0" t="s">
        <v>880</v>
      </c>
      <c r="C22" s="0" t="s">
        <v>881</v>
      </c>
      <c r="D22" s="0" t="n">
        <v>660</v>
      </c>
      <c r="E22" s="0" t="s">
        <v>77</v>
      </c>
      <c r="F22" s="0" t="n">
        <v>5</v>
      </c>
      <c r="G22" s="0" t="n">
        <v>0</v>
      </c>
      <c r="I22" s="0" t="s">
        <v>882</v>
      </c>
      <c r="J22" s="0" t="n">
        <f aca="false">FALSE()</f>
        <v>0</v>
      </c>
      <c r="K22" s="0" t="n">
        <v>7</v>
      </c>
      <c r="L22" s="0" t="n">
        <v>4</v>
      </c>
      <c r="M22" s="0" t="s">
        <v>840</v>
      </c>
      <c r="N22" s="0" t="n">
        <v>32</v>
      </c>
      <c r="O22" s="0" t="n">
        <v>2</v>
      </c>
      <c r="P22" s="0" t="n">
        <f aca="false">FALSE()</f>
        <v>0</v>
      </c>
      <c r="Q22" s="0" t="n">
        <f aca="false">TRUE()</f>
        <v>1</v>
      </c>
      <c r="R22" s="0" t="n">
        <f aca="false">TRUE()</f>
        <v>1</v>
      </c>
      <c r="S22" s="0" t="n">
        <f aca="false">TRUE()</f>
        <v>1</v>
      </c>
      <c r="T22" s="0" t="n">
        <f aca="false">FALSE()</f>
        <v>0</v>
      </c>
    </row>
    <row r="23" customFormat="false" ht="12.8" hidden="false" customHeight="false" outlineLevel="0" collapsed="false">
      <c r="B23" s="0" t="s">
        <v>883</v>
      </c>
      <c r="C23" s="0" t="s">
        <v>884</v>
      </c>
      <c r="D23" s="0" t="n">
        <v>900</v>
      </c>
      <c r="E23" s="0" t="s">
        <v>72</v>
      </c>
      <c r="F23" s="0" t="n">
        <v>11</v>
      </c>
      <c r="G23" s="0" t="n">
        <v>0</v>
      </c>
      <c r="I23" s="0" t="s">
        <v>882</v>
      </c>
      <c r="J23" s="0" t="n">
        <f aca="false">FALSE()</f>
        <v>0</v>
      </c>
      <c r="K23" s="0" t="n">
        <v>8</v>
      </c>
      <c r="L23" s="0" t="n">
        <v>6</v>
      </c>
      <c r="M23" s="0" t="s">
        <v>840</v>
      </c>
      <c r="N23" s="0" t="n">
        <v>50</v>
      </c>
      <c r="O23" s="0" t="n">
        <v>1</v>
      </c>
      <c r="P23" s="0" t="n">
        <f aca="false">FALSE()</f>
        <v>0</v>
      </c>
      <c r="Q23" s="0" t="n">
        <f aca="false">TRUE()</f>
        <v>1</v>
      </c>
      <c r="R23" s="0" t="n">
        <f aca="false">TRUE()</f>
        <v>1</v>
      </c>
      <c r="S23" s="0" t="n">
        <f aca="false">TRUE()</f>
        <v>1</v>
      </c>
      <c r="T23" s="0" t="n">
        <f aca="false">FALSE()</f>
        <v>0</v>
      </c>
    </row>
    <row r="24" customFormat="false" ht="12.8" hidden="false" customHeight="false" outlineLevel="0" collapsed="false">
      <c r="B24" s="0" t="s">
        <v>885</v>
      </c>
      <c r="C24" s="0" t="s">
        <v>886</v>
      </c>
      <c r="D24" s="0" t="n">
        <v>730</v>
      </c>
      <c r="E24" s="0" t="s">
        <v>77</v>
      </c>
      <c r="F24" s="0" t="n">
        <v>8</v>
      </c>
      <c r="G24" s="0" t="n">
        <v>0</v>
      </c>
      <c r="I24" s="0" t="s">
        <v>882</v>
      </c>
      <c r="J24" s="0" t="n">
        <f aca="false">FALSE()</f>
        <v>0</v>
      </c>
      <c r="K24" s="0" t="n">
        <v>7</v>
      </c>
      <c r="L24" s="0" t="n">
        <v>5</v>
      </c>
      <c r="M24" s="0" t="s">
        <v>840</v>
      </c>
      <c r="N24" s="0" t="n">
        <v>28</v>
      </c>
      <c r="O24" s="0" t="n">
        <v>0</v>
      </c>
      <c r="P24" s="0" t="n">
        <f aca="false">FALSE()</f>
        <v>0</v>
      </c>
      <c r="Q24" s="0" t="n">
        <f aca="false">TRUE()</f>
        <v>1</v>
      </c>
      <c r="R24" s="0" t="n">
        <f aca="false">TRUE()</f>
        <v>1</v>
      </c>
      <c r="S24" s="0" t="n">
        <f aca="false">TRUE()</f>
        <v>1</v>
      </c>
      <c r="T24" s="0" t="n">
        <f aca="false">FALSE()</f>
        <v>0</v>
      </c>
    </row>
    <row r="25" customFormat="false" ht="12.8" hidden="false" customHeight="false" outlineLevel="0" collapsed="false">
      <c r="B25" s="0" t="s">
        <v>887</v>
      </c>
      <c r="C25" s="0" t="s">
        <v>888</v>
      </c>
      <c r="D25" s="0" t="n">
        <v>800</v>
      </c>
      <c r="E25" s="0" t="s">
        <v>77</v>
      </c>
      <c r="F25" s="0" t="n">
        <v>6</v>
      </c>
      <c r="G25" s="0" t="n">
        <v>0</v>
      </c>
      <c r="I25" s="0" t="s">
        <v>882</v>
      </c>
      <c r="J25" s="0" t="n">
        <f aca="false">FALSE()</f>
        <v>0</v>
      </c>
      <c r="K25" s="0" t="n">
        <v>8</v>
      </c>
      <c r="L25" s="0" t="n">
        <v>4</v>
      </c>
      <c r="M25" s="0" t="s">
        <v>840</v>
      </c>
      <c r="N25" s="0" t="n">
        <v>32</v>
      </c>
      <c r="O25" s="0" t="n">
        <v>2</v>
      </c>
      <c r="P25" s="0" t="n">
        <f aca="false">FALSE()</f>
        <v>0</v>
      </c>
      <c r="Q25" s="0" t="n">
        <f aca="false">TRUE()</f>
        <v>1</v>
      </c>
      <c r="R25" s="0" t="n">
        <f aca="false">TRUE()</f>
        <v>1</v>
      </c>
      <c r="S25" s="0" t="n">
        <f aca="false">FALSE()</f>
        <v>0</v>
      </c>
      <c r="T25" s="0" t="n">
        <f aca="false">FALSE()</f>
        <v>0</v>
      </c>
    </row>
    <row r="26" customFormat="false" ht="12.8" hidden="false" customHeight="false" outlineLevel="0" collapsed="false">
      <c r="B26" s="0" t="s">
        <v>889</v>
      </c>
      <c r="C26" s="0" t="s">
        <v>890</v>
      </c>
      <c r="D26" s="0" t="n">
        <v>875</v>
      </c>
      <c r="E26" s="0" t="s">
        <v>77</v>
      </c>
      <c r="F26" s="0" t="n">
        <v>6</v>
      </c>
      <c r="G26" s="0" t="n">
        <v>0</v>
      </c>
      <c r="I26" s="0" t="s">
        <v>882</v>
      </c>
      <c r="J26" s="0" t="n">
        <f aca="false">FALSE()</f>
        <v>0</v>
      </c>
      <c r="K26" s="0" t="n">
        <v>8</v>
      </c>
      <c r="L26" s="0" t="n">
        <v>5</v>
      </c>
      <c r="M26" s="0" t="s">
        <v>840</v>
      </c>
      <c r="N26" s="0" t="n">
        <v>30</v>
      </c>
      <c r="O26" s="0" t="n">
        <v>1</v>
      </c>
      <c r="P26" s="0" t="n">
        <f aca="false">FALSE()</f>
        <v>0</v>
      </c>
      <c r="Q26" s="0" t="n">
        <f aca="false">FALSE()</f>
        <v>0</v>
      </c>
      <c r="R26" s="0" t="n">
        <f aca="false">TRUE()</f>
        <v>1</v>
      </c>
      <c r="S26" s="0" t="n">
        <f aca="false">TRUE()</f>
        <v>1</v>
      </c>
      <c r="T26" s="0" t="n">
        <f aca="false">FALSE()</f>
        <v>0</v>
      </c>
    </row>
    <row r="27" customFormat="false" ht="12.8" hidden="false" customHeight="false" outlineLevel="0" collapsed="false">
      <c r="B27" s="0" t="s">
        <v>891</v>
      </c>
      <c r="C27" s="0" t="s">
        <v>892</v>
      </c>
      <c r="D27" s="0" t="n">
        <v>450</v>
      </c>
      <c r="E27" s="0" t="s">
        <v>77</v>
      </c>
      <c r="F27" s="0" t="n">
        <v>4</v>
      </c>
      <c r="G27" s="0" t="n">
        <v>0</v>
      </c>
      <c r="I27" s="0" t="s">
        <v>882</v>
      </c>
      <c r="J27" s="0" t="n">
        <f aca="false">FALSE()</f>
        <v>0</v>
      </c>
      <c r="K27" s="0" t="n">
        <v>7</v>
      </c>
      <c r="L27" s="0" t="n">
        <v>4</v>
      </c>
      <c r="M27" s="0" t="s">
        <v>840</v>
      </c>
      <c r="N27" s="0" t="n">
        <v>24</v>
      </c>
      <c r="O27" s="0" t="n">
        <v>1</v>
      </c>
      <c r="P27" s="0" t="n">
        <f aca="false">FALSE()</f>
        <v>0</v>
      </c>
      <c r="Q27" s="0" t="n">
        <f aca="false">FALSE()</f>
        <v>0</v>
      </c>
      <c r="R27" s="0" t="n">
        <f aca="false">TRUE()</f>
        <v>1</v>
      </c>
      <c r="S27" s="0" t="n">
        <f aca="false">FALSE()</f>
        <v>0</v>
      </c>
      <c r="T27" s="0" t="n">
        <f aca="false">FALSE()</f>
        <v>0</v>
      </c>
    </row>
    <row r="28" customFormat="false" ht="12.8" hidden="false" customHeight="false" outlineLevel="0" collapsed="false">
      <c r="B28" s="0" t="s">
        <v>893</v>
      </c>
      <c r="C28" s="0" t="s">
        <v>894</v>
      </c>
      <c r="D28" s="0" t="n">
        <v>950</v>
      </c>
      <c r="E28" s="0" t="s">
        <v>77</v>
      </c>
      <c r="F28" s="0" t="n">
        <v>4</v>
      </c>
      <c r="G28" s="0" t="n">
        <v>-2</v>
      </c>
      <c r="I28" s="0" t="s">
        <v>895</v>
      </c>
      <c r="J28" s="0" t="n">
        <f aca="false">FALSE()</f>
        <v>0</v>
      </c>
      <c r="K28" s="0" t="n">
        <v>10</v>
      </c>
      <c r="L28" s="0" t="n">
        <v>5</v>
      </c>
      <c r="M28" s="0" t="s">
        <v>840</v>
      </c>
      <c r="N28" s="0" t="n">
        <v>38</v>
      </c>
      <c r="O28" s="0" t="n">
        <v>0</v>
      </c>
      <c r="P28" s="0" t="n">
        <f aca="false">FALSE()</f>
        <v>0</v>
      </c>
      <c r="Q28" s="0" t="n">
        <f aca="false">TRUE()</f>
        <v>1</v>
      </c>
      <c r="R28" s="0" t="n">
        <f aca="false">TRUE()</f>
        <v>1</v>
      </c>
      <c r="S28" s="0" t="n">
        <f aca="false">TRUE()</f>
        <v>1</v>
      </c>
      <c r="T28" s="0" t="n">
        <f aca="false">FALSE()</f>
        <v>0</v>
      </c>
    </row>
    <row r="29" customFormat="false" ht="12.8" hidden="false" customHeight="false" outlineLevel="0" collapsed="false">
      <c r="B29" s="0" t="s">
        <v>896</v>
      </c>
      <c r="C29" s="0" t="s">
        <v>897</v>
      </c>
      <c r="D29" s="0" t="n">
        <v>2650</v>
      </c>
      <c r="E29" s="0" t="s">
        <v>72</v>
      </c>
      <c r="F29" s="0" t="n">
        <v>11</v>
      </c>
      <c r="G29" s="0" t="n">
        <v>-2</v>
      </c>
      <c r="I29" s="0" t="s">
        <v>895</v>
      </c>
      <c r="J29" s="0" t="n">
        <f aca="false">FALSE()</f>
        <v>0</v>
      </c>
      <c r="K29" s="0" t="n">
        <v>11</v>
      </c>
      <c r="L29" s="0" t="n">
        <v>5</v>
      </c>
      <c r="M29" s="0" t="s">
        <v>840</v>
      </c>
      <c r="N29" s="0" t="n">
        <v>42</v>
      </c>
      <c r="O29" s="0" t="n">
        <v>2</v>
      </c>
      <c r="P29" s="0" t="n">
        <f aca="false">FALSE()</f>
        <v>0</v>
      </c>
      <c r="Q29" s="0" t="n">
        <f aca="false">TRUE()</f>
        <v>1</v>
      </c>
      <c r="R29" s="0" t="n">
        <f aca="false">TRUE()</f>
        <v>1</v>
      </c>
      <c r="S29" s="0" t="n">
        <f aca="false">TRUE()</f>
        <v>1</v>
      </c>
      <c r="T29" s="0" t="n">
        <f aca="false">FALSE()</f>
        <v>0</v>
      </c>
    </row>
    <row r="30" customFormat="false" ht="12.8" hidden="false" customHeight="false" outlineLevel="0" collapsed="false">
      <c r="B30" s="0" t="s">
        <v>898</v>
      </c>
      <c r="C30" s="0" t="s">
        <v>899</v>
      </c>
      <c r="D30" s="0" t="n">
        <v>550</v>
      </c>
      <c r="E30" s="0" t="s">
        <v>77</v>
      </c>
      <c r="F30" s="0" t="n">
        <v>4</v>
      </c>
      <c r="G30" s="0" t="n">
        <v>-2</v>
      </c>
      <c r="I30" s="0" t="s">
        <v>895</v>
      </c>
      <c r="J30" s="0" t="n">
        <f aca="false">FALSE()</f>
        <v>0</v>
      </c>
      <c r="K30" s="0" t="n">
        <v>9</v>
      </c>
      <c r="L30" s="0" t="n">
        <v>4</v>
      </c>
      <c r="M30" s="0" t="s">
        <v>840</v>
      </c>
      <c r="N30" s="0" t="n">
        <v>40</v>
      </c>
      <c r="O30" s="0" t="n">
        <v>0</v>
      </c>
      <c r="P30" s="0" t="n">
        <f aca="false">FALSE()</f>
        <v>0</v>
      </c>
      <c r="Q30" s="0" t="n">
        <f aca="false">TRUE()</f>
        <v>1</v>
      </c>
      <c r="R30" s="0" t="n">
        <f aca="false">TRUE()</f>
        <v>1</v>
      </c>
      <c r="S30" s="0" t="n">
        <f aca="false">TRUE()</f>
        <v>1</v>
      </c>
      <c r="T30" s="0" t="n">
        <f aca="false">FALSE()</f>
        <v>0</v>
      </c>
    </row>
    <row r="31" customFormat="false" ht="12.8" hidden="false" customHeight="false" outlineLevel="0" collapsed="false">
      <c r="B31" s="0" t="s">
        <v>900</v>
      </c>
      <c r="C31" s="0" t="s">
        <v>901</v>
      </c>
      <c r="D31" s="0" t="n">
        <v>1500</v>
      </c>
      <c r="E31" s="0" t="s">
        <v>77</v>
      </c>
      <c r="F31" s="0" t="n">
        <v>8</v>
      </c>
      <c r="G31" s="0" t="n">
        <v>-2</v>
      </c>
      <c r="I31" s="0" t="s">
        <v>895</v>
      </c>
      <c r="J31" s="0" t="n">
        <f aca="false">FALSE()</f>
        <v>0</v>
      </c>
      <c r="K31" s="0" t="n">
        <v>10</v>
      </c>
      <c r="L31" s="0" t="n">
        <v>5</v>
      </c>
      <c r="M31" s="0" t="s">
        <v>840</v>
      </c>
      <c r="N31" s="0" t="n">
        <v>35</v>
      </c>
      <c r="O31" s="0" t="n">
        <v>2</v>
      </c>
      <c r="P31" s="0" t="n">
        <f aca="false">FALSE()</f>
        <v>0</v>
      </c>
      <c r="Q31" s="0" t="n">
        <f aca="false">TRUE()</f>
        <v>1</v>
      </c>
      <c r="R31" s="0" t="n">
        <f aca="false">TRUE()</f>
        <v>1</v>
      </c>
      <c r="S31" s="0" t="n">
        <f aca="false">TRUE()</f>
        <v>1</v>
      </c>
      <c r="T31" s="0" t="n">
        <f aca="false">FALSE()</f>
        <v>0</v>
      </c>
    </row>
    <row r="32" customFormat="false" ht="12.8" hidden="false" customHeight="false" outlineLevel="0" collapsed="false">
      <c r="B32" s="0" t="s">
        <v>902</v>
      </c>
      <c r="C32" s="0" t="s">
        <v>903</v>
      </c>
      <c r="D32" s="0" t="n">
        <v>2600</v>
      </c>
      <c r="E32" s="0" t="s">
        <v>72</v>
      </c>
      <c r="F32" s="0" t="n">
        <v>14</v>
      </c>
      <c r="G32" s="0" t="n">
        <v>-2</v>
      </c>
      <c r="I32" s="0" t="s">
        <v>895</v>
      </c>
      <c r="J32" s="0" t="n">
        <f aca="false">FALSE()</f>
        <v>0</v>
      </c>
      <c r="K32" s="0" t="n">
        <v>11</v>
      </c>
      <c r="L32" s="0" t="n">
        <v>6</v>
      </c>
      <c r="M32" s="0" t="s">
        <v>840</v>
      </c>
      <c r="N32" s="0" t="n">
        <v>60</v>
      </c>
      <c r="O32" s="0" t="n">
        <v>1</v>
      </c>
      <c r="P32" s="0" t="n">
        <f aca="false">FALSE()</f>
        <v>0</v>
      </c>
      <c r="Q32" s="0" t="n">
        <f aca="false">FALSE()</f>
        <v>0</v>
      </c>
      <c r="R32" s="0" t="n">
        <f aca="false">TRUE()</f>
        <v>1</v>
      </c>
      <c r="S32" s="0" t="n">
        <f aca="false">TRUE()</f>
        <v>1</v>
      </c>
      <c r="T32" s="0" t="n">
        <f aca="false">FALSE()</f>
        <v>0</v>
      </c>
    </row>
    <row r="33" customFormat="false" ht="12.8" hidden="false" customHeight="false" outlineLevel="0" collapsed="false">
      <c r="B33" s="0" t="s">
        <v>904</v>
      </c>
      <c r="C33" s="0" t="s">
        <v>905</v>
      </c>
      <c r="D33" s="0" t="n">
        <v>17500</v>
      </c>
      <c r="E33" s="0" t="s">
        <v>72</v>
      </c>
      <c r="F33" s="0" t="n">
        <v>10</v>
      </c>
      <c r="G33" s="0" t="n">
        <v>-4</v>
      </c>
      <c r="I33" s="0" t="s">
        <v>906</v>
      </c>
      <c r="J33" s="0" t="n">
        <f aca="false">FALSE()</f>
        <v>0</v>
      </c>
      <c r="K33" s="0" t="n">
        <v>13</v>
      </c>
      <c r="L33" s="0" t="n">
        <v>7</v>
      </c>
      <c r="M33" s="0" t="s">
        <v>840</v>
      </c>
      <c r="N33" s="0" t="n">
        <v>14</v>
      </c>
      <c r="O33" s="0" t="n">
        <v>0</v>
      </c>
      <c r="P33" s="0" t="n">
        <f aca="false">FALSE()</f>
        <v>0</v>
      </c>
      <c r="Q33" s="0" t="n">
        <f aca="false">FALSE()</f>
        <v>0</v>
      </c>
      <c r="R33" s="0" t="n">
        <f aca="false">FALSE()</f>
        <v>0</v>
      </c>
      <c r="S33" s="0" t="n">
        <f aca="false">TRUE()</f>
        <v>1</v>
      </c>
      <c r="T33" s="0" t="n">
        <f aca="false">FALSE()</f>
        <v>0</v>
      </c>
    </row>
    <row r="34" customFormat="false" ht="12.8" hidden="false" customHeight="false" outlineLevel="0" collapsed="false">
      <c r="B34" s="0" t="s">
        <v>907</v>
      </c>
      <c r="C34" s="0" t="s">
        <v>908</v>
      </c>
      <c r="D34" s="0" t="n">
        <v>10300</v>
      </c>
      <c r="E34" s="0" t="s">
        <v>72</v>
      </c>
      <c r="F34" s="0" t="n">
        <v>12</v>
      </c>
      <c r="G34" s="0" t="n">
        <v>-3</v>
      </c>
      <c r="I34" s="0" t="s">
        <v>906</v>
      </c>
      <c r="J34" s="0" t="n">
        <f aca="false">FALSE()</f>
        <v>0</v>
      </c>
      <c r="K34" s="0" t="n">
        <v>12</v>
      </c>
      <c r="L34" s="0" t="n">
        <v>6</v>
      </c>
      <c r="M34" s="0" t="s">
        <v>840</v>
      </c>
      <c r="N34" s="0" t="n">
        <v>20</v>
      </c>
      <c r="O34" s="0" t="n">
        <v>0</v>
      </c>
      <c r="P34" s="0" t="n">
        <f aca="false">FALSE()</f>
        <v>0</v>
      </c>
      <c r="Q34" s="0" t="n">
        <f aca="false">FALSE()</f>
        <v>0</v>
      </c>
      <c r="R34" s="0" t="n">
        <f aca="false">TRUE()</f>
        <v>1</v>
      </c>
      <c r="S34" s="0" t="n">
        <f aca="false">TRUE()</f>
        <v>1</v>
      </c>
      <c r="T34" s="0" t="n">
        <f aca="false">FALSE()</f>
        <v>0</v>
      </c>
    </row>
    <row r="35" customFormat="false" ht="12.8" hidden="false" customHeight="false" outlineLevel="0" collapsed="false">
      <c r="B35" s="0" t="s">
        <v>909</v>
      </c>
      <c r="C35" s="0" t="s">
        <v>910</v>
      </c>
      <c r="D35" s="0" t="n">
        <v>28000</v>
      </c>
      <c r="E35" s="0" t="s">
        <v>72</v>
      </c>
      <c r="F35" s="0" t="n">
        <v>16</v>
      </c>
      <c r="G35" s="0" t="n">
        <v>-5</v>
      </c>
      <c r="I35" s="0" t="s">
        <v>906</v>
      </c>
      <c r="J35" s="0" t="n">
        <f aca="false">FALSE()</f>
        <v>0</v>
      </c>
      <c r="K35" s="0" t="n">
        <v>14</v>
      </c>
      <c r="L35" s="0" t="n">
        <v>8</v>
      </c>
      <c r="M35" s="0" t="s">
        <v>840</v>
      </c>
      <c r="N35" s="0" t="n">
        <v>15</v>
      </c>
      <c r="O35" s="0" t="n">
        <v>0</v>
      </c>
      <c r="P35" s="0" t="n">
        <f aca="false">FALSE()</f>
        <v>0</v>
      </c>
      <c r="Q35" s="0" t="n">
        <f aca="false">FALSE()</f>
        <v>0</v>
      </c>
      <c r="R35" s="0" t="n">
        <f aca="false">FALSE()</f>
        <v>0</v>
      </c>
      <c r="S35" s="0" t="n">
        <f aca="false">TRUE()</f>
        <v>1</v>
      </c>
      <c r="T35" s="0" t="n">
        <f aca="false">FALSE()</f>
        <v>0</v>
      </c>
    </row>
    <row r="36" customFormat="false" ht="12.8" hidden="false" customHeight="false" outlineLevel="0" collapsed="false">
      <c r="B36" s="0" t="s">
        <v>911</v>
      </c>
      <c r="C36" s="0" t="s">
        <v>912</v>
      </c>
      <c r="D36" s="0" t="n">
        <v>2100</v>
      </c>
      <c r="E36" s="0" t="s">
        <v>77</v>
      </c>
      <c r="F36" s="0" t="n">
        <v>4</v>
      </c>
      <c r="G36" s="0" t="n">
        <v>-4</v>
      </c>
      <c r="I36" s="0" t="s">
        <v>906</v>
      </c>
      <c r="J36" s="0" t="n">
        <f aca="false">FALSE()</f>
        <v>0</v>
      </c>
      <c r="K36" s="0" t="n">
        <v>12</v>
      </c>
      <c r="L36" s="0" t="n">
        <v>7</v>
      </c>
      <c r="M36" s="0" t="s">
        <v>833</v>
      </c>
      <c r="N36" s="0" t="n">
        <v>5</v>
      </c>
      <c r="O36" s="0" t="n">
        <v>0</v>
      </c>
      <c r="P36" s="0" t="n">
        <f aca="false">FALSE()</f>
        <v>0</v>
      </c>
      <c r="Q36" s="0" t="n">
        <f aca="false">FALSE()</f>
        <v>0</v>
      </c>
      <c r="R36" s="0" t="n">
        <f aca="false">FALSE()</f>
        <v>0</v>
      </c>
      <c r="S36" s="0" t="n">
        <f aca="false">FALSE()</f>
        <v>0</v>
      </c>
      <c r="T36" s="0" t="n">
        <f aca="false">TRUE()</f>
        <v>1</v>
      </c>
    </row>
    <row r="37" customFormat="false" ht="12.8" hidden="false" customHeight="false" outlineLevel="0" collapsed="false">
      <c r="B37" s="0" t="s">
        <v>913</v>
      </c>
      <c r="C37" s="0" t="s">
        <v>914</v>
      </c>
      <c r="D37" s="0" t="n">
        <v>1300</v>
      </c>
      <c r="E37" s="0" t="s">
        <v>77</v>
      </c>
      <c r="F37" s="0" t="n">
        <v>4</v>
      </c>
      <c r="G37" s="0" t="n">
        <v>-3</v>
      </c>
      <c r="I37" s="0" t="s">
        <v>906</v>
      </c>
      <c r="J37" s="0" t="n">
        <f aca="false">FALSE()</f>
        <v>0</v>
      </c>
      <c r="K37" s="0" t="n">
        <v>11</v>
      </c>
      <c r="L37" s="0" t="n">
        <v>6</v>
      </c>
      <c r="M37" s="0" t="s">
        <v>833</v>
      </c>
      <c r="N37" s="0" t="n">
        <v>8</v>
      </c>
      <c r="O37" s="0" t="n">
        <v>0</v>
      </c>
      <c r="P37" s="0" t="n">
        <f aca="false">FALSE()</f>
        <v>0</v>
      </c>
      <c r="Q37" s="0" t="n">
        <f aca="false">FALSE()</f>
        <v>0</v>
      </c>
      <c r="R37" s="0" t="n">
        <f aca="false">FALSE()</f>
        <v>0</v>
      </c>
      <c r="S37" s="0" t="n">
        <f aca="false">TRUE()</f>
        <v>1</v>
      </c>
      <c r="T37" s="0" t="n">
        <f aca="false">FALSE()</f>
        <v>0</v>
      </c>
    </row>
    <row r="38" customFormat="false" ht="12.8" hidden="false" customHeight="false" outlineLevel="0" collapsed="false">
      <c r="B38" s="0" t="s">
        <v>915</v>
      </c>
      <c r="C38" s="0" t="s">
        <v>916</v>
      </c>
      <c r="D38" s="0" t="n">
        <v>450</v>
      </c>
      <c r="E38" s="0" t="s">
        <v>77</v>
      </c>
      <c r="F38" s="0" t="n">
        <v>4</v>
      </c>
      <c r="G38" s="0" t="n">
        <v>-1</v>
      </c>
      <c r="I38" s="0" t="s">
        <v>917</v>
      </c>
      <c r="J38" s="0" t="n">
        <f aca="false">FALSE()</f>
        <v>0</v>
      </c>
      <c r="K38" s="0" t="n">
        <v>10</v>
      </c>
      <c r="L38" s="0" t="n">
        <v>4</v>
      </c>
      <c r="M38" s="0" t="s">
        <v>833</v>
      </c>
      <c r="N38" s="0" t="n">
        <v>5</v>
      </c>
      <c r="O38" s="0" t="n">
        <v>0</v>
      </c>
      <c r="P38" s="0" t="n">
        <f aca="false">TRUE()</f>
        <v>1</v>
      </c>
      <c r="Q38" s="0" t="n">
        <f aca="false">FALSE()</f>
        <v>0</v>
      </c>
      <c r="R38" s="0" t="n">
        <f aca="false">FALSE()</f>
        <v>0</v>
      </c>
      <c r="S38" s="0" t="n">
        <f aca="false">TRUE()</f>
        <v>1</v>
      </c>
      <c r="T38" s="0" t="n">
        <f aca="false">TRUE()</f>
        <v>1</v>
      </c>
    </row>
    <row r="39" customFormat="false" ht="12.8" hidden="false" customHeight="false" outlineLevel="0" collapsed="false">
      <c r="B39" s="0" t="s">
        <v>918</v>
      </c>
      <c r="C39" s="0" t="s">
        <v>919</v>
      </c>
      <c r="D39" s="0" t="n">
        <v>1100</v>
      </c>
      <c r="E39" s="0" t="s">
        <v>72</v>
      </c>
      <c r="F39" s="0" t="n">
        <v>12</v>
      </c>
      <c r="G39" s="0" t="n">
        <v>-1</v>
      </c>
      <c r="I39" s="0" t="s">
        <v>917</v>
      </c>
      <c r="J39" s="0" t="n">
        <f aca="false">FALSE()</f>
        <v>0</v>
      </c>
      <c r="K39" s="0" t="n">
        <v>13</v>
      </c>
      <c r="L39" s="0" t="n">
        <v>4</v>
      </c>
      <c r="M39" s="0" t="s">
        <v>840</v>
      </c>
      <c r="N39" s="0" t="n">
        <v>10</v>
      </c>
      <c r="O39" s="0" t="n">
        <v>0</v>
      </c>
      <c r="P39" s="0" t="n">
        <f aca="false">TRUE()</f>
        <v>1</v>
      </c>
      <c r="Q39" s="0" t="n">
        <f aca="false">FALSE()</f>
        <v>0</v>
      </c>
      <c r="R39" s="0" t="n">
        <f aca="false">TRUE()</f>
        <v>1</v>
      </c>
      <c r="S39" s="0" t="n">
        <f aca="false">TRUE()</f>
        <v>1</v>
      </c>
      <c r="T39" s="0" t="n">
        <f aca="false">FALSE()</f>
        <v>0</v>
      </c>
    </row>
    <row r="40" customFormat="false" ht="12.8" hidden="false" customHeight="false" outlineLevel="0" collapsed="false">
      <c r="B40" s="0" t="s">
        <v>920</v>
      </c>
      <c r="C40" s="0" t="s">
        <v>921</v>
      </c>
      <c r="D40" s="0" t="n">
        <v>1000</v>
      </c>
      <c r="E40" s="0" t="s">
        <v>77</v>
      </c>
      <c r="F40" s="0" t="n">
        <v>9</v>
      </c>
      <c r="G40" s="0" t="n">
        <v>-1</v>
      </c>
      <c r="I40" s="0" t="s">
        <v>917</v>
      </c>
      <c r="J40" s="0" t="n">
        <f aca="false">FALSE()</f>
        <v>0</v>
      </c>
      <c r="K40" s="0" t="n">
        <v>11</v>
      </c>
      <c r="L40" s="0" t="n">
        <v>5</v>
      </c>
      <c r="M40" s="0" t="s">
        <v>845</v>
      </c>
      <c r="N40" s="0" t="n">
        <v>2</v>
      </c>
      <c r="O40" s="0" t="n">
        <v>0</v>
      </c>
      <c r="P40" s="0" t="n">
        <f aca="false">TRUE()</f>
        <v>1</v>
      </c>
      <c r="Q40" s="0" t="n">
        <f aca="false">FALSE()</f>
        <v>0</v>
      </c>
      <c r="R40" s="0" t="n">
        <f aca="false">FALSE()</f>
        <v>0</v>
      </c>
      <c r="S40" s="0" t="n">
        <f aca="false">FALSE()</f>
        <v>0</v>
      </c>
      <c r="T40" s="0" t="n">
        <f aca="false">TRUE()</f>
        <v>1</v>
      </c>
    </row>
    <row r="41" customFormat="false" ht="12.8" hidden="false" customHeight="false" outlineLevel="0" collapsed="false">
      <c r="B41" s="0" t="s">
        <v>922</v>
      </c>
      <c r="C41" s="0" t="s">
        <v>923</v>
      </c>
      <c r="D41" s="0" t="n">
        <v>950</v>
      </c>
      <c r="E41" s="0" t="s">
        <v>77</v>
      </c>
      <c r="F41" s="0" t="n">
        <v>7</v>
      </c>
      <c r="G41" s="0" t="n">
        <v>0</v>
      </c>
      <c r="H41" s="0" t="s">
        <v>924</v>
      </c>
      <c r="I41" s="0" t="s">
        <v>925</v>
      </c>
      <c r="J41" s="0" t="n">
        <f aca="false">FALSE()</f>
        <v>0</v>
      </c>
      <c r="K41" s="0" t="n">
        <v>0</v>
      </c>
      <c r="L41" s="0" t="n">
        <v>3</v>
      </c>
      <c r="M41" s="0" t="s">
        <v>840</v>
      </c>
      <c r="N41" s="0" t="n">
        <v>20</v>
      </c>
      <c r="O41" s="0" t="n">
        <v>0</v>
      </c>
      <c r="P41" s="0" t="n">
        <f aca="false">FALSE()</f>
        <v>0</v>
      </c>
      <c r="Q41" s="0" t="n">
        <f aca="false">FALSE()</f>
        <v>0</v>
      </c>
      <c r="R41" s="0" t="n">
        <f aca="false">FALSE()</f>
        <v>0</v>
      </c>
      <c r="S41" s="0" t="n">
        <f aca="false">TRUE()</f>
        <v>1</v>
      </c>
      <c r="T41" s="0" t="n">
        <f aca="false">FALSE()</f>
        <v>0</v>
      </c>
    </row>
    <row r="42" customFormat="false" ht="12.8" hidden="false" customHeight="false" outlineLevel="0" collapsed="false">
      <c r="B42" s="0" t="s">
        <v>926</v>
      </c>
      <c r="C42" s="0" t="s">
        <v>927</v>
      </c>
      <c r="D42" s="0" t="n">
        <v>5000</v>
      </c>
      <c r="E42" s="0" t="s">
        <v>77</v>
      </c>
      <c r="F42" s="0" t="n">
        <v>11</v>
      </c>
      <c r="G42" s="0" t="n">
        <v>0</v>
      </c>
      <c r="H42" s="0" t="s">
        <v>554</v>
      </c>
      <c r="I42" s="0" t="s">
        <v>925</v>
      </c>
      <c r="J42" s="0" t="n">
        <f aca="false">FALSE()</f>
        <v>0</v>
      </c>
      <c r="K42" s="0" t="n">
        <v>0</v>
      </c>
      <c r="L42" s="0" t="n">
        <v>3</v>
      </c>
      <c r="M42" s="0" t="s">
        <v>840</v>
      </c>
      <c r="N42" s="0" t="n">
        <v>0</v>
      </c>
      <c r="O42" s="0" t="n">
        <v>0</v>
      </c>
      <c r="P42" s="0" t="n">
        <f aca="false">FALSE()</f>
        <v>0</v>
      </c>
      <c r="Q42" s="0" t="n">
        <f aca="false">FALSE()</f>
        <v>0</v>
      </c>
      <c r="R42" s="0" t="n">
        <f aca="false">FALSE()</f>
        <v>0</v>
      </c>
      <c r="S42" s="0" t="n">
        <f aca="false">FALSE()</f>
        <v>0</v>
      </c>
      <c r="T42" s="0" t="n">
        <f aca="false">TRUE()</f>
        <v>1</v>
      </c>
    </row>
    <row r="43" customFormat="false" ht="12.8" hidden="false" customHeight="false" outlineLevel="0" collapsed="false">
      <c r="B43" s="0" t="s">
        <v>928</v>
      </c>
      <c r="C43" s="0" t="s">
        <v>929</v>
      </c>
      <c r="D43" s="0" t="n">
        <v>600</v>
      </c>
      <c r="E43" s="0" t="s">
        <v>77</v>
      </c>
      <c r="F43" s="0" t="n">
        <v>4</v>
      </c>
      <c r="G43" s="0" t="n">
        <v>0</v>
      </c>
      <c r="H43" s="0" t="s">
        <v>930</v>
      </c>
      <c r="I43" s="0" t="s">
        <v>925</v>
      </c>
      <c r="J43" s="0" t="n">
        <f aca="false">FALSE()</f>
        <v>0</v>
      </c>
      <c r="K43" s="0" t="n">
        <v>0</v>
      </c>
      <c r="L43" s="0" t="n">
        <v>5</v>
      </c>
      <c r="M43" s="0" t="s">
        <v>840</v>
      </c>
      <c r="N43" s="0" t="n">
        <v>5</v>
      </c>
      <c r="O43" s="0" t="n">
        <v>0</v>
      </c>
      <c r="P43" s="0" t="n">
        <f aca="false">FALSE()</f>
        <v>0</v>
      </c>
      <c r="Q43" s="0" t="n">
        <f aca="false">FALSE()</f>
        <v>0</v>
      </c>
      <c r="R43" s="0" t="n">
        <f aca="false">FALSE()</f>
        <v>0</v>
      </c>
      <c r="S43" s="0" t="n">
        <f aca="false">TRUE()</f>
        <v>1</v>
      </c>
      <c r="T43" s="0" t="n">
        <f aca="false">FALSE()</f>
        <v>0</v>
      </c>
    </row>
    <row r="44" customFormat="false" ht="12.8" hidden="false" customHeight="false" outlineLevel="0" collapsed="false">
      <c r="B44" s="0" t="s">
        <v>931</v>
      </c>
      <c r="C44" s="0" t="s">
        <v>932</v>
      </c>
      <c r="D44" s="0" t="n">
        <v>1200</v>
      </c>
      <c r="E44" s="0" t="s">
        <v>77</v>
      </c>
      <c r="F44" s="0" t="n">
        <v>6</v>
      </c>
      <c r="G44" s="0" t="n">
        <v>0</v>
      </c>
      <c r="H44" s="0" t="s">
        <v>930</v>
      </c>
      <c r="I44" s="0" t="s">
        <v>925</v>
      </c>
      <c r="J44" s="0" t="n">
        <f aca="false">FALSE()</f>
        <v>0</v>
      </c>
      <c r="K44" s="0" t="n">
        <v>0</v>
      </c>
      <c r="L44" s="0" t="n">
        <v>6</v>
      </c>
      <c r="M44" s="0" t="s">
        <v>833</v>
      </c>
      <c r="N44" s="0" t="n">
        <v>6</v>
      </c>
      <c r="O44" s="0" t="n">
        <v>0</v>
      </c>
      <c r="P44" s="0" t="n">
        <f aca="false">FALSE()</f>
        <v>0</v>
      </c>
      <c r="Q44" s="0" t="n">
        <f aca="false">FALSE()</f>
        <v>0</v>
      </c>
      <c r="R44" s="0" t="n">
        <f aca="false">FALSE()</f>
        <v>0</v>
      </c>
      <c r="S44" s="0" t="n">
        <f aca="false">TRUE()</f>
        <v>1</v>
      </c>
      <c r="T44" s="0" t="n">
        <f aca="false">FALSE()</f>
        <v>0</v>
      </c>
    </row>
    <row r="45" customFormat="false" ht="12.8" hidden="false" customHeight="false" outlineLevel="0" collapsed="false">
      <c r="B45" s="0" t="s">
        <v>933</v>
      </c>
      <c r="C45" s="0" t="s">
        <v>934</v>
      </c>
      <c r="D45" s="0" t="n">
        <v>5800</v>
      </c>
      <c r="E45" s="0" t="s">
        <v>72</v>
      </c>
      <c r="F45" s="0" t="n">
        <v>12</v>
      </c>
      <c r="G45" s="0" t="n">
        <v>-2</v>
      </c>
      <c r="I45" s="0" t="s">
        <v>935</v>
      </c>
      <c r="J45" s="0" t="n">
        <f aca="false">FALSE()</f>
        <v>0</v>
      </c>
      <c r="K45" s="0" t="n">
        <v>9</v>
      </c>
      <c r="L45" s="0" t="n">
        <v>5</v>
      </c>
      <c r="M45" s="0" t="s">
        <v>840</v>
      </c>
      <c r="N45" s="0" t="n">
        <v>50</v>
      </c>
      <c r="O45" s="0" t="n">
        <v>2</v>
      </c>
      <c r="P45" s="0" t="n">
        <f aca="false">FALSE()</f>
        <v>0</v>
      </c>
      <c r="Q45" s="0" t="n">
        <f aca="false">FALSE()</f>
        <v>0</v>
      </c>
      <c r="R45" s="0" t="n">
        <f aca="false">TRUE()</f>
        <v>1</v>
      </c>
      <c r="S45" s="0" t="n">
        <f aca="false">FALSE()</f>
        <v>0</v>
      </c>
      <c r="T45" s="0" t="n">
        <f aca="false">FALSE()</f>
        <v>0</v>
      </c>
    </row>
    <row r="46" customFormat="false" ht="12.8" hidden="false" customHeight="false" outlineLevel="0" collapsed="false">
      <c r="B46" s="0" t="s">
        <v>936</v>
      </c>
      <c r="C46" s="0" t="s">
        <v>937</v>
      </c>
      <c r="D46" s="0" t="n">
        <v>7000</v>
      </c>
      <c r="E46" s="0" t="s">
        <v>72</v>
      </c>
      <c r="F46" s="0" t="n">
        <v>12</v>
      </c>
      <c r="G46" s="0" t="n">
        <v>-3</v>
      </c>
      <c r="I46" s="0" t="s">
        <v>935</v>
      </c>
      <c r="J46" s="0" t="n">
        <f aca="false">FALSE()</f>
        <v>0</v>
      </c>
      <c r="K46" s="0" t="n">
        <v>10</v>
      </c>
      <c r="L46" s="0" t="n">
        <v>5</v>
      </c>
      <c r="M46" s="0" t="s">
        <v>840</v>
      </c>
      <c r="N46" s="0" t="n">
        <v>50</v>
      </c>
      <c r="O46" s="0" t="n">
        <v>0</v>
      </c>
      <c r="P46" s="0" t="n">
        <f aca="false">FALSE()</f>
        <v>0</v>
      </c>
      <c r="Q46" s="0" t="n">
        <f aca="false">TRUE()</f>
        <v>1</v>
      </c>
      <c r="R46" s="0" t="n">
        <f aca="false">FALSE()</f>
        <v>0</v>
      </c>
      <c r="S46" s="0" t="n">
        <f aca="false">FALSE()</f>
        <v>0</v>
      </c>
      <c r="T46" s="0" t="n">
        <f aca="false">FALSE()</f>
        <v>0</v>
      </c>
    </row>
    <row r="47" customFormat="false" ht="12.8" hidden="false" customHeight="false" outlineLevel="0" collapsed="false">
      <c r="B47" s="0" t="s">
        <v>938</v>
      </c>
      <c r="C47" s="0" t="s">
        <v>939</v>
      </c>
      <c r="D47" s="0" t="n">
        <v>16300</v>
      </c>
      <c r="E47" s="0" t="s">
        <v>72</v>
      </c>
      <c r="F47" s="0" t="n">
        <v>16</v>
      </c>
      <c r="G47" s="0" t="n">
        <v>-1</v>
      </c>
      <c r="I47" s="0" t="s">
        <v>935</v>
      </c>
      <c r="J47" s="0" t="n">
        <f aca="false">FALSE()</f>
        <v>0</v>
      </c>
      <c r="K47" s="0" t="n">
        <v>12</v>
      </c>
      <c r="L47" s="0" t="n">
        <v>5</v>
      </c>
      <c r="M47" s="0" t="s">
        <v>840</v>
      </c>
      <c r="N47" s="0" t="n">
        <v>50</v>
      </c>
      <c r="O47" s="0" t="n">
        <v>0</v>
      </c>
      <c r="P47" s="0" t="n">
        <f aca="false">FALSE()</f>
        <v>0</v>
      </c>
      <c r="Q47" s="0" t="n">
        <f aca="false">TRUE()</f>
        <v>1</v>
      </c>
      <c r="R47" s="0" t="n">
        <f aca="false">FALSE()</f>
        <v>0</v>
      </c>
      <c r="S47" s="0" t="n">
        <f aca="false">FALSE()</f>
        <v>0</v>
      </c>
      <c r="T47" s="0" t="n">
        <f aca="false">FALSE()</f>
        <v>0</v>
      </c>
    </row>
    <row r="48" customFormat="false" ht="12.8" hidden="false" customHeight="false" outlineLevel="0" collapsed="false">
      <c r="B48" s="0" t="s">
        <v>940</v>
      </c>
      <c r="C48" s="0" t="s">
        <v>941</v>
      </c>
      <c r="D48" s="0" t="n">
        <v>3200</v>
      </c>
      <c r="E48" s="0" t="s">
        <v>72</v>
      </c>
      <c r="F48" s="0" t="n">
        <v>8</v>
      </c>
      <c r="G48" s="0" t="n">
        <v>0</v>
      </c>
      <c r="H48" s="0" t="s">
        <v>942</v>
      </c>
      <c r="I48" s="0" t="s">
        <v>943</v>
      </c>
      <c r="J48" s="0" t="n">
        <f aca="false">FALSE()</f>
        <v>0</v>
      </c>
      <c r="K48" s="0" t="n">
        <v>0</v>
      </c>
      <c r="L48" s="0" t="n">
        <v>4</v>
      </c>
      <c r="M48" s="0" t="s">
        <v>833</v>
      </c>
      <c r="N48" s="0" t="n">
        <v>8</v>
      </c>
      <c r="O48" s="0" t="n">
        <v>0</v>
      </c>
      <c r="P48" s="0" t="n">
        <f aca="false">FALSE()</f>
        <v>0</v>
      </c>
      <c r="Q48" s="0" t="n">
        <f aca="false">FALSE()</f>
        <v>0</v>
      </c>
      <c r="R48" s="0" t="n">
        <f aca="false">FALSE()</f>
        <v>0</v>
      </c>
      <c r="S48" s="0" t="n">
        <f aca="false">FALSE()</f>
        <v>0</v>
      </c>
      <c r="T48" s="0" t="n">
        <f aca="false">TRUE()</f>
        <v>1</v>
      </c>
    </row>
    <row r="49" customFormat="false" ht="12.8" hidden="false" customHeight="false" outlineLevel="0" collapsed="false">
      <c r="B49" s="0" t="s">
        <v>944</v>
      </c>
      <c r="C49" s="0" t="s">
        <v>945</v>
      </c>
      <c r="D49" s="0" t="n">
        <v>5000</v>
      </c>
      <c r="E49" s="0" t="s">
        <v>72</v>
      </c>
      <c r="F49" s="0" t="n">
        <v>10</v>
      </c>
      <c r="G49" s="0" t="n">
        <v>0</v>
      </c>
      <c r="H49" s="0" t="s">
        <v>942</v>
      </c>
      <c r="I49" s="0" t="s">
        <v>943</v>
      </c>
      <c r="J49" s="0" t="n">
        <f aca="false">FALSE()</f>
        <v>0</v>
      </c>
      <c r="K49" s="0" t="n">
        <v>0</v>
      </c>
      <c r="L49" s="0" t="n">
        <v>4</v>
      </c>
      <c r="M49" s="0" t="s">
        <v>840</v>
      </c>
      <c r="N49" s="0" t="n">
        <v>12</v>
      </c>
      <c r="O49" s="0" t="n">
        <v>0</v>
      </c>
      <c r="P49" s="0" t="n">
        <f aca="false">FALSE()</f>
        <v>0</v>
      </c>
      <c r="Q49" s="0" t="n">
        <f aca="false">FALSE()</f>
        <v>0</v>
      </c>
      <c r="R49" s="0" t="n">
        <f aca="false">FALSE()</f>
        <v>0</v>
      </c>
      <c r="S49" s="0" t="n">
        <f aca="false">TRUE()</f>
        <v>1</v>
      </c>
      <c r="T49" s="0" t="n">
        <f aca="false">FALSE()</f>
        <v>0</v>
      </c>
    </row>
    <row r="50" customFormat="false" ht="12.8" hidden="false" customHeight="false" outlineLevel="0" collapsed="false">
      <c r="B50" s="0" t="s">
        <v>946</v>
      </c>
      <c r="C50" s="0" t="s">
        <v>947</v>
      </c>
      <c r="D50" s="0" t="n">
        <v>1200</v>
      </c>
      <c r="E50" s="0" t="s">
        <v>72</v>
      </c>
      <c r="F50" s="0" t="n">
        <v>10</v>
      </c>
      <c r="G50" s="0" t="n">
        <v>0</v>
      </c>
      <c r="H50" s="0" t="s">
        <v>948</v>
      </c>
      <c r="I50" s="0" t="s">
        <v>943</v>
      </c>
      <c r="J50" s="0" t="n">
        <f aca="false">FALSE()</f>
        <v>0</v>
      </c>
      <c r="K50" s="0" t="n">
        <v>0</v>
      </c>
      <c r="L50" s="0" t="n">
        <v>5</v>
      </c>
      <c r="M50" s="0" t="s">
        <v>949</v>
      </c>
      <c r="N50" s="0" t="n">
        <v>1</v>
      </c>
      <c r="O50" s="0" t="n">
        <v>0</v>
      </c>
      <c r="P50" s="0" t="n">
        <f aca="false">FALSE()</f>
        <v>0</v>
      </c>
      <c r="Q50" s="0" t="n">
        <f aca="false">FALSE()</f>
        <v>0</v>
      </c>
      <c r="R50" s="0" t="n">
        <f aca="false">FALSE()</f>
        <v>0</v>
      </c>
      <c r="S50" s="0" t="n">
        <f aca="false">FALSE()</f>
        <v>0</v>
      </c>
      <c r="T50" s="0" t="n">
        <f aca="false">TRUE()</f>
        <v>1</v>
      </c>
    </row>
    <row r="51" customFormat="false" ht="12.8" hidden="false" customHeight="false" outlineLevel="0" collapsed="false">
      <c r="B51" s="0" t="s">
        <v>950</v>
      </c>
      <c r="C51" s="0" t="s">
        <v>951</v>
      </c>
      <c r="D51" s="0" t="n">
        <v>21000</v>
      </c>
      <c r="E51" s="0" t="s">
        <v>72</v>
      </c>
      <c r="F51" s="0" t="n">
        <v>20</v>
      </c>
      <c r="G51" s="0" t="n">
        <v>-6</v>
      </c>
      <c r="I51" s="0" t="s">
        <v>943</v>
      </c>
      <c r="J51" s="0" t="n">
        <f aca="false">FALSE()</f>
        <v>0</v>
      </c>
      <c r="K51" s="0" t="n">
        <v>16</v>
      </c>
      <c r="L51" s="0" t="n">
        <v>4</v>
      </c>
      <c r="M51" s="0" t="s">
        <v>833</v>
      </c>
      <c r="N51" s="0" t="n">
        <v>6</v>
      </c>
      <c r="O51" s="0" t="n">
        <v>0</v>
      </c>
      <c r="P51" s="0" t="n">
        <f aca="false">FALSE()</f>
        <v>0</v>
      </c>
      <c r="Q51" s="0" t="n">
        <f aca="false">FALSE()</f>
        <v>0</v>
      </c>
      <c r="R51" s="0" t="n">
        <f aca="false">FALSE()</f>
        <v>0</v>
      </c>
      <c r="S51" s="0" t="n">
        <f aca="false">TRUE()</f>
        <v>1</v>
      </c>
      <c r="T51" s="0" t="n">
        <f aca="false">FALSE()</f>
        <v>0</v>
      </c>
    </row>
    <row r="52" customFormat="false" ht="12.8" hidden="false" customHeight="false" outlineLevel="0" collapsed="false">
      <c r="B52" s="0" t="s">
        <v>952</v>
      </c>
      <c r="C52" s="0" t="s">
        <v>953</v>
      </c>
      <c r="D52" s="0" t="n">
        <v>14000</v>
      </c>
      <c r="E52" s="0" t="s">
        <v>72</v>
      </c>
      <c r="F52" s="0" t="n">
        <v>18</v>
      </c>
      <c r="G52" s="0" t="n">
        <v>0</v>
      </c>
      <c r="H52" s="0" t="s">
        <v>948</v>
      </c>
      <c r="I52" s="0" t="s">
        <v>943</v>
      </c>
      <c r="J52" s="0" t="n">
        <f aca="false">FALSE()</f>
        <v>0</v>
      </c>
      <c r="K52" s="0" t="n">
        <v>0</v>
      </c>
      <c r="L52" s="0" t="n">
        <v>4</v>
      </c>
      <c r="M52" s="0" t="s">
        <v>949</v>
      </c>
      <c r="N52" s="0" t="n">
        <v>2</v>
      </c>
      <c r="O52" s="0" t="n">
        <v>0</v>
      </c>
      <c r="P52" s="0" t="n">
        <f aca="false">FALSE()</f>
        <v>0</v>
      </c>
      <c r="Q52" s="0" t="n">
        <f aca="false">FALSE()</f>
        <v>0</v>
      </c>
      <c r="R52" s="0" t="n">
        <f aca="false">FALSE()</f>
        <v>0</v>
      </c>
      <c r="S52" s="0" t="n">
        <f aca="false">FALSE()</f>
        <v>0</v>
      </c>
      <c r="T52" s="0" t="n">
        <f aca="false">TRUE()</f>
        <v>1</v>
      </c>
    </row>
    <row r="53" customFormat="false" ht="12.8" hidden="false" customHeight="false" outlineLevel="0" collapsed="false">
      <c r="B53" s="0" t="s">
        <v>954</v>
      </c>
      <c r="C53" s="0" t="s">
        <v>955</v>
      </c>
      <c r="D53" s="0" t="n">
        <v>43000</v>
      </c>
      <c r="E53" s="0" t="s">
        <v>72</v>
      </c>
      <c r="F53" s="0" t="n">
        <v>20</v>
      </c>
      <c r="G53" s="0" t="n">
        <v>-6</v>
      </c>
      <c r="I53" s="0" t="s">
        <v>943</v>
      </c>
      <c r="J53" s="0" t="n">
        <f aca="false">FALSE()</f>
        <v>0</v>
      </c>
      <c r="K53" s="0" t="n">
        <v>17</v>
      </c>
      <c r="L53" s="0" t="n">
        <v>5</v>
      </c>
      <c r="M53" s="0" t="s">
        <v>840</v>
      </c>
      <c r="N53" s="0" t="n">
        <v>15</v>
      </c>
      <c r="O53" s="0" t="n">
        <v>0</v>
      </c>
      <c r="P53" s="0" t="n">
        <f aca="false">FALSE()</f>
        <v>0</v>
      </c>
      <c r="Q53" s="0" t="n">
        <f aca="false">FALSE()</f>
        <v>0</v>
      </c>
      <c r="R53" s="0" t="n">
        <f aca="false">FALSE()</f>
        <v>0</v>
      </c>
      <c r="S53" s="0" t="n">
        <f aca="false">FALSE()</f>
        <v>0</v>
      </c>
      <c r="T53" s="0" t="n">
        <f aca="false">TRUE()</f>
        <v>1</v>
      </c>
    </row>
    <row r="54" customFormat="false" ht="12.8" hidden="false" customHeight="false" outlineLevel="0" collapsed="false">
      <c r="B54" s="0" t="s">
        <v>956</v>
      </c>
      <c r="C54" s="0" t="s">
        <v>650</v>
      </c>
      <c r="D54" s="0" t="n">
        <v>2000</v>
      </c>
      <c r="E54" s="0" t="s">
        <v>77</v>
      </c>
      <c r="F54" s="0" t="n">
        <v>8</v>
      </c>
      <c r="G54" s="0" t="n">
        <v>0</v>
      </c>
      <c r="I54" s="0" t="s">
        <v>957</v>
      </c>
      <c r="J54" s="0" t="n">
        <f aca="false">FALSE()</f>
        <v>0</v>
      </c>
      <c r="K54" s="0" t="n">
        <v>6</v>
      </c>
      <c r="L54" s="0" t="n">
        <v>4</v>
      </c>
      <c r="M54" s="0" t="s">
        <v>833</v>
      </c>
      <c r="N54" s="0" t="n">
        <v>2</v>
      </c>
      <c r="O54" s="0" t="n">
        <v>0</v>
      </c>
      <c r="P54" s="0" t="n">
        <f aca="false">FALSE()</f>
        <v>0</v>
      </c>
      <c r="Q54" s="0" t="n">
        <f aca="false">FALSE()</f>
        <v>0</v>
      </c>
      <c r="R54" s="0" t="n">
        <f aca="false">FALSE()</f>
        <v>0</v>
      </c>
      <c r="S54" s="0" t="n">
        <f aca="false">TRUE()</f>
        <v>1</v>
      </c>
      <c r="T54" s="0" t="n">
        <f aca="false">FALSE()</f>
        <v>0</v>
      </c>
    </row>
    <row r="55" customFormat="false" ht="12.8" hidden="false" customHeight="false" outlineLevel="0" collapsed="false">
      <c r="B55" s="0" t="s">
        <v>958</v>
      </c>
      <c r="C55" s="0" t="s">
        <v>653</v>
      </c>
      <c r="D55" s="0" t="n">
        <v>3900</v>
      </c>
      <c r="E55" s="0" t="s">
        <v>77</v>
      </c>
      <c r="F55" s="0" t="n">
        <v>10</v>
      </c>
      <c r="G55" s="0" t="n">
        <v>0</v>
      </c>
      <c r="I55" s="0" t="s">
        <v>957</v>
      </c>
      <c r="J55" s="0" t="n">
        <f aca="false">FALSE()</f>
        <v>0</v>
      </c>
      <c r="K55" s="0" t="n">
        <v>7</v>
      </c>
      <c r="L55" s="0" t="n">
        <v>6</v>
      </c>
      <c r="M55" s="0" t="s">
        <v>833</v>
      </c>
      <c r="N55" s="0" t="n">
        <v>10</v>
      </c>
      <c r="O55" s="0" t="n">
        <v>0</v>
      </c>
      <c r="P55" s="0" t="n">
        <f aca="false">FALSE()</f>
        <v>0</v>
      </c>
      <c r="Q55" s="0" t="n">
        <f aca="false">FALSE()</f>
        <v>0</v>
      </c>
      <c r="R55" s="0" t="n">
        <f aca="false">FALSE()</f>
        <v>0</v>
      </c>
      <c r="S55" s="0" t="n">
        <f aca="false">TRUE()</f>
        <v>1</v>
      </c>
      <c r="T55" s="0" t="n">
        <f aca="false">FALSE()</f>
        <v>0</v>
      </c>
    </row>
    <row r="56" customFormat="false" ht="12.8" hidden="false" customHeight="false" outlineLevel="0" collapsed="false">
      <c r="B56" s="0" t="s">
        <v>959</v>
      </c>
      <c r="C56" s="0" t="s">
        <v>655</v>
      </c>
      <c r="D56" s="0" t="n">
        <v>3500</v>
      </c>
      <c r="E56" s="0" t="s">
        <v>77</v>
      </c>
      <c r="F56" s="0" t="n">
        <v>12</v>
      </c>
      <c r="G56" s="0" t="n">
        <v>0</v>
      </c>
      <c r="I56" s="0" t="s">
        <v>957</v>
      </c>
      <c r="J56" s="0" t="n">
        <f aca="false">FALSE()</f>
        <v>0</v>
      </c>
      <c r="K56" s="0" t="n">
        <v>6</v>
      </c>
      <c r="L56" s="0" t="n">
        <v>4</v>
      </c>
      <c r="M56" s="0" t="s">
        <v>833</v>
      </c>
      <c r="N56" s="0" t="n">
        <v>18</v>
      </c>
      <c r="O56" s="0" t="n">
        <v>1</v>
      </c>
      <c r="P56" s="0" t="n">
        <f aca="false">FALSE()</f>
        <v>0</v>
      </c>
      <c r="Q56" s="0" t="n">
        <f aca="false">FALSE()</f>
        <v>0</v>
      </c>
      <c r="R56" s="0" t="n">
        <f aca="false">TRUE()</f>
        <v>1</v>
      </c>
      <c r="S56" s="0" t="n">
        <f aca="false">TRUE()</f>
        <v>1</v>
      </c>
      <c r="T56" s="0" t="n">
        <f aca="false">FALSE()</f>
        <v>0</v>
      </c>
    </row>
    <row r="57" customFormat="false" ht="12.8" hidden="false" customHeight="false" outlineLevel="0" collapsed="false">
      <c r="B57" s="0" t="s">
        <v>960</v>
      </c>
      <c r="C57" s="0" t="s">
        <v>657</v>
      </c>
      <c r="D57" s="0" t="n">
        <v>4300</v>
      </c>
      <c r="E57" s="0" t="s">
        <v>77</v>
      </c>
      <c r="F57" s="0" t="n">
        <v>12</v>
      </c>
      <c r="G57" s="0" t="n">
        <v>-1</v>
      </c>
      <c r="I57" s="0" t="s">
        <v>957</v>
      </c>
      <c r="J57" s="0" t="n">
        <f aca="false">FALSE()</f>
        <v>0</v>
      </c>
      <c r="K57" s="0" t="n">
        <v>7</v>
      </c>
      <c r="L57" s="0" t="n">
        <v>4</v>
      </c>
      <c r="M57" s="0" t="s">
        <v>833</v>
      </c>
      <c r="N57" s="0" t="n">
        <v>8</v>
      </c>
      <c r="O57" s="0" t="n">
        <v>0</v>
      </c>
      <c r="P57" s="0" t="n">
        <f aca="false">FALSE()</f>
        <v>0</v>
      </c>
      <c r="Q57" s="0" t="n">
        <f aca="false">FALSE()</f>
        <v>0</v>
      </c>
      <c r="R57" s="0" t="n">
        <f aca="false">FALSE()</f>
        <v>0</v>
      </c>
      <c r="S57" s="0" t="n">
        <f aca="false">TRUE()</f>
        <v>1</v>
      </c>
      <c r="T57" s="0" t="n">
        <f aca="false">FALSE()</f>
        <v>0</v>
      </c>
    </row>
    <row r="58" customFormat="false" ht="12.8" hidden="false" customHeight="false" outlineLevel="0" collapsed="false">
      <c r="B58" s="0" t="s">
        <v>961</v>
      </c>
      <c r="C58" s="0" t="s">
        <v>659</v>
      </c>
      <c r="D58" s="0" t="n">
        <v>4800</v>
      </c>
      <c r="E58" s="0" t="s">
        <v>77</v>
      </c>
      <c r="F58" s="0" t="n">
        <v>12</v>
      </c>
      <c r="G58" s="0" t="n">
        <v>0</v>
      </c>
      <c r="I58" s="0" t="s">
        <v>957</v>
      </c>
      <c r="J58" s="0" t="n">
        <f aca="false">FALSE()</f>
        <v>0</v>
      </c>
      <c r="K58" s="0" t="n">
        <v>7</v>
      </c>
      <c r="L58" s="0" t="n">
        <v>4</v>
      </c>
      <c r="M58" s="0" t="s">
        <v>833</v>
      </c>
      <c r="N58" s="0" t="n">
        <v>18</v>
      </c>
      <c r="O58" s="0" t="n">
        <v>2</v>
      </c>
      <c r="P58" s="0" t="n">
        <f aca="false">FALSE()</f>
        <v>0</v>
      </c>
      <c r="Q58" s="0" t="n">
        <f aca="false">FALSE()</f>
        <v>0</v>
      </c>
      <c r="R58" s="0" t="n">
        <f aca="false">TRUE()</f>
        <v>1</v>
      </c>
      <c r="S58" s="0" t="n">
        <f aca="false">TRUE()</f>
        <v>1</v>
      </c>
      <c r="T58" s="0" t="n">
        <f aca="false">FALSE()</f>
        <v>0</v>
      </c>
    </row>
    <row r="59" customFormat="false" ht="12.8" hidden="false" customHeight="false" outlineLevel="0" collapsed="false">
      <c r="B59" s="0" t="s">
        <v>962</v>
      </c>
      <c r="C59" s="0" t="s">
        <v>661</v>
      </c>
      <c r="D59" s="0" t="n">
        <v>8500</v>
      </c>
      <c r="E59" s="0" t="s">
        <v>77</v>
      </c>
      <c r="F59" s="0" t="n">
        <v>12</v>
      </c>
      <c r="G59" s="0" t="n">
        <v>-1</v>
      </c>
      <c r="I59" s="0" t="s">
        <v>957</v>
      </c>
      <c r="J59" s="0" t="n">
        <f aca="false">FALSE()</f>
        <v>0</v>
      </c>
      <c r="K59" s="0" t="n">
        <v>10</v>
      </c>
      <c r="L59" s="0" t="n">
        <v>4</v>
      </c>
      <c r="M59" s="0" t="s">
        <v>833</v>
      </c>
      <c r="N59" s="0" t="n">
        <v>4</v>
      </c>
      <c r="O59" s="0" t="n">
        <v>0</v>
      </c>
      <c r="P59" s="0" t="n">
        <f aca="false">FALSE()</f>
        <v>0</v>
      </c>
      <c r="Q59" s="0" t="n">
        <f aca="false">FALSE()</f>
        <v>0</v>
      </c>
      <c r="R59" s="0" t="n">
        <f aca="false">FALSE()</f>
        <v>0</v>
      </c>
      <c r="S59" s="0" t="n">
        <f aca="false">FALSE()</f>
        <v>0</v>
      </c>
      <c r="T59" s="0" t="n">
        <f aca="false">TRUE()</f>
        <v>1</v>
      </c>
    </row>
    <row r="60" customFormat="false" ht="12.8" hidden="false" customHeight="false" outlineLevel="0" collapsed="false">
      <c r="B60" s="0" t="s">
        <v>963</v>
      </c>
      <c r="C60" s="0" t="s">
        <v>663</v>
      </c>
      <c r="D60" s="0" t="n">
        <v>30000</v>
      </c>
      <c r="E60" s="0" t="s">
        <v>72</v>
      </c>
      <c r="F60" s="0" t="n">
        <v>20</v>
      </c>
      <c r="G60" s="0" t="n">
        <v>0</v>
      </c>
      <c r="H60" s="0" t="s">
        <v>942</v>
      </c>
      <c r="I60" s="0" t="s">
        <v>957</v>
      </c>
      <c r="J60" s="0" t="n">
        <f aca="false">FALSE()</f>
        <v>0</v>
      </c>
      <c r="K60" s="0" t="n">
        <v>0</v>
      </c>
      <c r="L60" s="0" t="n">
        <v>4</v>
      </c>
      <c r="M60" s="0" t="s">
        <v>833</v>
      </c>
      <c r="N60" s="0" t="n">
        <v>2</v>
      </c>
      <c r="O60" s="0" t="n">
        <v>0</v>
      </c>
      <c r="P60" s="0" t="n">
        <f aca="false">FALSE()</f>
        <v>0</v>
      </c>
      <c r="Q60" s="0" t="n">
        <f aca="false">FALSE()</f>
        <v>0</v>
      </c>
      <c r="R60" s="0" t="n">
        <f aca="false">FALSE()</f>
        <v>0</v>
      </c>
      <c r="S60" s="0" t="n">
        <f aca="false">FALSE()</f>
        <v>0</v>
      </c>
      <c r="T60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0" width="8.6734693877551"/>
    <col collapsed="false" hidden="false" max="2" min="2" style="0" width="10.2959183673469"/>
    <col collapsed="false" hidden="false" max="3" min="3" style="0" width="21.4387755102041"/>
    <col collapsed="false" hidden="false" max="4" min="4" style="0" width="8.6734693877551"/>
    <col collapsed="false" hidden="false" max="5" min="5" style="0" width="13.3928571428571"/>
    <col collapsed="false" hidden="false" max="6" min="6" style="0" width="10.0051020408163"/>
    <col collapsed="false" hidden="false" max="1025" min="7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964</v>
      </c>
      <c r="H1" s="1" t="s">
        <v>146</v>
      </c>
      <c r="I1" s="1" t="s">
        <v>147</v>
      </c>
      <c r="J1" s="1" t="s">
        <v>69</v>
      </c>
    </row>
    <row r="2" customFormat="false" ht="12.8" hidden="false" customHeight="false" outlineLevel="0" collapsed="false">
      <c r="B2" s="0" t="s">
        <v>965</v>
      </c>
      <c r="C2" s="0" t="s">
        <v>966</v>
      </c>
      <c r="D2" s="0" t="n">
        <v>600</v>
      </c>
      <c r="E2" s="0" t="s">
        <v>77</v>
      </c>
      <c r="F2" s="0" t="n">
        <v>6</v>
      </c>
      <c r="H2" s="0" t="n">
        <v>0</v>
      </c>
      <c r="I2" s="0" t="n">
        <v>0</v>
      </c>
    </row>
    <row r="3" customFormat="false" ht="12.8" hidden="false" customHeight="false" outlineLevel="0" collapsed="false">
      <c r="B3" s="0" t="s">
        <v>967</v>
      </c>
      <c r="C3" s="0" t="s">
        <v>968</v>
      </c>
      <c r="D3" s="0" t="n">
        <v>200</v>
      </c>
      <c r="E3" s="0" t="s">
        <v>8</v>
      </c>
      <c r="F3" s="0" t="n">
        <v>2</v>
      </c>
      <c r="G3" s="0" t="s">
        <v>969</v>
      </c>
      <c r="H3" s="0" t="n">
        <v>0</v>
      </c>
      <c r="I3" s="0" t="n">
        <v>0</v>
      </c>
    </row>
    <row r="4" customFormat="false" ht="12.8" hidden="false" customHeight="false" outlineLevel="0" collapsed="false">
      <c r="B4" s="0" t="s">
        <v>970</v>
      </c>
      <c r="C4" s="0" t="s">
        <v>971</v>
      </c>
      <c r="D4" s="0" t="n">
        <v>150</v>
      </c>
      <c r="E4" s="0" t="s">
        <v>8</v>
      </c>
      <c r="F4" s="0" t="n">
        <v>2</v>
      </c>
      <c r="H4" s="0" t="n">
        <v>0</v>
      </c>
      <c r="I4" s="0" t="n">
        <v>0</v>
      </c>
    </row>
    <row r="5" customFormat="false" ht="12.8" hidden="false" customHeight="false" outlineLevel="0" collapsed="false">
      <c r="B5" s="0" t="s">
        <v>972</v>
      </c>
      <c r="C5" s="0" t="s">
        <v>973</v>
      </c>
      <c r="D5" s="0" t="n">
        <v>200</v>
      </c>
      <c r="E5" s="0" t="s">
        <v>77</v>
      </c>
      <c r="F5" s="0" t="n">
        <v>3</v>
      </c>
      <c r="G5" s="0" t="s">
        <v>974</v>
      </c>
      <c r="H5" s="0" t="n">
        <v>1</v>
      </c>
      <c r="I5" s="0" t="n">
        <v>3</v>
      </c>
    </row>
    <row r="6" customFormat="false" ht="12.8" hidden="false" customHeight="false" outlineLevel="0" collapsed="false">
      <c r="B6" s="0" t="s">
        <v>975</v>
      </c>
      <c r="C6" s="0" t="s">
        <v>976</v>
      </c>
      <c r="D6" s="0" t="n">
        <v>1400</v>
      </c>
      <c r="E6" s="0" t="s">
        <v>8</v>
      </c>
      <c r="F6" s="0" t="n">
        <v>7</v>
      </c>
      <c r="G6" s="0" t="s">
        <v>969</v>
      </c>
      <c r="H6" s="0" t="n">
        <v>0</v>
      </c>
      <c r="I6" s="0" t="n">
        <v>0</v>
      </c>
    </row>
    <row r="7" customFormat="false" ht="12.8" hidden="false" customHeight="false" outlineLevel="0" collapsed="false">
      <c r="B7" s="0" t="s">
        <v>977</v>
      </c>
      <c r="C7" s="0" t="s">
        <v>978</v>
      </c>
      <c r="D7" s="0" t="n">
        <v>350</v>
      </c>
      <c r="E7" s="0" t="s">
        <v>77</v>
      </c>
      <c r="F7" s="0" t="n">
        <v>4</v>
      </c>
      <c r="H7" s="0" t="n">
        <v>0</v>
      </c>
      <c r="I7" s="0" t="n">
        <v>0</v>
      </c>
    </row>
    <row r="8" customFormat="false" ht="12.8" hidden="false" customHeight="false" outlineLevel="0" collapsed="false">
      <c r="B8" s="0" t="s">
        <v>979</v>
      </c>
      <c r="C8" s="0" t="s">
        <v>980</v>
      </c>
      <c r="D8" s="0" t="n">
        <v>300</v>
      </c>
      <c r="E8" s="0" t="s">
        <v>8</v>
      </c>
      <c r="F8" s="0" t="n">
        <v>2</v>
      </c>
      <c r="G8" s="0" t="s">
        <v>981</v>
      </c>
      <c r="H8" s="0" t="n">
        <v>0</v>
      </c>
      <c r="I8" s="0" t="n">
        <v>0</v>
      </c>
    </row>
    <row r="9" customFormat="false" ht="12.8" hidden="false" customHeight="false" outlineLevel="0" collapsed="false">
      <c r="B9" s="0" t="s">
        <v>982</v>
      </c>
      <c r="C9" s="0" t="s">
        <v>676</v>
      </c>
      <c r="D9" s="0" t="n">
        <v>125</v>
      </c>
      <c r="E9" s="0" t="s">
        <v>8</v>
      </c>
      <c r="F9" s="0" t="n">
        <v>2</v>
      </c>
      <c r="G9" s="0" t="s">
        <v>983</v>
      </c>
      <c r="H9" s="0" t="n">
        <v>0</v>
      </c>
      <c r="I9" s="0" t="n">
        <v>0</v>
      </c>
    </row>
    <row r="10" customFormat="false" ht="12.8" hidden="false" customHeight="false" outlineLevel="0" collapsed="false">
      <c r="B10" s="0" t="s">
        <v>984</v>
      </c>
      <c r="C10" s="0" t="s">
        <v>743</v>
      </c>
      <c r="D10" s="0" t="n">
        <v>70</v>
      </c>
      <c r="E10" s="0" t="s">
        <v>8</v>
      </c>
      <c r="F10" s="0" t="n">
        <v>3</v>
      </c>
      <c r="G10" s="0" t="s">
        <v>981</v>
      </c>
      <c r="H10" s="0" t="n">
        <v>0</v>
      </c>
      <c r="I10" s="0" t="n">
        <v>0</v>
      </c>
    </row>
    <row r="11" customFormat="false" ht="12.8" hidden="false" customHeight="false" outlineLevel="0" collapsed="false">
      <c r="B11" s="0" t="s">
        <v>985</v>
      </c>
      <c r="C11" s="0" t="s">
        <v>986</v>
      </c>
      <c r="D11" s="0" t="n">
        <v>175</v>
      </c>
      <c r="E11" s="0" t="s">
        <v>8</v>
      </c>
      <c r="F11" s="0" t="n">
        <v>4</v>
      </c>
      <c r="H11" s="0" t="n">
        <v>0</v>
      </c>
      <c r="I11" s="0" t="n">
        <v>0</v>
      </c>
    </row>
    <row r="12" customFormat="false" ht="12.8" hidden="false" customHeight="false" outlineLevel="0" collapsed="false">
      <c r="B12" s="0" t="s">
        <v>987</v>
      </c>
      <c r="C12" s="0" t="s">
        <v>988</v>
      </c>
      <c r="D12" s="0" t="n">
        <v>50</v>
      </c>
      <c r="E12" s="0" t="s">
        <v>8</v>
      </c>
      <c r="F12" s="0" t="n">
        <v>2</v>
      </c>
      <c r="H12" s="0" t="n">
        <v>0</v>
      </c>
      <c r="I12" s="0" t="n">
        <v>0</v>
      </c>
    </row>
    <row r="13" customFormat="false" ht="12.8" hidden="false" customHeight="false" outlineLevel="0" collapsed="false">
      <c r="B13" s="0" t="s">
        <v>989</v>
      </c>
      <c r="C13" s="0" t="s">
        <v>990</v>
      </c>
      <c r="D13" s="0" t="n">
        <v>500</v>
      </c>
      <c r="E13" s="0" t="s">
        <v>72</v>
      </c>
      <c r="F13" s="0" t="n">
        <v>9</v>
      </c>
      <c r="G13" s="0" t="s">
        <v>974</v>
      </c>
      <c r="H13" s="0" t="n">
        <v>0</v>
      </c>
      <c r="I13" s="0" t="n">
        <v>0</v>
      </c>
    </row>
    <row r="14" customFormat="false" ht="12.8" hidden="false" customHeight="false" outlineLevel="0" collapsed="false">
      <c r="B14" s="0" t="s">
        <v>991</v>
      </c>
      <c r="C14" s="0" t="s">
        <v>992</v>
      </c>
      <c r="D14" s="0" t="n">
        <v>2500</v>
      </c>
      <c r="E14" s="0" t="s">
        <v>72</v>
      </c>
      <c r="F14" s="0" t="n">
        <v>12</v>
      </c>
      <c r="G14" s="0" t="s">
        <v>969</v>
      </c>
      <c r="H14" s="0" t="n">
        <v>0</v>
      </c>
      <c r="I14" s="0" t="n">
        <v>0</v>
      </c>
    </row>
    <row r="15" customFormat="false" ht="12.8" hidden="false" customHeight="false" outlineLevel="0" collapsed="false">
      <c r="B15" s="0" t="s">
        <v>993</v>
      </c>
      <c r="C15" s="0" t="s">
        <v>994</v>
      </c>
      <c r="D15" s="0" t="n">
        <v>2</v>
      </c>
      <c r="E15" s="0" t="s">
        <v>77</v>
      </c>
      <c r="F15" s="0" t="n">
        <v>2</v>
      </c>
      <c r="H15" s="0" t="n">
        <v>0</v>
      </c>
      <c r="I15" s="0" t="n">
        <v>0</v>
      </c>
    </row>
    <row r="16" customFormat="false" ht="12.8" hidden="false" customHeight="false" outlineLevel="0" collapsed="false">
      <c r="B16" s="0" t="s">
        <v>995</v>
      </c>
      <c r="C16" s="0" t="s">
        <v>996</v>
      </c>
      <c r="D16" s="0" t="n">
        <v>200</v>
      </c>
      <c r="E16" s="0" t="s">
        <v>77</v>
      </c>
      <c r="F16" s="0" t="n">
        <v>4</v>
      </c>
      <c r="G16" s="0" t="s">
        <v>983</v>
      </c>
      <c r="H16" s="0" t="n">
        <v>0</v>
      </c>
      <c r="I16" s="0" t="n">
        <v>0</v>
      </c>
    </row>
    <row r="17" customFormat="false" ht="12.8" hidden="false" customHeight="false" outlineLevel="0" collapsed="false">
      <c r="B17" s="0" t="s">
        <v>997</v>
      </c>
      <c r="C17" s="0" t="s">
        <v>998</v>
      </c>
      <c r="D17" s="0" t="n">
        <v>5</v>
      </c>
      <c r="E17" s="0" t="s">
        <v>8</v>
      </c>
      <c r="F17" s="0" t="n">
        <v>4</v>
      </c>
      <c r="H17" s="0" t="n">
        <v>0</v>
      </c>
      <c r="I17" s="0" t="n">
        <v>0</v>
      </c>
    </row>
    <row r="18" customFormat="false" ht="12.8" hidden="false" customHeight="false" outlineLevel="0" collapsed="false">
      <c r="B18" s="0" t="s">
        <v>999</v>
      </c>
      <c r="C18" s="0" t="s">
        <v>1000</v>
      </c>
      <c r="D18" s="0" t="n">
        <v>25</v>
      </c>
      <c r="E18" s="0" t="s">
        <v>8</v>
      </c>
      <c r="F18" s="0" t="n">
        <v>2</v>
      </c>
      <c r="H18" s="0" t="n">
        <v>0</v>
      </c>
      <c r="I18" s="0" t="n">
        <v>0</v>
      </c>
    </row>
    <row r="19" customFormat="false" ht="12.8" hidden="false" customHeight="false" outlineLevel="0" collapsed="false">
      <c r="B19" s="0" t="s">
        <v>1001</v>
      </c>
      <c r="C19" s="0" t="s">
        <v>1002</v>
      </c>
      <c r="D19" s="0" t="n">
        <v>500</v>
      </c>
      <c r="E19" s="0" t="s">
        <v>8</v>
      </c>
      <c r="F19" s="0" t="n">
        <v>4</v>
      </c>
      <c r="G19" s="0" t="s">
        <v>969</v>
      </c>
      <c r="H19" s="0" t="n">
        <v>0</v>
      </c>
      <c r="I1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3.94387755102041"/>
    <col collapsed="false" hidden="false" max="2" min="2" style="0" width="13.5357142857143"/>
    <col collapsed="false" hidden="false" max="3" min="3" style="0" width="18.6122448979592"/>
    <col collapsed="false" hidden="false" max="4" min="4" style="0" width="8.6734693877551"/>
    <col collapsed="false" hidden="false" max="5" min="5" style="0" width="15.515306122449"/>
    <col collapsed="false" hidden="false" max="6" min="6" style="0" width="17.2091836734694"/>
    <col collapsed="false" hidden="false" max="7" min="7" style="0" width="12.1224489795918"/>
    <col collapsed="false" hidden="false" max="8" min="8" style="0" width="20.5918367346939"/>
    <col collapsed="false" hidden="false" max="9" min="9" style="0" width="11.9897959183673"/>
    <col collapsed="false" hidden="false" max="10" min="10" style="0" width="16.9183673469388"/>
    <col collapsed="false" hidden="false" max="1025" min="1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customFormat="false" ht="12.8" hidden="false" customHeight="false" outlineLevel="0" collapsed="false">
      <c r="B2" s="0" t="s">
        <v>70</v>
      </c>
      <c r="C2" s="0" t="s">
        <v>71</v>
      </c>
      <c r="D2" s="0" t="n">
        <v>120</v>
      </c>
      <c r="E2" s="0" t="s">
        <v>72</v>
      </c>
      <c r="F2" s="0" t="n">
        <v>12</v>
      </c>
      <c r="H2" s="0" t="n">
        <f aca="false">FALSE()</f>
        <v>0</v>
      </c>
      <c r="I2" s="0" t="n">
        <v>-4</v>
      </c>
      <c r="J2" s="0" t="n">
        <v>0</v>
      </c>
    </row>
    <row r="3" customFormat="false" ht="12.8" hidden="false" customHeight="false" outlineLevel="0" collapsed="false">
      <c r="B3" s="0" t="s">
        <v>73</v>
      </c>
      <c r="C3" s="0" t="s">
        <v>74</v>
      </c>
      <c r="D3" s="0" t="n">
        <v>400</v>
      </c>
      <c r="E3" s="0" t="s">
        <v>72</v>
      </c>
      <c r="F3" s="0" t="n">
        <v>12</v>
      </c>
      <c r="H3" s="0" t="n">
        <f aca="false">FALSE()</f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B4" s="0" t="s">
        <v>75</v>
      </c>
      <c r="C4" s="0" t="s">
        <v>76</v>
      </c>
      <c r="D4" s="0" t="n">
        <v>80</v>
      </c>
      <c r="E4" s="0" t="s">
        <v>77</v>
      </c>
      <c r="F4" s="0" t="n">
        <v>6</v>
      </c>
      <c r="H4" s="0" t="n">
        <f aca="false">FALSE()</f>
        <v>0</v>
      </c>
      <c r="I4" s="0" t="n">
        <v>-1</v>
      </c>
      <c r="J4" s="0" t="n">
        <v>1</v>
      </c>
    </row>
    <row r="5" customFormat="false" ht="12.8" hidden="false" customHeight="false" outlineLevel="0" collapsed="false">
      <c r="B5" s="0" t="s">
        <v>78</v>
      </c>
      <c r="C5" s="0" t="s">
        <v>79</v>
      </c>
      <c r="D5" s="0" t="n">
        <v>65</v>
      </c>
      <c r="E5" s="0" t="s">
        <v>77</v>
      </c>
      <c r="F5" s="0" t="n">
        <v>6</v>
      </c>
      <c r="H5" s="0" t="n">
        <f aca="false">FALSE()</f>
        <v>0</v>
      </c>
      <c r="I5" s="0" t="n">
        <v>5</v>
      </c>
      <c r="J5" s="0" t="n">
        <v>2</v>
      </c>
    </row>
    <row r="6" customFormat="false" ht="12.8" hidden="false" customHeight="false" outlineLevel="0" collapsed="false">
      <c r="B6" s="0" t="s">
        <v>80</v>
      </c>
      <c r="C6" s="0" t="s">
        <v>81</v>
      </c>
      <c r="D6" s="0" t="n">
        <v>25</v>
      </c>
      <c r="E6" s="0" t="s">
        <v>77</v>
      </c>
      <c r="F6" s="0" t="n">
        <v>2</v>
      </c>
      <c r="H6" s="0" t="n">
        <f aca="false">TRUE()</f>
        <v>1</v>
      </c>
      <c r="I6" s="0" t="n">
        <v>1</v>
      </c>
      <c r="J6" s="0" t="n">
        <v>0</v>
      </c>
    </row>
    <row r="7" customFormat="false" ht="12.8" hidden="false" customHeight="false" outlineLevel="0" collapsed="false">
      <c r="B7" s="0" t="s">
        <v>82</v>
      </c>
      <c r="C7" s="0" t="s">
        <v>83</v>
      </c>
      <c r="D7" s="0" t="n">
        <v>70</v>
      </c>
      <c r="E7" s="0" t="s">
        <v>72</v>
      </c>
      <c r="F7" s="0" t="n">
        <v>4</v>
      </c>
      <c r="H7" s="0" t="n">
        <f aca="false">FALSE()</f>
        <v>0</v>
      </c>
      <c r="I7" s="0" t="n">
        <v>2</v>
      </c>
      <c r="J7" s="0" t="n">
        <v>1</v>
      </c>
    </row>
    <row r="8" customFormat="false" ht="12.8" hidden="false" customHeight="false" outlineLevel="0" collapsed="false">
      <c r="B8" s="0" t="s">
        <v>84</v>
      </c>
      <c r="C8" s="0" t="s">
        <v>85</v>
      </c>
      <c r="D8" s="0" t="n">
        <v>75</v>
      </c>
      <c r="E8" s="0" t="s">
        <v>77</v>
      </c>
      <c r="F8" s="0" t="n">
        <v>4</v>
      </c>
      <c r="H8" s="0" t="n">
        <f aca="false">FALSE()</f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B9" s="0" t="s">
        <v>86</v>
      </c>
      <c r="C9" s="0" t="s">
        <v>87</v>
      </c>
      <c r="D9" s="0" t="n">
        <v>20</v>
      </c>
      <c r="E9" s="0" t="s">
        <v>77</v>
      </c>
      <c r="F9" s="0" t="n">
        <v>2</v>
      </c>
      <c r="H9" s="0" t="n">
        <f aca="false">FALSE()</f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B10" s="0" t="s">
        <v>88</v>
      </c>
      <c r="C10" s="0" t="s">
        <v>89</v>
      </c>
      <c r="D10" s="0" t="n">
        <v>80</v>
      </c>
      <c r="E10" s="0" t="s">
        <v>77</v>
      </c>
      <c r="F10" s="0" t="n">
        <v>6</v>
      </c>
      <c r="G10" s="0" t="s">
        <v>90</v>
      </c>
      <c r="H10" s="0" t="n">
        <f aca="false">TRUE()</f>
        <v>1</v>
      </c>
      <c r="I10" s="0" t="n">
        <v>-5</v>
      </c>
      <c r="J10" s="0" t="n">
        <v>-2</v>
      </c>
    </row>
    <row r="11" customFormat="false" ht="12.8" hidden="false" customHeight="false" outlineLevel="0" collapsed="false">
      <c r="B11" s="0" t="s">
        <v>91</v>
      </c>
      <c r="C11" s="0" t="s">
        <v>92</v>
      </c>
      <c r="D11" s="0" t="n">
        <v>60</v>
      </c>
      <c r="E11" s="0" t="s">
        <v>77</v>
      </c>
      <c r="F11" s="0" t="n">
        <v>6</v>
      </c>
      <c r="H11" s="0" t="n">
        <f aca="false">FALSE()</f>
        <v>0</v>
      </c>
      <c r="I11" s="0" t="n">
        <v>0</v>
      </c>
      <c r="J11" s="0" t="n">
        <v>0</v>
      </c>
    </row>
    <row r="12" customFormat="false" ht="12.8" hidden="false" customHeight="false" outlineLevel="0" collapsed="false">
      <c r="B12" s="0" t="s">
        <v>93</v>
      </c>
      <c r="C12" s="0" t="s">
        <v>94</v>
      </c>
      <c r="D12" s="0" t="n">
        <v>50</v>
      </c>
      <c r="E12" s="0" t="s">
        <v>8</v>
      </c>
      <c r="F12" s="0" t="n">
        <v>3</v>
      </c>
      <c r="H12" s="0" t="n">
        <f aca="false">FALSE()</f>
        <v>0</v>
      </c>
      <c r="I12" s="0" t="n">
        <v>0</v>
      </c>
      <c r="J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"/>
  <cols>
    <col collapsed="false" hidden="false" max="2" min="1" style="0" width="8.6734693877551"/>
    <col collapsed="false" hidden="false" max="3" min="3" style="0" width="16.4948979591837"/>
    <col collapsed="false" hidden="false" max="4" min="4" style="0" width="8.6734693877551"/>
    <col collapsed="false" hidden="false" max="5" min="5" style="0" width="14.2448979591837"/>
    <col collapsed="false" hidden="false" max="6" min="6" style="0" width="18.0510204081633"/>
    <col collapsed="false" hidden="false" max="7" min="7" style="0" width="12.6887755102041"/>
    <col collapsed="false" hidden="false" max="1025" min="8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1003</v>
      </c>
      <c r="H1" s="1" t="s">
        <v>69</v>
      </c>
    </row>
    <row r="2" customFormat="false" ht="12.8" hidden="false" customHeight="false" outlineLevel="0" collapsed="false">
      <c r="B2" s="0" t="s">
        <v>1004</v>
      </c>
      <c r="C2" s="0" t="s">
        <v>1005</v>
      </c>
      <c r="D2" s="0" t="n">
        <v>5000</v>
      </c>
      <c r="E2" s="0" t="s">
        <v>77</v>
      </c>
      <c r="F2" s="0" t="n">
        <v>3</v>
      </c>
      <c r="G2" s="0" t="n">
        <v>3</v>
      </c>
    </row>
    <row r="3" customFormat="false" ht="12.8" hidden="false" customHeight="false" outlineLevel="0" collapsed="false">
      <c r="B3" s="0" t="s">
        <v>1006</v>
      </c>
      <c r="C3" s="0" t="s">
        <v>1007</v>
      </c>
      <c r="D3" s="0" t="n">
        <v>9000</v>
      </c>
      <c r="E3" s="0" t="s">
        <v>77</v>
      </c>
      <c r="F3" s="0" t="n">
        <v>3</v>
      </c>
      <c r="G3" s="0" t="n">
        <v>3</v>
      </c>
    </row>
    <row r="4" customFormat="false" ht="12.8" hidden="false" customHeight="false" outlineLevel="0" collapsed="false">
      <c r="B4" s="0" t="s">
        <v>1008</v>
      </c>
      <c r="C4" s="0" t="s">
        <v>1009</v>
      </c>
      <c r="D4" s="0" t="n">
        <v>18000</v>
      </c>
      <c r="E4" s="0" t="s">
        <v>77</v>
      </c>
      <c r="F4" s="0" t="n">
        <v>4</v>
      </c>
      <c r="G4" s="0" t="n">
        <v>6</v>
      </c>
    </row>
    <row r="5" customFormat="false" ht="12.8" hidden="false" customHeight="false" outlineLevel="0" collapsed="false">
      <c r="B5" s="0" t="s">
        <v>1010</v>
      </c>
      <c r="C5" s="0" t="s">
        <v>1011</v>
      </c>
      <c r="D5" s="0" t="n">
        <v>3000</v>
      </c>
      <c r="E5" s="0" t="s">
        <v>77</v>
      </c>
      <c r="F5" s="0" t="n">
        <v>3</v>
      </c>
      <c r="G5" s="0" t="n">
        <v>2</v>
      </c>
    </row>
    <row r="6" customFormat="false" ht="12.8" hidden="false" customHeight="false" outlineLevel="0" collapsed="false">
      <c r="B6" s="0" t="s">
        <v>1012</v>
      </c>
      <c r="C6" s="0" t="s">
        <v>1013</v>
      </c>
      <c r="D6" s="0" t="n">
        <v>4000</v>
      </c>
      <c r="E6" s="0" t="s">
        <v>77</v>
      </c>
      <c r="F6" s="0" t="n">
        <v>3</v>
      </c>
      <c r="G6" s="0" t="n">
        <v>2</v>
      </c>
    </row>
    <row r="7" customFormat="false" ht="12.8" hidden="false" customHeight="false" outlineLevel="0" collapsed="false">
      <c r="B7" s="0" t="s">
        <v>1014</v>
      </c>
      <c r="C7" s="0" t="s">
        <v>1015</v>
      </c>
      <c r="D7" s="0" t="n">
        <v>4000</v>
      </c>
      <c r="E7" s="0" t="s">
        <v>77</v>
      </c>
      <c r="F7" s="0" t="n">
        <v>3</v>
      </c>
      <c r="G7" s="0" t="n">
        <v>2</v>
      </c>
    </row>
    <row r="8" customFormat="false" ht="12.8" hidden="false" customHeight="false" outlineLevel="0" collapsed="false">
      <c r="B8" s="0" t="s">
        <v>1016</v>
      </c>
      <c r="C8" s="0" t="s">
        <v>1017</v>
      </c>
      <c r="D8" s="0" t="n">
        <v>7000</v>
      </c>
      <c r="E8" s="0" t="s">
        <v>77</v>
      </c>
      <c r="F8" s="0" t="n">
        <v>4</v>
      </c>
      <c r="G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80" topLeftCell="A91" activePane="bottomLeft" state="split"/>
      <selection pane="topLeft" activeCell="A1" activeCellId="0" sqref="A1"/>
      <selection pane="bottomLeft" activeCell="B2" activeCellId="0" sqref="B2"/>
    </sheetView>
  </sheetViews>
  <sheetFormatPr defaultRowHeight="12.8"/>
  <cols>
    <col collapsed="false" hidden="false" max="2" min="1" style="0" width="8.6734693877551"/>
    <col collapsed="false" hidden="false" max="3" min="3" style="0" width="21.8571428571429"/>
    <col collapsed="false" hidden="false" max="6" min="4" style="0" width="8.6734693877551"/>
    <col collapsed="false" hidden="false" max="7" min="7" style="0" width="17.0612244897959"/>
    <col collapsed="false" hidden="false" max="1025" min="8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1018</v>
      </c>
      <c r="H1" s="1" t="s">
        <v>146</v>
      </c>
      <c r="I1" s="1" t="s">
        <v>147</v>
      </c>
      <c r="J1" s="1" t="s">
        <v>148</v>
      </c>
      <c r="K1" s="1" t="s">
        <v>69</v>
      </c>
    </row>
    <row r="2" customFormat="false" ht="12.8" hidden="false" customHeight="false" outlineLevel="0" collapsed="false">
      <c r="B2" s="0" t="s">
        <v>1019</v>
      </c>
      <c r="C2" s="0" t="s">
        <v>1020</v>
      </c>
      <c r="D2" s="0" t="n">
        <v>100</v>
      </c>
      <c r="E2" s="0" t="s">
        <v>77</v>
      </c>
      <c r="F2" s="0" t="n">
        <v>8</v>
      </c>
      <c r="G2" s="0" t="n">
        <f aca="false">FALSE()</f>
        <v>0</v>
      </c>
      <c r="H2" s="0" t="n">
        <v>5</v>
      </c>
      <c r="I2" s="0" t="n">
        <v>5</v>
      </c>
      <c r="J2" s="0" t="s">
        <v>1021</v>
      </c>
    </row>
    <row r="3" customFormat="false" ht="12.8" hidden="false" customHeight="false" outlineLevel="0" collapsed="false">
      <c r="B3" s="0" t="s">
        <v>1022</v>
      </c>
      <c r="C3" s="0" t="s">
        <v>1023</v>
      </c>
      <c r="D3" s="0" t="n">
        <v>100</v>
      </c>
      <c r="E3" s="0" t="s">
        <v>72</v>
      </c>
      <c r="F3" s="0" t="n">
        <v>12</v>
      </c>
      <c r="G3" s="0" t="n">
        <f aca="false">FALSE()</f>
        <v>0</v>
      </c>
      <c r="H3" s="0" t="n">
        <v>6</v>
      </c>
      <c r="I3" s="0" t="n">
        <v>25</v>
      </c>
      <c r="J3" s="0" t="s">
        <v>1021</v>
      </c>
    </row>
    <row r="4" customFormat="false" ht="12.8" hidden="false" customHeight="false" outlineLevel="0" collapsed="false">
      <c r="B4" s="0" t="s">
        <v>1024</v>
      </c>
      <c r="C4" s="0" t="s">
        <v>1025</v>
      </c>
      <c r="D4" s="0" t="n">
        <v>100</v>
      </c>
      <c r="E4" s="0" t="s">
        <v>72</v>
      </c>
      <c r="F4" s="0" t="n">
        <v>16</v>
      </c>
      <c r="G4" s="0" t="n">
        <f aca="false">FALSE()</f>
        <v>0</v>
      </c>
      <c r="H4" s="0" t="n">
        <v>6</v>
      </c>
      <c r="I4" s="0" t="n">
        <v>25</v>
      </c>
      <c r="J4" s="0" t="s">
        <v>1021</v>
      </c>
    </row>
    <row r="5" customFormat="false" ht="12.8" hidden="false" customHeight="false" outlineLevel="0" collapsed="false">
      <c r="B5" s="0" t="s">
        <v>1026</v>
      </c>
      <c r="C5" s="0" t="s">
        <v>1027</v>
      </c>
      <c r="D5" s="0" t="n">
        <v>75</v>
      </c>
      <c r="E5" s="0" t="s">
        <v>77</v>
      </c>
      <c r="F5" s="0" t="n">
        <v>8</v>
      </c>
      <c r="G5" s="0" t="n">
        <f aca="false">FALSE()</f>
        <v>0</v>
      </c>
      <c r="H5" s="0" t="n">
        <v>0</v>
      </c>
      <c r="I5" s="0" t="n">
        <v>0</v>
      </c>
      <c r="J5" s="0" t="s">
        <v>1028</v>
      </c>
    </row>
    <row r="6" customFormat="false" ht="12.8" hidden="false" customHeight="false" outlineLevel="0" collapsed="false">
      <c r="B6" s="0" t="s">
        <v>1029</v>
      </c>
      <c r="C6" s="0" t="s">
        <v>1030</v>
      </c>
      <c r="D6" s="0" t="n">
        <v>150</v>
      </c>
      <c r="E6" s="0" t="s">
        <v>8</v>
      </c>
      <c r="F6" s="0" t="n">
        <v>0</v>
      </c>
      <c r="G6" s="0" t="n">
        <f aca="false">FALSE()</f>
        <v>0</v>
      </c>
      <c r="H6" s="0" t="n">
        <v>3</v>
      </c>
      <c r="I6" s="0" t="n">
        <v>3</v>
      </c>
      <c r="J6" s="0" t="s">
        <v>1028</v>
      </c>
    </row>
    <row r="7" customFormat="false" ht="12.8" hidden="false" customHeight="false" outlineLevel="0" collapsed="false">
      <c r="B7" s="0" t="s">
        <v>1031</v>
      </c>
      <c r="C7" s="0" t="s">
        <v>1032</v>
      </c>
      <c r="D7" s="0" t="n">
        <v>200</v>
      </c>
      <c r="E7" s="0" t="s">
        <v>8</v>
      </c>
      <c r="F7" s="0" t="n">
        <v>4</v>
      </c>
      <c r="G7" s="0" t="n">
        <f aca="false">FALSE()</f>
        <v>0</v>
      </c>
      <c r="H7" s="0" t="n">
        <v>3</v>
      </c>
      <c r="I7" s="0" t="n">
        <v>3</v>
      </c>
      <c r="J7" s="0" t="s">
        <v>1028</v>
      </c>
    </row>
    <row r="8" customFormat="false" ht="12.8" hidden="false" customHeight="false" outlineLevel="0" collapsed="false">
      <c r="B8" s="0" t="s">
        <v>1033</v>
      </c>
      <c r="C8" s="0" t="s">
        <v>1034</v>
      </c>
      <c r="D8" s="0" t="n">
        <v>5</v>
      </c>
      <c r="E8" s="0" t="s">
        <v>8</v>
      </c>
      <c r="F8" s="0" t="n">
        <v>0</v>
      </c>
      <c r="G8" s="0" t="n">
        <f aca="false">FALSE()</f>
        <v>0</v>
      </c>
      <c r="H8" s="0" t="n">
        <v>1</v>
      </c>
      <c r="I8" s="0" t="n">
        <v>1</v>
      </c>
      <c r="J8" s="0" t="s">
        <v>1028</v>
      </c>
    </row>
    <row r="9" customFormat="false" ht="12.8" hidden="false" customHeight="false" outlineLevel="0" collapsed="false">
      <c r="B9" s="0" t="s">
        <v>1035</v>
      </c>
      <c r="C9" s="0" t="s">
        <v>1036</v>
      </c>
      <c r="D9" s="0" t="n">
        <v>25</v>
      </c>
      <c r="E9" s="0" t="s">
        <v>8</v>
      </c>
      <c r="F9" s="0" t="n">
        <v>0</v>
      </c>
      <c r="G9" s="0" t="n">
        <f aca="false">FALSE()</f>
        <v>0</v>
      </c>
      <c r="H9" s="0" t="n">
        <v>3</v>
      </c>
      <c r="I9" s="0" t="n">
        <v>3</v>
      </c>
      <c r="J9" s="0" t="s">
        <v>1028</v>
      </c>
    </row>
    <row r="10" customFormat="false" ht="12.8" hidden="false" customHeight="false" outlineLevel="0" collapsed="false">
      <c r="B10" s="0" t="s">
        <v>1037</v>
      </c>
      <c r="C10" s="0" t="s">
        <v>1038</v>
      </c>
      <c r="D10" s="0" t="n">
        <v>500</v>
      </c>
      <c r="E10" s="0" t="s">
        <v>8</v>
      </c>
      <c r="F10" s="0" t="n">
        <v>6</v>
      </c>
      <c r="G10" s="0" t="n">
        <f aca="false">FALSE()</f>
        <v>0</v>
      </c>
      <c r="H10" s="0" t="n">
        <v>4</v>
      </c>
      <c r="I10" s="0" t="n">
        <v>4</v>
      </c>
      <c r="J10" s="0" t="s">
        <v>1028</v>
      </c>
    </row>
    <row r="11" customFormat="false" ht="12.8" hidden="false" customHeight="false" outlineLevel="0" collapsed="false">
      <c r="B11" s="0" t="s">
        <v>1039</v>
      </c>
      <c r="C11" s="0" t="s">
        <v>173</v>
      </c>
      <c r="D11" s="0" t="n">
        <v>1000</v>
      </c>
      <c r="E11" s="0" t="s">
        <v>8</v>
      </c>
      <c r="F11" s="0" t="n">
        <v>12</v>
      </c>
      <c r="G11" s="0" t="n">
        <f aca="false">FALSE()</f>
        <v>0</v>
      </c>
      <c r="H11" s="0" t="n">
        <v>3</v>
      </c>
      <c r="I11" s="0" t="n">
        <v>3</v>
      </c>
      <c r="J11" s="0" t="s">
        <v>1028</v>
      </c>
    </row>
    <row r="12" customFormat="false" ht="12.8" hidden="false" customHeight="false" outlineLevel="0" collapsed="false">
      <c r="B12" s="0" t="s">
        <v>1040</v>
      </c>
      <c r="C12" s="0" t="s">
        <v>1041</v>
      </c>
      <c r="D12" s="0" t="n">
        <v>50</v>
      </c>
      <c r="E12" s="0" t="s">
        <v>8</v>
      </c>
      <c r="F12" s="0" t="n">
        <v>4</v>
      </c>
      <c r="G12" s="0" t="n">
        <f aca="false">FALSE()</f>
        <v>0</v>
      </c>
      <c r="H12" s="0" t="n">
        <v>3</v>
      </c>
      <c r="I12" s="0" t="n">
        <v>3</v>
      </c>
      <c r="J12" s="0" t="s">
        <v>1028</v>
      </c>
    </row>
    <row r="13" customFormat="false" ht="12.8" hidden="false" customHeight="false" outlineLevel="0" collapsed="false">
      <c r="B13" s="0" t="s">
        <v>1042</v>
      </c>
      <c r="C13" s="0" t="s">
        <v>1043</v>
      </c>
      <c r="D13" s="0" t="n">
        <v>200</v>
      </c>
      <c r="E13" s="0" t="s">
        <v>8</v>
      </c>
      <c r="F13" s="0" t="n">
        <v>0</v>
      </c>
      <c r="G13" s="0" t="n">
        <f aca="false">FALSE()</f>
        <v>0</v>
      </c>
      <c r="H13" s="0" t="n">
        <v>3</v>
      </c>
      <c r="I13" s="0" t="n">
        <v>3</v>
      </c>
      <c r="J13" s="0" t="s">
        <v>1028</v>
      </c>
    </row>
    <row r="14" customFormat="false" ht="12.8" hidden="false" customHeight="false" outlineLevel="0" collapsed="false">
      <c r="B14" s="0" t="s">
        <v>1044</v>
      </c>
      <c r="C14" s="0" t="s">
        <v>1045</v>
      </c>
      <c r="D14" s="0" t="n">
        <v>70</v>
      </c>
      <c r="E14" s="0" t="s">
        <v>8</v>
      </c>
      <c r="F14" s="0" t="n">
        <v>0</v>
      </c>
      <c r="G14" s="0" t="n">
        <f aca="false">FALSE()</f>
        <v>0</v>
      </c>
      <c r="H14" s="0" t="n">
        <v>3</v>
      </c>
      <c r="I14" s="0" t="n">
        <v>3</v>
      </c>
      <c r="J14" s="0" t="s">
        <v>1028</v>
      </c>
    </row>
    <row r="15" customFormat="false" ht="12.8" hidden="false" customHeight="false" outlineLevel="0" collapsed="false">
      <c r="B15" s="0" t="s">
        <v>1046</v>
      </c>
      <c r="C15" s="0" t="s">
        <v>1047</v>
      </c>
      <c r="D15" s="0" t="n">
        <v>1</v>
      </c>
      <c r="E15" s="0" t="s">
        <v>8</v>
      </c>
      <c r="F15" s="0" t="n">
        <v>0</v>
      </c>
      <c r="G15" s="0" t="n">
        <f aca="false">FALSE()</f>
        <v>0</v>
      </c>
      <c r="H15" s="0" t="n">
        <v>1</v>
      </c>
      <c r="I15" s="0" t="n">
        <v>1</v>
      </c>
      <c r="J15" s="0" t="s">
        <v>1048</v>
      </c>
    </row>
    <row r="16" customFormat="false" ht="12.8" hidden="false" customHeight="false" outlineLevel="0" collapsed="false">
      <c r="B16" s="0" t="s">
        <v>1049</v>
      </c>
      <c r="C16" s="0" t="s">
        <v>1050</v>
      </c>
      <c r="D16" s="0" t="n">
        <v>5</v>
      </c>
      <c r="E16" s="0" t="s">
        <v>8</v>
      </c>
      <c r="F16" s="0" t="n">
        <v>0</v>
      </c>
      <c r="G16" s="0" t="n">
        <f aca="false">FALSE()</f>
        <v>0</v>
      </c>
      <c r="H16" s="0" t="n">
        <v>1</v>
      </c>
      <c r="I16" s="0" t="n">
        <v>1</v>
      </c>
      <c r="J16" s="0" t="s">
        <v>1048</v>
      </c>
    </row>
    <row r="17" customFormat="false" ht="12.8" hidden="false" customHeight="false" outlineLevel="0" collapsed="false">
      <c r="B17" s="0" t="s">
        <v>1051</v>
      </c>
      <c r="C17" s="0" t="s">
        <v>1052</v>
      </c>
      <c r="D17" s="0" t="n">
        <v>5</v>
      </c>
      <c r="E17" s="0" t="s">
        <v>8</v>
      </c>
      <c r="F17" s="0" t="n">
        <v>3</v>
      </c>
      <c r="G17" s="0" t="n">
        <f aca="false">FALSE()</f>
        <v>0</v>
      </c>
      <c r="H17" s="0" t="n">
        <v>3</v>
      </c>
      <c r="I17" s="0" t="n">
        <v>3</v>
      </c>
      <c r="J17" s="0" t="s">
        <v>1048</v>
      </c>
    </row>
    <row r="18" customFormat="false" ht="12.8" hidden="false" customHeight="false" outlineLevel="0" collapsed="false">
      <c r="B18" s="0" t="s">
        <v>1053</v>
      </c>
      <c r="C18" s="0" t="s">
        <v>1054</v>
      </c>
      <c r="D18" s="0" t="n">
        <v>40</v>
      </c>
      <c r="E18" s="0" t="s">
        <v>8</v>
      </c>
      <c r="F18" s="0" t="n">
        <v>5</v>
      </c>
      <c r="G18" s="0" t="n">
        <f aca="false">FALSE()</f>
        <v>0</v>
      </c>
      <c r="H18" s="0" t="n">
        <v>2</v>
      </c>
      <c r="I18" s="0" t="n">
        <v>2</v>
      </c>
      <c r="J18" s="0" t="s">
        <v>1048</v>
      </c>
    </row>
    <row r="19" customFormat="false" ht="12.8" hidden="false" customHeight="false" outlineLevel="0" collapsed="false">
      <c r="B19" s="0" t="s">
        <v>1055</v>
      </c>
      <c r="C19" s="0" t="s">
        <v>1056</v>
      </c>
      <c r="D19" s="0" t="n">
        <v>10</v>
      </c>
      <c r="E19" s="0" t="s">
        <v>77</v>
      </c>
      <c r="F19" s="0" t="n">
        <v>7</v>
      </c>
      <c r="G19" s="0" t="n">
        <f aca="false">FALSE()</f>
        <v>0</v>
      </c>
      <c r="H19" s="0" t="n">
        <v>3</v>
      </c>
      <c r="I19" s="0" t="n">
        <v>3</v>
      </c>
      <c r="J19" s="0" t="s">
        <v>1048</v>
      </c>
    </row>
    <row r="20" customFormat="false" ht="12.8" hidden="false" customHeight="false" outlineLevel="0" collapsed="false">
      <c r="B20" s="0" t="s">
        <v>1057</v>
      </c>
      <c r="C20" s="0" t="s">
        <v>1058</v>
      </c>
      <c r="D20" s="0" t="n">
        <v>100</v>
      </c>
      <c r="E20" s="0" t="s">
        <v>77</v>
      </c>
      <c r="F20" s="0" t="n">
        <v>1</v>
      </c>
      <c r="G20" s="0" t="n">
        <f aca="false">TRUE()</f>
        <v>1</v>
      </c>
      <c r="H20" s="0" t="n">
        <v>1</v>
      </c>
      <c r="I20" s="0" t="n">
        <v>6</v>
      </c>
      <c r="J20" s="0" t="s">
        <v>1059</v>
      </c>
    </row>
    <row r="21" customFormat="false" ht="12.8" hidden="false" customHeight="false" outlineLevel="0" collapsed="false">
      <c r="B21" s="0" t="s">
        <v>1060</v>
      </c>
      <c r="C21" s="0" t="s">
        <v>1061</v>
      </c>
      <c r="D21" s="0" t="n">
        <v>300</v>
      </c>
      <c r="E21" s="0" t="s">
        <v>77</v>
      </c>
      <c r="F21" s="0" t="n">
        <v>6</v>
      </c>
      <c r="G21" s="0" t="n">
        <f aca="false">FALSE()</f>
        <v>0</v>
      </c>
      <c r="H21" s="0" t="n">
        <v>1</v>
      </c>
      <c r="I21" s="0" t="n">
        <v>1</v>
      </c>
      <c r="J21" s="0" t="s">
        <v>1059</v>
      </c>
    </row>
    <row r="22" customFormat="false" ht="12.8" hidden="false" customHeight="false" outlineLevel="0" collapsed="false">
      <c r="B22" s="0" t="s">
        <v>1062</v>
      </c>
      <c r="C22" s="0" t="s">
        <v>1063</v>
      </c>
      <c r="D22" s="0" t="n">
        <v>150</v>
      </c>
      <c r="E22" s="0" t="s">
        <v>77</v>
      </c>
      <c r="F22" s="0" t="n">
        <v>1</v>
      </c>
      <c r="G22" s="0" t="n">
        <f aca="false">TRUE()</f>
        <v>1</v>
      </c>
      <c r="H22" s="0" t="n">
        <v>1</v>
      </c>
      <c r="I22" s="0" t="n">
        <v>6</v>
      </c>
      <c r="J22" s="0" t="s">
        <v>1059</v>
      </c>
    </row>
    <row r="23" customFormat="false" ht="12.8" hidden="false" customHeight="false" outlineLevel="0" collapsed="false">
      <c r="B23" s="0" t="s">
        <v>1064</v>
      </c>
      <c r="C23" s="0" t="s">
        <v>1065</v>
      </c>
      <c r="D23" s="0" t="n">
        <v>200</v>
      </c>
      <c r="E23" s="0" t="s">
        <v>72</v>
      </c>
      <c r="F23" s="0" t="n">
        <v>3</v>
      </c>
      <c r="G23" s="0" t="n">
        <f aca="false">TRUE()</f>
        <v>1</v>
      </c>
      <c r="H23" s="0" t="n">
        <v>1</v>
      </c>
      <c r="I23" s="0" t="n">
        <v>6</v>
      </c>
      <c r="J23" s="0" t="s">
        <v>1059</v>
      </c>
    </row>
    <row r="24" customFormat="false" ht="12.8" hidden="false" customHeight="false" outlineLevel="0" collapsed="false">
      <c r="B24" s="0" t="s">
        <v>1066</v>
      </c>
      <c r="C24" s="0" t="s">
        <v>1067</v>
      </c>
      <c r="D24" s="0" t="n">
        <v>200</v>
      </c>
      <c r="E24" s="0" t="s">
        <v>72</v>
      </c>
      <c r="F24" s="0" t="n">
        <v>2</v>
      </c>
      <c r="G24" s="0" t="n">
        <f aca="false">TRUE()</f>
        <v>1</v>
      </c>
      <c r="H24" s="0" t="n">
        <v>1</v>
      </c>
      <c r="I24" s="0" t="n">
        <v>6</v>
      </c>
      <c r="J24" s="0" t="s">
        <v>1059</v>
      </c>
    </row>
    <row r="25" customFormat="false" ht="12.8" hidden="false" customHeight="false" outlineLevel="0" collapsed="false">
      <c r="B25" s="0" t="s">
        <v>1068</v>
      </c>
      <c r="C25" s="0" t="s">
        <v>1069</v>
      </c>
      <c r="D25" s="0" t="n">
        <v>100</v>
      </c>
      <c r="E25" s="0" t="s">
        <v>8</v>
      </c>
      <c r="F25" s="0" t="n">
        <v>2</v>
      </c>
      <c r="G25" s="0" t="n">
        <f aca="false">FALSE()</f>
        <v>0</v>
      </c>
      <c r="H25" s="0" t="n">
        <v>1</v>
      </c>
      <c r="I25" s="0" t="n">
        <v>1</v>
      </c>
      <c r="J25" s="0" t="s">
        <v>1059</v>
      </c>
    </row>
    <row r="26" customFormat="false" ht="12.8" hidden="false" customHeight="false" outlineLevel="0" collapsed="false">
      <c r="B26" s="0" t="s">
        <v>1070</v>
      </c>
      <c r="C26" s="0" t="s">
        <v>1071</v>
      </c>
      <c r="D26" s="0" t="n">
        <v>450</v>
      </c>
      <c r="E26" s="0" t="s">
        <v>77</v>
      </c>
      <c r="F26" s="0" t="n">
        <v>6</v>
      </c>
      <c r="G26" s="0" t="n">
        <f aca="false">FALSE()</f>
        <v>0</v>
      </c>
      <c r="H26" s="0" t="n">
        <v>1</v>
      </c>
      <c r="I26" s="0" t="n">
        <v>1</v>
      </c>
      <c r="J26" s="0" t="s">
        <v>1059</v>
      </c>
    </row>
    <row r="27" customFormat="false" ht="12.8" hidden="false" customHeight="false" outlineLevel="0" collapsed="false">
      <c r="B27" s="0" t="s">
        <v>1072</v>
      </c>
      <c r="C27" s="0" t="s">
        <v>1073</v>
      </c>
      <c r="D27" s="0" t="n">
        <v>50</v>
      </c>
      <c r="E27" s="0" t="s">
        <v>8</v>
      </c>
      <c r="F27" s="0" t="n">
        <v>1</v>
      </c>
      <c r="G27" s="0" t="n">
        <f aca="false">TRUE()</f>
        <v>1</v>
      </c>
      <c r="H27" s="0" t="n">
        <v>1</v>
      </c>
      <c r="I27" s="0" t="n">
        <v>6</v>
      </c>
      <c r="J27" s="0" t="s">
        <v>1059</v>
      </c>
    </row>
    <row r="28" customFormat="false" ht="12.8" hidden="false" customHeight="false" outlineLevel="0" collapsed="false">
      <c r="B28" s="0" t="s">
        <v>1074</v>
      </c>
      <c r="C28" s="0" t="s">
        <v>1075</v>
      </c>
      <c r="D28" s="0" t="n">
        <v>1000</v>
      </c>
      <c r="E28" s="0" t="s">
        <v>8</v>
      </c>
      <c r="F28" s="0" t="n">
        <v>3</v>
      </c>
      <c r="G28" s="0" t="n">
        <f aca="false">TRUE()</f>
        <v>1</v>
      </c>
      <c r="H28" s="0" t="n">
        <v>1</v>
      </c>
      <c r="I28" s="0" t="n">
        <v>3</v>
      </c>
      <c r="J28" s="0" t="s">
        <v>1076</v>
      </c>
    </row>
    <row r="29" customFormat="false" ht="12.8" hidden="false" customHeight="false" outlineLevel="0" collapsed="false">
      <c r="B29" s="0" t="s">
        <v>1077</v>
      </c>
      <c r="C29" s="0" t="s">
        <v>1078</v>
      </c>
      <c r="D29" s="0" t="n">
        <v>2000</v>
      </c>
      <c r="E29" s="0" t="s">
        <v>8</v>
      </c>
      <c r="F29" s="0" t="n">
        <v>3</v>
      </c>
      <c r="G29" s="0" t="n">
        <f aca="false">TRUE()</f>
        <v>1</v>
      </c>
      <c r="H29" s="0" t="n">
        <v>4</v>
      </c>
      <c r="I29" s="0" t="n">
        <v>6</v>
      </c>
      <c r="J29" s="0" t="s">
        <v>1076</v>
      </c>
    </row>
    <row r="30" customFormat="false" ht="12.8" hidden="false" customHeight="false" outlineLevel="0" collapsed="false">
      <c r="B30" s="0" t="s">
        <v>1079</v>
      </c>
      <c r="C30" s="0" t="s">
        <v>1080</v>
      </c>
      <c r="D30" s="0" t="n">
        <v>500</v>
      </c>
      <c r="E30" s="0" t="s">
        <v>8</v>
      </c>
      <c r="F30" s="0" t="n">
        <v>2</v>
      </c>
      <c r="G30" s="0" t="n">
        <f aca="false">TRUE()</f>
        <v>1</v>
      </c>
      <c r="H30" s="0" t="n">
        <v>1</v>
      </c>
      <c r="I30" s="0" t="n">
        <v>6</v>
      </c>
      <c r="J30" s="0" t="s">
        <v>1076</v>
      </c>
    </row>
    <row r="31" customFormat="false" ht="12.8" hidden="false" customHeight="false" outlineLevel="0" collapsed="false">
      <c r="B31" s="0" t="s">
        <v>1081</v>
      </c>
      <c r="C31" s="0" t="s">
        <v>1082</v>
      </c>
      <c r="D31" s="0" t="n">
        <v>80</v>
      </c>
      <c r="E31" s="0" t="s">
        <v>8</v>
      </c>
      <c r="F31" s="0" t="n">
        <v>0</v>
      </c>
      <c r="G31" s="0" t="n">
        <f aca="false">FALSE()</f>
        <v>0</v>
      </c>
      <c r="H31" s="0" t="n">
        <v>1</v>
      </c>
      <c r="I31" s="0" t="n">
        <v>1</v>
      </c>
      <c r="J31" s="0" t="s">
        <v>1076</v>
      </c>
    </row>
    <row r="32" customFormat="false" ht="12.8" hidden="false" customHeight="false" outlineLevel="0" collapsed="false">
      <c r="B32" s="0" t="s">
        <v>1083</v>
      </c>
      <c r="C32" s="0" t="s">
        <v>1084</v>
      </c>
      <c r="D32" s="0" t="n">
        <v>250</v>
      </c>
      <c r="E32" s="0" t="s">
        <v>77</v>
      </c>
      <c r="F32" s="0" t="n">
        <v>6</v>
      </c>
      <c r="G32" s="0" t="n">
        <f aca="false">FALSE()</f>
        <v>0</v>
      </c>
      <c r="H32" s="0" t="n">
        <v>1</v>
      </c>
      <c r="I32" s="0" t="n">
        <v>1</v>
      </c>
      <c r="J32" s="0" t="s">
        <v>1076</v>
      </c>
    </row>
    <row r="33" customFormat="false" ht="12.8" hidden="false" customHeight="false" outlineLevel="0" collapsed="false">
      <c r="B33" s="0" t="s">
        <v>1085</v>
      </c>
      <c r="C33" s="0" t="s">
        <v>1086</v>
      </c>
      <c r="D33" s="0" t="n">
        <v>120</v>
      </c>
      <c r="E33" s="0" t="s">
        <v>8</v>
      </c>
      <c r="F33" s="0" t="n">
        <v>4</v>
      </c>
      <c r="G33" s="0" t="n">
        <f aca="false">FALSE()</f>
        <v>0</v>
      </c>
      <c r="H33" s="0" t="n">
        <v>1</v>
      </c>
      <c r="I33" s="0" t="n">
        <v>1</v>
      </c>
      <c r="J33" s="0" t="s">
        <v>1076</v>
      </c>
    </row>
    <row r="34" customFormat="false" ht="12.8" hidden="false" customHeight="false" outlineLevel="0" collapsed="false">
      <c r="B34" s="0" t="s">
        <v>1087</v>
      </c>
      <c r="C34" s="0" t="s">
        <v>1088</v>
      </c>
      <c r="D34" s="0" t="n">
        <v>100</v>
      </c>
      <c r="E34" s="0" t="s">
        <v>8</v>
      </c>
      <c r="F34" s="0" t="n">
        <v>4</v>
      </c>
      <c r="G34" s="0" t="n">
        <f aca="false">FALSE()</f>
        <v>0</v>
      </c>
      <c r="H34" s="0" t="n">
        <v>1</v>
      </c>
      <c r="I34" s="0" t="n">
        <v>1</v>
      </c>
      <c r="J34" s="0" t="s">
        <v>1076</v>
      </c>
    </row>
    <row r="35" customFormat="false" ht="12.8" hidden="false" customHeight="false" outlineLevel="0" collapsed="false">
      <c r="B35" s="0" t="s">
        <v>1089</v>
      </c>
      <c r="C35" s="0" t="s">
        <v>1090</v>
      </c>
      <c r="D35" s="0" t="n">
        <v>150</v>
      </c>
      <c r="E35" s="0" t="s">
        <v>8</v>
      </c>
      <c r="F35" s="0" t="n">
        <v>4</v>
      </c>
      <c r="G35" s="0" t="n">
        <f aca="false">FALSE()</f>
        <v>0</v>
      </c>
      <c r="H35" s="0" t="n">
        <v>1</v>
      </c>
      <c r="I35" s="0" t="n">
        <v>1</v>
      </c>
      <c r="J35" s="0" t="s">
        <v>1076</v>
      </c>
    </row>
    <row r="36" customFormat="false" ht="12.8" hidden="false" customHeight="false" outlineLevel="0" collapsed="false">
      <c r="B36" s="0" t="s">
        <v>1091</v>
      </c>
      <c r="C36" s="0" t="s">
        <v>1092</v>
      </c>
      <c r="D36" s="0" t="n">
        <v>400</v>
      </c>
      <c r="E36" s="0" t="s">
        <v>8</v>
      </c>
      <c r="F36" s="0" t="n">
        <v>1</v>
      </c>
      <c r="G36" s="0" t="n">
        <f aca="false">TRUE()</f>
        <v>1</v>
      </c>
      <c r="H36" s="0" t="n">
        <v>1</v>
      </c>
      <c r="I36" s="0" t="n">
        <v>6</v>
      </c>
      <c r="J36" s="0" t="s">
        <v>1076</v>
      </c>
    </row>
    <row r="37" customFormat="false" ht="12.8" hidden="false" customHeight="false" outlineLevel="0" collapsed="false">
      <c r="B37" s="0" t="s">
        <v>1093</v>
      </c>
      <c r="C37" s="0" t="s">
        <v>1094</v>
      </c>
      <c r="D37" s="0" t="n">
        <v>5000</v>
      </c>
      <c r="E37" s="0" t="s">
        <v>8</v>
      </c>
      <c r="F37" s="0" t="n">
        <v>8</v>
      </c>
      <c r="G37" s="0" t="n">
        <f aca="false">FALSE()</f>
        <v>0</v>
      </c>
      <c r="H37" s="0" t="n">
        <v>1</v>
      </c>
      <c r="I37" s="0" t="n">
        <v>6</v>
      </c>
      <c r="J37" s="0" t="s">
        <v>1095</v>
      </c>
    </row>
    <row r="38" customFormat="false" ht="12.8" hidden="false" customHeight="false" outlineLevel="0" collapsed="false">
      <c r="B38" s="0" t="s">
        <v>1096</v>
      </c>
      <c r="C38" s="0" t="s">
        <v>1097</v>
      </c>
      <c r="D38" s="0" t="n">
        <v>2000</v>
      </c>
      <c r="E38" s="0" t="s">
        <v>8</v>
      </c>
      <c r="F38" s="0" t="n">
        <v>4</v>
      </c>
      <c r="G38" s="0" t="n">
        <f aca="false">FALSE()</f>
        <v>0</v>
      </c>
      <c r="H38" s="0" t="n">
        <v>1</v>
      </c>
      <c r="I38" s="0" t="n">
        <v>6</v>
      </c>
      <c r="J38" s="0" t="s">
        <v>1095</v>
      </c>
    </row>
    <row r="39" customFormat="false" ht="12.8" hidden="false" customHeight="false" outlineLevel="0" collapsed="false">
      <c r="B39" s="0" t="s">
        <v>1098</v>
      </c>
      <c r="C39" s="0" t="s">
        <v>1099</v>
      </c>
      <c r="D39" s="0" t="n">
        <v>1000</v>
      </c>
      <c r="E39" s="0" t="s">
        <v>8</v>
      </c>
      <c r="F39" s="0" t="n">
        <v>2</v>
      </c>
      <c r="G39" s="0" t="n">
        <f aca="false">FALSE()</f>
        <v>0</v>
      </c>
      <c r="H39" s="0" t="n">
        <v>1</v>
      </c>
      <c r="I39" s="0" t="n">
        <v>6</v>
      </c>
      <c r="J39" s="0" t="s">
        <v>1095</v>
      </c>
    </row>
    <row r="40" customFormat="false" ht="12.8" hidden="false" customHeight="false" outlineLevel="0" collapsed="false">
      <c r="B40" s="0" t="s">
        <v>1100</v>
      </c>
      <c r="C40" s="0" t="s">
        <v>1101</v>
      </c>
      <c r="D40" s="0" t="n">
        <v>5</v>
      </c>
      <c r="E40" s="0" t="s">
        <v>8</v>
      </c>
      <c r="F40" s="0" t="n">
        <v>0</v>
      </c>
      <c r="G40" s="0" t="n">
        <f aca="false">FALSE()</f>
        <v>0</v>
      </c>
      <c r="H40" s="0" t="n">
        <v>1</v>
      </c>
      <c r="I40" s="0" t="n">
        <v>1</v>
      </c>
      <c r="J40" s="0" t="s">
        <v>1102</v>
      </c>
    </row>
    <row r="41" customFormat="false" ht="12.8" hidden="false" customHeight="false" outlineLevel="0" collapsed="false">
      <c r="B41" s="0" t="s">
        <v>1103</v>
      </c>
      <c r="C41" s="0" t="s">
        <v>1104</v>
      </c>
      <c r="D41" s="0" t="n">
        <v>20</v>
      </c>
      <c r="E41" s="0" t="s">
        <v>8</v>
      </c>
      <c r="F41" s="0" t="n">
        <v>0</v>
      </c>
      <c r="G41" s="0" t="n">
        <f aca="false">FALSE()</f>
        <v>0</v>
      </c>
      <c r="H41" s="0" t="n">
        <v>1</v>
      </c>
      <c r="I41" s="0" t="n">
        <v>1</v>
      </c>
      <c r="J41" s="0" t="s">
        <v>1102</v>
      </c>
    </row>
    <row r="42" customFormat="false" ht="12.8" hidden="false" customHeight="false" outlineLevel="0" collapsed="false">
      <c r="B42" s="0" t="s">
        <v>1105</v>
      </c>
      <c r="C42" s="0" t="s">
        <v>1106</v>
      </c>
      <c r="D42" s="0" t="n">
        <v>100</v>
      </c>
      <c r="E42" s="0" t="s">
        <v>8</v>
      </c>
      <c r="F42" s="0" t="n">
        <v>5</v>
      </c>
      <c r="G42" s="0" t="n">
        <f aca="false">FALSE()</f>
        <v>0</v>
      </c>
      <c r="H42" s="0" t="n">
        <v>1</v>
      </c>
      <c r="I42" s="0" t="n">
        <v>1</v>
      </c>
      <c r="J42" s="0" t="s">
        <v>1102</v>
      </c>
    </row>
    <row r="43" customFormat="false" ht="12.8" hidden="false" customHeight="false" outlineLevel="0" collapsed="false">
      <c r="B43" s="0" t="s">
        <v>1107</v>
      </c>
      <c r="C43" s="0" t="s">
        <v>1108</v>
      </c>
      <c r="D43" s="0" t="n">
        <v>500</v>
      </c>
      <c r="E43" s="0" t="s">
        <v>8</v>
      </c>
      <c r="F43" s="0" t="n">
        <v>10</v>
      </c>
      <c r="G43" s="0" t="n">
        <f aca="false">FALSE()</f>
        <v>0</v>
      </c>
      <c r="H43" s="0" t="n">
        <v>1</v>
      </c>
      <c r="I43" s="0" t="n">
        <v>1</v>
      </c>
      <c r="J43" s="0" t="s">
        <v>1102</v>
      </c>
    </row>
    <row r="44" customFormat="false" ht="12.8" hidden="false" customHeight="false" outlineLevel="0" collapsed="false">
      <c r="B44" s="0" t="s">
        <v>1109</v>
      </c>
      <c r="C44" s="0" t="s">
        <v>1110</v>
      </c>
      <c r="D44" s="0" t="n">
        <v>1000</v>
      </c>
      <c r="E44" s="0" t="s">
        <v>8</v>
      </c>
      <c r="F44" s="0" t="n">
        <v>20</v>
      </c>
      <c r="G44" s="0" t="n">
        <f aca="false">FALSE()</f>
        <v>0</v>
      </c>
      <c r="H44" s="0" t="n">
        <v>1</v>
      </c>
      <c r="I44" s="0" t="n">
        <v>1</v>
      </c>
      <c r="J44" s="0" t="s">
        <v>1102</v>
      </c>
    </row>
    <row r="45" customFormat="false" ht="12.8" hidden="false" customHeight="false" outlineLevel="0" collapsed="false">
      <c r="B45" s="0" t="s">
        <v>1111</v>
      </c>
      <c r="C45" s="0" t="s">
        <v>1112</v>
      </c>
      <c r="D45" s="0" t="n">
        <v>2500</v>
      </c>
      <c r="E45" s="0" t="s">
        <v>72</v>
      </c>
      <c r="F45" s="0" t="n">
        <v>3</v>
      </c>
      <c r="G45" s="0" t="n">
        <f aca="false">TRUE()</f>
        <v>1</v>
      </c>
      <c r="H45" s="0" t="n">
        <v>1</v>
      </c>
      <c r="I45" s="0" t="n">
        <v>6</v>
      </c>
      <c r="J45" s="0" t="s">
        <v>1113</v>
      </c>
    </row>
    <row r="46" customFormat="false" ht="12.8" hidden="false" customHeight="false" outlineLevel="0" collapsed="false">
      <c r="B46" s="0" t="s">
        <v>1114</v>
      </c>
      <c r="C46" s="0" t="s">
        <v>1115</v>
      </c>
      <c r="D46" s="0" t="n">
        <v>200</v>
      </c>
      <c r="E46" s="0" t="s">
        <v>72</v>
      </c>
      <c r="F46" s="0" t="n">
        <v>3</v>
      </c>
      <c r="G46" s="0" t="n">
        <f aca="false">TRUE()</f>
        <v>1</v>
      </c>
      <c r="H46" s="0" t="n">
        <v>1</v>
      </c>
      <c r="I46" s="0" t="n">
        <v>6</v>
      </c>
      <c r="J46" s="0" t="s">
        <v>1113</v>
      </c>
    </row>
    <row r="47" customFormat="false" ht="12.8" hidden="false" customHeight="false" outlineLevel="0" collapsed="false">
      <c r="B47" s="0" t="s">
        <v>1116</v>
      </c>
      <c r="C47" s="0" t="s">
        <v>1117</v>
      </c>
      <c r="D47" s="0" t="n">
        <v>500</v>
      </c>
      <c r="E47" s="0" t="s">
        <v>8</v>
      </c>
      <c r="F47" s="0" t="n">
        <v>0</v>
      </c>
      <c r="G47" s="0" t="n">
        <f aca="false">FALSE()</f>
        <v>0</v>
      </c>
      <c r="H47" s="0" t="n">
        <v>1</v>
      </c>
      <c r="I47" s="0" t="n">
        <v>1</v>
      </c>
      <c r="J47" s="0" t="s">
        <v>1118</v>
      </c>
    </row>
    <row r="48" customFormat="false" ht="12.8" hidden="false" customHeight="false" outlineLevel="0" collapsed="false">
      <c r="B48" s="0" t="s">
        <v>1119</v>
      </c>
      <c r="C48" s="0" t="s">
        <v>1120</v>
      </c>
      <c r="D48" s="0" t="n">
        <v>5000</v>
      </c>
      <c r="E48" s="0" t="s">
        <v>8</v>
      </c>
      <c r="F48" s="0" t="n">
        <v>8</v>
      </c>
      <c r="G48" s="0" t="n">
        <f aca="false">FALSE()</f>
        <v>0</v>
      </c>
      <c r="H48" s="0" t="n">
        <v>1</v>
      </c>
      <c r="I48" s="0" t="n">
        <v>1</v>
      </c>
      <c r="J48" s="0" t="s">
        <v>1118</v>
      </c>
    </row>
    <row r="49" customFormat="false" ht="12.8" hidden="false" customHeight="false" outlineLevel="0" collapsed="false">
      <c r="B49" s="0" t="s">
        <v>1121</v>
      </c>
      <c r="C49" s="0" t="s">
        <v>1122</v>
      </c>
      <c r="D49" s="0" t="n">
        <v>50000</v>
      </c>
      <c r="E49" s="0" t="s">
        <v>8</v>
      </c>
      <c r="F49" s="0" t="n">
        <v>12</v>
      </c>
      <c r="G49" s="0" t="n">
        <f aca="false">FALSE()</f>
        <v>0</v>
      </c>
      <c r="H49" s="0" t="n">
        <v>1</v>
      </c>
      <c r="I49" s="0" t="n">
        <v>1</v>
      </c>
      <c r="J49" s="0" t="s">
        <v>1118</v>
      </c>
    </row>
    <row r="50" customFormat="false" ht="12.8" hidden="false" customHeight="false" outlineLevel="0" collapsed="false">
      <c r="B50" s="0" t="s">
        <v>1123</v>
      </c>
      <c r="C50" s="0" t="s">
        <v>1124</v>
      </c>
      <c r="D50" s="0" t="n">
        <v>10</v>
      </c>
      <c r="E50" s="0" t="s">
        <v>8</v>
      </c>
      <c r="F50" s="0" t="n">
        <v>1</v>
      </c>
      <c r="G50" s="0" t="n">
        <f aca="false">TRUE()</f>
        <v>1</v>
      </c>
      <c r="H50" s="0" t="n">
        <v>1</v>
      </c>
      <c r="I50" s="0" t="n">
        <v>6</v>
      </c>
      <c r="J50" s="0" t="s">
        <v>1125</v>
      </c>
    </row>
    <row r="51" customFormat="false" ht="12.8" hidden="false" customHeight="false" outlineLevel="0" collapsed="false">
      <c r="B51" s="0" t="s">
        <v>1126</v>
      </c>
      <c r="C51" s="0" t="s">
        <v>1127</v>
      </c>
      <c r="D51" s="0" t="n">
        <v>100</v>
      </c>
      <c r="E51" s="0" t="s">
        <v>8</v>
      </c>
      <c r="F51" s="0" t="n">
        <v>1</v>
      </c>
      <c r="G51" s="0" t="n">
        <f aca="false">TRUE()</f>
        <v>1</v>
      </c>
      <c r="H51" s="0" t="n">
        <v>1</v>
      </c>
      <c r="I51" s="0" t="n">
        <v>6</v>
      </c>
      <c r="J51" s="0" t="s">
        <v>1125</v>
      </c>
    </row>
    <row r="52" customFormat="false" ht="12.8" hidden="false" customHeight="false" outlineLevel="0" collapsed="false">
      <c r="B52" s="0" t="s">
        <v>1128</v>
      </c>
      <c r="C52" s="0" t="s">
        <v>1129</v>
      </c>
      <c r="D52" s="0" t="n">
        <v>50</v>
      </c>
      <c r="E52" s="0" t="s">
        <v>8</v>
      </c>
      <c r="F52" s="0" t="n">
        <v>0</v>
      </c>
      <c r="G52" s="0" t="n">
        <f aca="false">FALSE()</f>
        <v>0</v>
      </c>
      <c r="H52" s="0" t="n">
        <v>1</v>
      </c>
      <c r="I52" s="0" t="n">
        <v>1</v>
      </c>
      <c r="J52" s="0" t="s">
        <v>1125</v>
      </c>
    </row>
    <row r="53" customFormat="false" ht="12.8" hidden="false" customHeight="false" outlineLevel="0" collapsed="false">
      <c r="B53" s="0" t="s">
        <v>1130</v>
      </c>
      <c r="C53" s="0" t="s">
        <v>1131</v>
      </c>
      <c r="D53" s="0" t="n">
        <v>250</v>
      </c>
      <c r="E53" s="0" t="s">
        <v>8</v>
      </c>
      <c r="F53" s="0" t="n">
        <v>1</v>
      </c>
      <c r="G53" s="0" t="n">
        <f aca="false">TRUE()</f>
        <v>1</v>
      </c>
      <c r="H53" s="0" t="n">
        <v>1</v>
      </c>
      <c r="I53" s="0" t="n">
        <v>4</v>
      </c>
      <c r="J53" s="0" t="s">
        <v>1125</v>
      </c>
    </row>
    <row r="54" customFormat="false" ht="12.8" hidden="false" customHeight="false" outlineLevel="0" collapsed="false">
      <c r="B54" s="0" t="s">
        <v>1132</v>
      </c>
      <c r="C54" s="0" t="s">
        <v>1032</v>
      </c>
      <c r="D54" s="0" t="n">
        <v>200</v>
      </c>
      <c r="E54" s="0" t="s">
        <v>8</v>
      </c>
      <c r="F54" s="0" t="n">
        <v>4</v>
      </c>
      <c r="G54" s="0" t="n">
        <f aca="false">FALSE()</f>
        <v>0</v>
      </c>
      <c r="H54" s="0" t="n">
        <v>1</v>
      </c>
      <c r="I54" s="0" t="n">
        <v>1</v>
      </c>
      <c r="J54" s="0" t="s">
        <v>1125</v>
      </c>
    </row>
    <row r="55" customFormat="false" ht="12.8" hidden="false" customHeight="false" outlineLevel="0" collapsed="false">
      <c r="B55" s="0" t="s">
        <v>1133</v>
      </c>
      <c r="C55" s="0" t="s">
        <v>1134</v>
      </c>
      <c r="D55" s="0" t="n">
        <v>20</v>
      </c>
      <c r="E55" s="0" t="s">
        <v>8</v>
      </c>
      <c r="F55" s="0" t="n">
        <v>0</v>
      </c>
      <c r="G55" s="0" t="n">
        <f aca="false">FALSE()</f>
        <v>0</v>
      </c>
      <c r="H55" s="0" t="n">
        <v>1</v>
      </c>
      <c r="I55" s="0" t="n">
        <v>1</v>
      </c>
      <c r="J55" s="0" t="s">
        <v>1125</v>
      </c>
    </row>
    <row r="56" customFormat="false" ht="12.8" hidden="false" customHeight="false" outlineLevel="0" collapsed="false">
      <c r="B56" s="0" t="s">
        <v>1135</v>
      </c>
      <c r="C56" s="0" t="s">
        <v>1136</v>
      </c>
      <c r="D56" s="0" t="n">
        <v>50</v>
      </c>
      <c r="E56" s="0" t="s">
        <v>77</v>
      </c>
      <c r="F56" s="0" t="n">
        <v>6</v>
      </c>
      <c r="G56" s="0" t="n">
        <f aca="false">FALSE()</f>
        <v>0</v>
      </c>
      <c r="H56" s="0" t="n">
        <v>1</v>
      </c>
      <c r="I56" s="0" t="n">
        <v>1</v>
      </c>
      <c r="J56" s="0" t="s">
        <v>1125</v>
      </c>
    </row>
    <row r="57" customFormat="false" ht="12.8" hidden="false" customHeight="false" outlineLevel="0" collapsed="false">
      <c r="B57" s="0" t="s">
        <v>1137</v>
      </c>
      <c r="C57" s="0" t="s">
        <v>1138</v>
      </c>
      <c r="D57" s="0" t="n">
        <v>5</v>
      </c>
      <c r="E57" s="0" t="s">
        <v>8</v>
      </c>
      <c r="F57" s="0" t="n">
        <v>0</v>
      </c>
      <c r="G57" s="0" t="n">
        <f aca="false">FALSE()</f>
        <v>0</v>
      </c>
      <c r="H57" s="0" t="n">
        <v>1</v>
      </c>
      <c r="I57" s="0" t="n">
        <v>1</v>
      </c>
      <c r="J57" s="0" t="s">
        <v>1125</v>
      </c>
    </row>
    <row r="58" customFormat="false" ht="12.8" hidden="false" customHeight="false" outlineLevel="0" collapsed="false">
      <c r="B58" s="0" t="s">
        <v>1139</v>
      </c>
      <c r="C58" s="0" t="s">
        <v>1140</v>
      </c>
      <c r="D58" s="0" t="n">
        <v>250</v>
      </c>
      <c r="E58" s="0" t="s">
        <v>77</v>
      </c>
      <c r="F58" s="0" t="n">
        <v>6</v>
      </c>
      <c r="G58" s="0" t="n">
        <f aca="false">FALSE()</f>
        <v>0</v>
      </c>
      <c r="H58" s="0" t="n">
        <v>1</v>
      </c>
      <c r="I58" s="0" t="n">
        <v>1</v>
      </c>
      <c r="J58" s="0" t="s">
        <v>1125</v>
      </c>
    </row>
    <row r="59" customFormat="false" ht="12.8" hidden="false" customHeight="false" outlineLevel="0" collapsed="false">
      <c r="B59" s="0" t="s">
        <v>1141</v>
      </c>
      <c r="C59" s="0" t="s">
        <v>1142</v>
      </c>
      <c r="D59" s="0" t="n">
        <v>500</v>
      </c>
      <c r="E59" s="0" t="s">
        <v>77</v>
      </c>
      <c r="F59" s="0" t="n">
        <v>8</v>
      </c>
      <c r="G59" s="0" t="n">
        <f aca="false">FALSE()</f>
        <v>0</v>
      </c>
      <c r="H59" s="0" t="n">
        <v>1</v>
      </c>
      <c r="I59" s="0" t="n">
        <v>6</v>
      </c>
      <c r="J59" s="0" t="s">
        <v>1143</v>
      </c>
    </row>
    <row r="60" customFormat="false" ht="12.8" hidden="false" customHeight="false" outlineLevel="0" collapsed="false">
      <c r="B60" s="0" t="s">
        <v>1144</v>
      </c>
      <c r="C60" s="0" t="s">
        <v>1145</v>
      </c>
      <c r="D60" s="0" t="n">
        <v>500</v>
      </c>
      <c r="E60" s="0" t="s">
        <v>72</v>
      </c>
      <c r="F60" s="0" t="n">
        <v>12</v>
      </c>
      <c r="G60" s="0" t="n">
        <f aca="false">FALSE()</f>
        <v>0</v>
      </c>
      <c r="H60" s="0" t="n">
        <v>1</v>
      </c>
      <c r="I60" s="0" t="n">
        <v>4</v>
      </c>
      <c r="J60" s="0" t="s">
        <v>1143</v>
      </c>
    </row>
    <row r="61" customFormat="false" ht="12.8" hidden="false" customHeight="false" outlineLevel="0" collapsed="false">
      <c r="B61" s="0" t="s">
        <v>1146</v>
      </c>
      <c r="C61" s="0" t="s">
        <v>1147</v>
      </c>
      <c r="D61" s="0" t="n">
        <v>20</v>
      </c>
      <c r="E61" s="0" t="s">
        <v>8</v>
      </c>
      <c r="F61" s="0" t="n">
        <v>0</v>
      </c>
      <c r="G61" s="0" t="n">
        <f aca="false">FALSE()</f>
        <v>0</v>
      </c>
      <c r="H61" s="0" t="n">
        <v>1</v>
      </c>
      <c r="I61" s="0" t="n">
        <v>1</v>
      </c>
      <c r="J61" s="0" t="s">
        <v>1143</v>
      </c>
    </row>
    <row r="62" customFormat="false" ht="12.8" hidden="false" customHeight="false" outlineLevel="0" collapsed="false">
      <c r="B62" s="0" t="s">
        <v>1148</v>
      </c>
      <c r="C62" s="0" t="s">
        <v>1149</v>
      </c>
      <c r="D62" s="0" t="n">
        <v>600</v>
      </c>
      <c r="E62" s="0" t="s">
        <v>72</v>
      </c>
      <c r="F62" s="0" t="n">
        <v>8</v>
      </c>
      <c r="G62" s="0" t="n">
        <f aca="false">FALSE()</f>
        <v>0</v>
      </c>
      <c r="H62" s="0" t="n">
        <v>1</v>
      </c>
      <c r="I62" s="0" t="n">
        <v>6</v>
      </c>
      <c r="J62" s="0" t="s">
        <v>1143</v>
      </c>
    </row>
    <row r="63" customFormat="false" ht="12.8" hidden="false" customHeight="false" outlineLevel="0" collapsed="false">
      <c r="B63" s="0" t="s">
        <v>1150</v>
      </c>
      <c r="C63" s="0" t="s">
        <v>1151</v>
      </c>
      <c r="D63" s="0" t="n">
        <v>250</v>
      </c>
      <c r="E63" s="0" t="s">
        <v>8</v>
      </c>
      <c r="F63" s="0" t="n">
        <v>4</v>
      </c>
      <c r="G63" s="0" t="n">
        <f aca="false">FALSE()</f>
        <v>0</v>
      </c>
      <c r="H63" s="0" t="n">
        <v>1</v>
      </c>
      <c r="I63" s="0" t="n">
        <v>1</v>
      </c>
      <c r="J63" s="0" t="s">
        <v>1143</v>
      </c>
    </row>
    <row r="64" customFormat="false" ht="12.8" hidden="false" customHeight="false" outlineLevel="0" collapsed="false">
      <c r="B64" s="0" t="s">
        <v>1152</v>
      </c>
      <c r="C64" s="0" t="s">
        <v>1153</v>
      </c>
      <c r="D64" s="0" t="n">
        <v>2000</v>
      </c>
      <c r="E64" s="0" t="s">
        <v>72</v>
      </c>
      <c r="F64" s="0" t="n">
        <v>3</v>
      </c>
      <c r="G64" s="0" t="n">
        <f aca="false">TRUE()</f>
        <v>1</v>
      </c>
      <c r="H64" s="0" t="n">
        <v>1</v>
      </c>
      <c r="I64" s="0" t="n">
        <v>4</v>
      </c>
      <c r="J64" s="0" t="s">
        <v>1143</v>
      </c>
    </row>
    <row r="65" customFormat="false" ht="12.8" hidden="false" customHeight="false" outlineLevel="0" collapsed="false">
      <c r="B65" s="0" t="s">
        <v>1154</v>
      </c>
      <c r="C65" s="0" t="s">
        <v>1155</v>
      </c>
      <c r="D65" s="0" t="n">
        <v>250</v>
      </c>
      <c r="E65" s="0" t="s">
        <v>8</v>
      </c>
      <c r="F65" s="0" t="n">
        <v>2</v>
      </c>
      <c r="G65" s="0" t="n">
        <f aca="false">FALSE()</f>
        <v>0</v>
      </c>
      <c r="H65" s="0" t="n">
        <v>1</v>
      </c>
      <c r="I65" s="0" t="n">
        <v>1</v>
      </c>
      <c r="J65" s="0" t="s">
        <v>1143</v>
      </c>
    </row>
    <row r="66" customFormat="false" ht="12.8" hidden="false" customHeight="false" outlineLevel="0" collapsed="false">
      <c r="B66" s="0" t="s">
        <v>1156</v>
      </c>
      <c r="C66" s="0" t="s">
        <v>1157</v>
      </c>
      <c r="D66" s="0" t="n">
        <v>80</v>
      </c>
      <c r="E66" s="0" t="s">
        <v>8</v>
      </c>
      <c r="F66" s="0" t="n">
        <v>2</v>
      </c>
      <c r="G66" s="0" t="n">
        <f aca="false">FALSE()</f>
        <v>0</v>
      </c>
      <c r="H66" s="0" t="n">
        <v>1</v>
      </c>
      <c r="I66" s="0" t="n">
        <v>1</v>
      </c>
      <c r="J66" s="0" t="s">
        <v>1143</v>
      </c>
    </row>
    <row r="67" customFormat="false" ht="12.8" hidden="false" customHeight="false" outlineLevel="0" collapsed="false">
      <c r="B67" s="0" t="s">
        <v>1158</v>
      </c>
      <c r="C67" s="0" t="s">
        <v>1159</v>
      </c>
      <c r="D67" s="0" t="n">
        <v>500</v>
      </c>
      <c r="E67" s="0" t="s">
        <v>8</v>
      </c>
      <c r="F67" s="0" t="n">
        <v>8</v>
      </c>
      <c r="G67" s="0" t="n">
        <f aca="false">FALSE()</f>
        <v>0</v>
      </c>
      <c r="H67" s="0" t="n">
        <v>1</v>
      </c>
      <c r="I67" s="0" t="n">
        <v>1</v>
      </c>
      <c r="J67" s="0" t="s">
        <v>1143</v>
      </c>
    </row>
    <row r="68" customFormat="false" ht="12.8" hidden="false" customHeight="false" outlineLevel="0" collapsed="false">
      <c r="B68" s="0" t="s">
        <v>1160</v>
      </c>
      <c r="C68" s="0" t="s">
        <v>1161</v>
      </c>
      <c r="D68" s="0" t="n">
        <v>250</v>
      </c>
      <c r="E68" s="0" t="s">
        <v>72</v>
      </c>
      <c r="F68" s="0" t="n">
        <v>3</v>
      </c>
      <c r="G68" s="0" t="n">
        <f aca="false">TRUE()</f>
        <v>1</v>
      </c>
      <c r="H68" s="0" t="n">
        <v>1</v>
      </c>
      <c r="I68" s="0" t="n">
        <v>6</v>
      </c>
      <c r="J68" s="0" t="s">
        <v>1143</v>
      </c>
    </row>
    <row r="69" customFormat="false" ht="12.8" hidden="false" customHeight="false" outlineLevel="0" collapsed="false">
      <c r="B69" s="0" t="s">
        <v>1162</v>
      </c>
      <c r="C69" s="0" t="s">
        <v>1163</v>
      </c>
      <c r="D69" s="0" t="n">
        <v>80</v>
      </c>
      <c r="E69" s="0" t="s">
        <v>8</v>
      </c>
      <c r="F69" s="0" t="n">
        <v>2</v>
      </c>
      <c r="G69" s="0" t="n">
        <f aca="false">FALSE()</f>
        <v>0</v>
      </c>
      <c r="H69" s="0" t="n">
        <v>1</v>
      </c>
      <c r="I69" s="0" t="n">
        <v>1</v>
      </c>
      <c r="J69" s="0" t="s">
        <v>924</v>
      </c>
    </row>
    <row r="70" customFormat="false" ht="12.8" hidden="false" customHeight="false" outlineLevel="0" collapsed="false">
      <c r="B70" s="0" t="s">
        <v>1164</v>
      </c>
      <c r="C70" s="0" t="s">
        <v>1165</v>
      </c>
      <c r="D70" s="0" t="n">
        <v>150</v>
      </c>
      <c r="E70" s="0" t="s">
        <v>8</v>
      </c>
      <c r="F70" s="0" t="n">
        <v>2</v>
      </c>
      <c r="G70" s="0" t="n">
        <f aca="false">FALSE()</f>
        <v>0</v>
      </c>
      <c r="H70" s="0" t="n">
        <v>1</v>
      </c>
      <c r="I70" s="0" t="n">
        <v>1</v>
      </c>
      <c r="J70" s="0" t="s">
        <v>924</v>
      </c>
    </row>
    <row r="71" customFormat="false" ht="12.8" hidden="false" customHeight="false" outlineLevel="0" collapsed="false">
      <c r="B71" s="0" t="s">
        <v>1166</v>
      </c>
      <c r="C71" s="0" t="s">
        <v>1167</v>
      </c>
      <c r="D71" s="0" t="n">
        <v>500</v>
      </c>
      <c r="E71" s="0" t="s">
        <v>77</v>
      </c>
      <c r="F71" s="0" t="n">
        <v>16</v>
      </c>
      <c r="G71" s="0" t="n">
        <f aca="false">FALSE()</f>
        <v>0</v>
      </c>
      <c r="H71" s="0" t="n">
        <v>1</v>
      </c>
      <c r="I71" s="0" t="n">
        <v>1</v>
      </c>
      <c r="J71" s="0" t="s">
        <v>924</v>
      </c>
    </row>
    <row r="72" customFormat="false" ht="12.8" hidden="false" customHeight="false" outlineLevel="0" collapsed="false">
      <c r="B72" s="0" t="s">
        <v>1168</v>
      </c>
      <c r="C72" s="0" t="s">
        <v>1169</v>
      </c>
      <c r="D72" s="0" t="n">
        <v>150</v>
      </c>
      <c r="E72" s="0" t="s">
        <v>8</v>
      </c>
      <c r="F72" s="0" t="n">
        <v>2</v>
      </c>
      <c r="G72" s="0" t="n">
        <f aca="false">TRUE()</f>
        <v>1</v>
      </c>
      <c r="H72" s="0" t="n">
        <v>1</v>
      </c>
      <c r="I72" s="0" t="n">
        <v>6</v>
      </c>
      <c r="J72" s="0" t="s">
        <v>1170</v>
      </c>
    </row>
    <row r="73" customFormat="false" ht="12.8" hidden="false" customHeight="false" outlineLevel="0" collapsed="false">
      <c r="B73" s="0" t="s">
        <v>1171</v>
      </c>
      <c r="C73" s="0" t="s">
        <v>1172</v>
      </c>
      <c r="D73" s="0" t="n">
        <v>200</v>
      </c>
      <c r="E73" s="0" t="s">
        <v>8</v>
      </c>
      <c r="F73" s="0" t="n">
        <v>0</v>
      </c>
      <c r="G73" s="0" t="n">
        <f aca="false">FALSE()</f>
        <v>0</v>
      </c>
      <c r="H73" s="0" t="n">
        <v>1</v>
      </c>
      <c r="I73" s="0" t="n">
        <v>1</v>
      </c>
      <c r="J73" s="0" t="s">
        <v>1170</v>
      </c>
    </row>
    <row r="74" customFormat="false" ht="12.8" hidden="false" customHeight="false" outlineLevel="0" collapsed="false">
      <c r="B74" s="0" t="s">
        <v>1173</v>
      </c>
      <c r="C74" s="0" t="s">
        <v>1174</v>
      </c>
      <c r="D74" s="0" t="n">
        <v>2000</v>
      </c>
      <c r="E74" s="0" t="s">
        <v>8</v>
      </c>
      <c r="F74" s="0" t="n">
        <v>0</v>
      </c>
      <c r="G74" s="0" t="n">
        <f aca="false">FALSE()</f>
        <v>0</v>
      </c>
      <c r="H74" s="0" t="n">
        <v>1</v>
      </c>
      <c r="I74" s="0" t="n">
        <v>1</v>
      </c>
      <c r="J74" s="0" t="s">
        <v>1170</v>
      </c>
    </row>
    <row r="75" customFormat="false" ht="12.8" hidden="false" customHeight="false" outlineLevel="0" collapsed="false">
      <c r="B75" s="0" t="s">
        <v>1175</v>
      </c>
      <c r="C75" s="0" t="s">
        <v>1176</v>
      </c>
      <c r="D75" s="0" t="n">
        <v>25</v>
      </c>
      <c r="E75" s="0" t="s">
        <v>8</v>
      </c>
      <c r="F75" s="0" t="n">
        <v>0</v>
      </c>
      <c r="G75" s="0" t="n">
        <f aca="false">FALSE()</f>
        <v>0</v>
      </c>
      <c r="H75" s="0" t="n">
        <v>1</v>
      </c>
      <c r="I75" s="0" t="n">
        <v>1</v>
      </c>
      <c r="J75" s="0" t="s">
        <v>1170</v>
      </c>
    </row>
    <row r="76" customFormat="false" ht="12.8" hidden="false" customHeight="false" outlineLevel="0" collapsed="false">
      <c r="B76" s="0" t="s">
        <v>1177</v>
      </c>
      <c r="C76" s="0" t="s">
        <v>1178</v>
      </c>
      <c r="D76" s="0" t="n">
        <v>200</v>
      </c>
      <c r="E76" s="0" t="s">
        <v>8</v>
      </c>
      <c r="F76" s="0" t="n">
        <v>0</v>
      </c>
      <c r="G76" s="0" t="n">
        <f aca="false">FALSE()</f>
        <v>0</v>
      </c>
      <c r="H76" s="0" t="n">
        <v>1</v>
      </c>
      <c r="I76" s="0" t="n">
        <v>1</v>
      </c>
      <c r="J76" s="0" t="s">
        <v>1170</v>
      </c>
    </row>
    <row r="77" customFormat="false" ht="12.8" hidden="false" customHeight="false" outlineLevel="0" collapsed="false">
      <c r="B77" s="0" t="s">
        <v>1179</v>
      </c>
      <c r="C77" s="0" t="s">
        <v>1180</v>
      </c>
      <c r="D77" s="0" t="n">
        <v>250</v>
      </c>
      <c r="E77" s="0" t="s">
        <v>8</v>
      </c>
      <c r="F77" s="0" t="n">
        <v>0</v>
      </c>
      <c r="G77" s="0" t="n">
        <f aca="false">FALSE()</f>
        <v>0</v>
      </c>
      <c r="H77" s="0" t="n">
        <v>1</v>
      </c>
      <c r="I77" s="0" t="n">
        <v>1</v>
      </c>
      <c r="J77" s="0" t="s">
        <v>1170</v>
      </c>
    </row>
    <row r="78" customFormat="false" ht="12.8" hidden="false" customHeight="false" outlineLevel="0" collapsed="false">
      <c r="B78" s="0" t="s">
        <v>1181</v>
      </c>
      <c r="C78" s="0" t="s">
        <v>1182</v>
      </c>
      <c r="D78" s="0" t="n">
        <v>3000</v>
      </c>
      <c r="E78" s="0" t="s">
        <v>8</v>
      </c>
      <c r="F78" s="0" t="n">
        <v>0</v>
      </c>
      <c r="G78" s="0" t="n">
        <f aca="false">FALSE()</f>
        <v>0</v>
      </c>
      <c r="H78" s="0" t="n">
        <v>1</v>
      </c>
      <c r="I78" s="0" t="n">
        <v>1</v>
      </c>
      <c r="J78" s="0" t="s">
        <v>1170</v>
      </c>
    </row>
    <row r="79" customFormat="false" ht="12.8" hidden="false" customHeight="false" outlineLevel="0" collapsed="false">
      <c r="B79" s="0" t="s">
        <v>1183</v>
      </c>
      <c r="C79" s="0" t="s">
        <v>1184</v>
      </c>
      <c r="D79" s="0" t="n">
        <v>25</v>
      </c>
      <c r="E79" s="0" t="s">
        <v>8</v>
      </c>
      <c r="F79" s="0" t="n">
        <v>0</v>
      </c>
      <c r="G79" s="0" t="n">
        <f aca="false">FALSE()</f>
        <v>0</v>
      </c>
      <c r="H79" s="0" t="n">
        <v>1</v>
      </c>
      <c r="I79" s="0" t="n">
        <v>1</v>
      </c>
      <c r="J79" s="0" t="s">
        <v>1170</v>
      </c>
    </row>
    <row r="80" customFormat="false" ht="12.8" hidden="false" customHeight="false" outlineLevel="0" collapsed="false">
      <c r="B80" s="0" t="s">
        <v>1185</v>
      </c>
      <c r="C80" s="0" t="s">
        <v>1186</v>
      </c>
      <c r="D80" s="0" t="n">
        <v>5</v>
      </c>
      <c r="E80" s="0" t="s">
        <v>8</v>
      </c>
      <c r="F80" s="0" t="n">
        <v>0</v>
      </c>
      <c r="G80" s="0" t="n">
        <f aca="false">FALSE()</f>
        <v>0</v>
      </c>
      <c r="H80" s="0" t="n">
        <v>1</v>
      </c>
      <c r="I80" s="0" t="n">
        <v>1</v>
      </c>
      <c r="J80" s="0" t="s">
        <v>1170</v>
      </c>
    </row>
    <row r="81" customFormat="false" ht="12.8" hidden="false" customHeight="false" outlineLevel="0" collapsed="false">
      <c r="B81" s="0" t="s">
        <v>1187</v>
      </c>
      <c r="C81" s="0" t="s">
        <v>1188</v>
      </c>
      <c r="D81" s="0" t="n">
        <v>175</v>
      </c>
      <c r="E81" s="0" t="s">
        <v>8</v>
      </c>
      <c r="F81" s="0" t="n">
        <v>0</v>
      </c>
      <c r="G81" s="0" t="n">
        <f aca="false">FALSE()</f>
        <v>0</v>
      </c>
      <c r="H81" s="0" t="n">
        <v>1</v>
      </c>
      <c r="I81" s="0" t="n">
        <v>1</v>
      </c>
      <c r="J81" s="0" t="s">
        <v>1170</v>
      </c>
    </row>
    <row r="82" customFormat="false" ht="12.8" hidden="false" customHeight="false" outlineLevel="0" collapsed="false">
      <c r="B82" s="0" t="s">
        <v>1189</v>
      </c>
      <c r="C82" s="0" t="s">
        <v>1190</v>
      </c>
      <c r="D82" s="0" t="n">
        <v>25</v>
      </c>
      <c r="E82" s="0" t="s">
        <v>8</v>
      </c>
      <c r="F82" s="0" t="n">
        <v>0</v>
      </c>
      <c r="G82" s="0" t="n">
        <f aca="false">FALSE()</f>
        <v>0</v>
      </c>
      <c r="H82" s="0" t="n">
        <v>1</v>
      </c>
      <c r="I82" s="0" t="n">
        <v>1</v>
      </c>
      <c r="J82" s="0" t="s">
        <v>1170</v>
      </c>
    </row>
    <row r="83" customFormat="false" ht="12.8" hidden="false" customHeight="false" outlineLevel="0" collapsed="false">
      <c r="B83" s="0" t="s">
        <v>1191</v>
      </c>
      <c r="C83" s="0" t="s">
        <v>1192</v>
      </c>
      <c r="D83" s="0" t="n">
        <v>50</v>
      </c>
      <c r="E83" s="0" t="s">
        <v>8</v>
      </c>
      <c r="F83" s="0" t="n">
        <v>0</v>
      </c>
      <c r="G83" s="0" t="n">
        <f aca="false">FALSE()</f>
        <v>0</v>
      </c>
      <c r="H83" s="0" t="n">
        <v>1</v>
      </c>
      <c r="I83" s="0" t="n">
        <v>1</v>
      </c>
      <c r="J83" s="0" t="s">
        <v>1170</v>
      </c>
    </row>
    <row r="84" customFormat="false" ht="12.8" hidden="false" customHeight="false" outlineLevel="0" collapsed="false">
      <c r="B84" s="0" t="s">
        <v>1193</v>
      </c>
      <c r="C84" s="0" t="s">
        <v>1194</v>
      </c>
      <c r="D84" s="0" t="n">
        <v>50</v>
      </c>
      <c r="E84" s="0" t="s">
        <v>8</v>
      </c>
      <c r="F84" s="0" t="n">
        <v>0</v>
      </c>
      <c r="G84" s="0" t="n">
        <f aca="false">FALSE()</f>
        <v>0</v>
      </c>
      <c r="H84" s="0" t="n">
        <v>1</v>
      </c>
      <c r="I84" s="0" t="n">
        <v>6</v>
      </c>
      <c r="J84" s="0" t="s">
        <v>1170</v>
      </c>
    </row>
    <row r="85" customFormat="false" ht="12.8" hidden="false" customHeight="false" outlineLevel="0" collapsed="false">
      <c r="B85" s="0" t="s">
        <v>1195</v>
      </c>
      <c r="C85" s="0" t="s">
        <v>1196</v>
      </c>
      <c r="D85" s="0" t="n">
        <v>200</v>
      </c>
      <c r="E85" s="0" t="s">
        <v>8</v>
      </c>
      <c r="F85" s="0" t="n">
        <v>0</v>
      </c>
      <c r="G85" s="0" t="n">
        <f aca="false">FALSE()</f>
        <v>0</v>
      </c>
      <c r="H85" s="0" t="n">
        <v>1</v>
      </c>
      <c r="I85" s="0" t="n">
        <v>1</v>
      </c>
      <c r="J85" s="0" t="s">
        <v>1170</v>
      </c>
    </row>
    <row r="86" customFormat="false" ht="12.8" hidden="false" customHeight="false" outlineLevel="0" collapsed="false">
      <c r="B86" s="0" t="s">
        <v>1197</v>
      </c>
      <c r="C86" s="0" t="s">
        <v>244</v>
      </c>
      <c r="D86" s="0" t="n">
        <v>500</v>
      </c>
      <c r="E86" s="0" t="s">
        <v>77</v>
      </c>
      <c r="F86" s="0" t="n">
        <v>8</v>
      </c>
      <c r="G86" s="0" t="n">
        <f aca="false">FALSE()</f>
        <v>0</v>
      </c>
      <c r="H86" s="0" t="n">
        <v>1</v>
      </c>
      <c r="I86" s="0" t="n">
        <v>1</v>
      </c>
      <c r="J86" s="0" t="s">
        <v>1198</v>
      </c>
    </row>
    <row r="87" customFormat="false" ht="12.8" hidden="false" customHeight="false" outlineLevel="0" collapsed="false">
      <c r="B87" s="0" t="s">
        <v>1199</v>
      </c>
      <c r="C87" s="0" t="s">
        <v>1200</v>
      </c>
      <c r="D87" s="0" t="n">
        <v>120</v>
      </c>
      <c r="E87" s="0" t="s">
        <v>72</v>
      </c>
      <c r="F87" s="0" t="n">
        <v>8</v>
      </c>
      <c r="G87" s="0" t="n">
        <f aca="false">FALSE()</f>
        <v>0</v>
      </c>
      <c r="H87" s="0" t="n">
        <v>1</v>
      </c>
      <c r="I87" s="0" t="n">
        <v>1</v>
      </c>
      <c r="J87" s="0" t="s">
        <v>1198</v>
      </c>
    </row>
    <row r="88" customFormat="false" ht="12.8" hidden="false" customHeight="false" outlineLevel="0" collapsed="false">
      <c r="B88" s="0" t="s">
        <v>1201</v>
      </c>
      <c r="C88" s="0" t="s">
        <v>1202</v>
      </c>
      <c r="D88" s="0" t="n">
        <v>50</v>
      </c>
      <c r="E88" s="0" t="s">
        <v>8</v>
      </c>
      <c r="F88" s="0" t="n">
        <v>4</v>
      </c>
      <c r="G88" s="0" t="n">
        <f aca="false">FALSE()</f>
        <v>0</v>
      </c>
      <c r="H88" s="0" t="n">
        <v>1</v>
      </c>
      <c r="I88" s="0" t="n">
        <v>1</v>
      </c>
      <c r="J88" s="0" t="s">
        <v>1198</v>
      </c>
    </row>
    <row r="89" customFormat="false" ht="12.8" hidden="false" customHeight="false" outlineLevel="0" collapsed="false">
      <c r="B89" s="0" t="s">
        <v>1203</v>
      </c>
      <c r="C89" s="0" t="s">
        <v>1204</v>
      </c>
      <c r="D89" s="0" t="n">
        <v>200</v>
      </c>
      <c r="E89" s="0" t="s">
        <v>8</v>
      </c>
      <c r="F89" s="0" t="n">
        <v>10</v>
      </c>
      <c r="G89" s="0" t="n">
        <f aca="false">FALSE()</f>
        <v>0</v>
      </c>
      <c r="H89" s="0" t="n">
        <v>1</v>
      </c>
      <c r="I89" s="0" t="n">
        <v>1</v>
      </c>
      <c r="J89" s="0" t="s">
        <v>1198</v>
      </c>
    </row>
    <row r="90" customFormat="false" ht="12.8" hidden="false" customHeight="false" outlineLevel="0" collapsed="false">
      <c r="B90" s="0" t="s">
        <v>1205</v>
      </c>
      <c r="C90" s="0" t="s">
        <v>1206</v>
      </c>
      <c r="D90" s="0" t="n">
        <v>50</v>
      </c>
      <c r="E90" s="0" t="s">
        <v>8</v>
      </c>
      <c r="F90" s="0" t="n">
        <v>0</v>
      </c>
      <c r="G90" s="0" t="n">
        <f aca="false">FALSE()</f>
        <v>0</v>
      </c>
      <c r="H90" s="0" t="n">
        <v>1</v>
      </c>
      <c r="I90" s="0" t="n">
        <v>1</v>
      </c>
      <c r="J90" s="0" t="s">
        <v>1198</v>
      </c>
    </row>
    <row r="91" customFormat="false" ht="12.8" hidden="false" customHeight="false" outlineLevel="0" collapsed="false">
      <c r="B91" s="0" t="s">
        <v>1207</v>
      </c>
      <c r="C91" s="0" t="s">
        <v>1208</v>
      </c>
      <c r="D91" s="0" t="n">
        <v>85</v>
      </c>
      <c r="E91" s="0" t="s">
        <v>72</v>
      </c>
      <c r="F91" s="0" t="n">
        <v>8</v>
      </c>
      <c r="G91" s="0" t="n">
        <f aca="false">FALSE()</f>
        <v>0</v>
      </c>
      <c r="H91" s="0" t="n">
        <v>1</v>
      </c>
      <c r="I91" s="0" t="n">
        <v>1</v>
      </c>
      <c r="J91" s="0" t="s">
        <v>1198</v>
      </c>
    </row>
    <row r="92" customFormat="false" ht="12.8" hidden="false" customHeight="false" outlineLevel="0" collapsed="false">
      <c r="B92" s="0" t="s">
        <v>1209</v>
      </c>
      <c r="C92" s="0" t="s">
        <v>1210</v>
      </c>
      <c r="D92" s="0" t="n">
        <v>300</v>
      </c>
      <c r="E92" s="0" t="s">
        <v>8</v>
      </c>
      <c r="F92" s="0" t="n">
        <v>3</v>
      </c>
      <c r="G92" s="0" t="n">
        <f aca="false">FALSE()</f>
        <v>0</v>
      </c>
      <c r="H92" s="0" t="n">
        <v>1</v>
      </c>
      <c r="I92" s="0" t="n">
        <v>1</v>
      </c>
      <c r="J92" s="0" t="s">
        <v>1211</v>
      </c>
    </row>
    <row r="93" customFormat="false" ht="12.8" hidden="false" customHeight="false" outlineLevel="0" collapsed="false">
      <c r="B93" s="0" t="s">
        <v>1212</v>
      </c>
      <c r="C93" s="0" t="s">
        <v>1213</v>
      </c>
      <c r="D93" s="0" t="n">
        <v>10</v>
      </c>
      <c r="E93" s="0" t="s">
        <v>8</v>
      </c>
      <c r="F93" s="0" t="n">
        <v>3</v>
      </c>
      <c r="G93" s="0" t="n">
        <f aca="false">FALSE()</f>
        <v>0</v>
      </c>
      <c r="H93" s="0" t="n">
        <v>1</v>
      </c>
      <c r="I93" s="0" t="n">
        <v>1</v>
      </c>
      <c r="J93" s="0" t="s">
        <v>1211</v>
      </c>
    </row>
    <row r="94" customFormat="false" ht="12.8" hidden="false" customHeight="false" outlineLevel="0" collapsed="false">
      <c r="B94" s="0" t="s">
        <v>1214</v>
      </c>
      <c r="C94" s="0" t="s">
        <v>1215</v>
      </c>
      <c r="D94" s="0" t="n">
        <v>250</v>
      </c>
      <c r="E94" s="0" t="s">
        <v>8</v>
      </c>
      <c r="F94" s="0" t="n">
        <v>1</v>
      </c>
      <c r="G94" s="0" t="n">
        <f aca="false">TRUE()</f>
        <v>1</v>
      </c>
      <c r="H94" s="0" t="n">
        <v>1</v>
      </c>
      <c r="I94" s="0" t="n">
        <v>6</v>
      </c>
      <c r="J94" s="0" t="s">
        <v>1211</v>
      </c>
    </row>
    <row r="95" customFormat="false" ht="12.8" hidden="false" customHeight="false" outlineLevel="0" collapsed="false">
      <c r="B95" s="0" t="s">
        <v>1216</v>
      </c>
      <c r="C95" s="0" t="s">
        <v>1217</v>
      </c>
      <c r="D95" s="0" t="n">
        <v>100</v>
      </c>
      <c r="E95" s="0" t="s">
        <v>8</v>
      </c>
      <c r="F95" s="0" t="n">
        <v>0</v>
      </c>
      <c r="G95" s="0" t="n">
        <f aca="false">FALSE()</f>
        <v>0</v>
      </c>
      <c r="H95" s="0" t="n">
        <v>1</v>
      </c>
      <c r="I95" s="0" t="n">
        <v>1</v>
      </c>
      <c r="J95" s="0" t="s">
        <v>1211</v>
      </c>
    </row>
    <row r="96" customFormat="false" ht="12.8" hidden="false" customHeight="false" outlineLevel="0" collapsed="false">
      <c r="B96" s="0" t="s">
        <v>1218</v>
      </c>
      <c r="C96" s="0" t="s">
        <v>1219</v>
      </c>
      <c r="D96" s="0" t="n">
        <v>5000</v>
      </c>
      <c r="E96" s="0" t="s">
        <v>8</v>
      </c>
      <c r="F96" s="0" t="n">
        <v>0</v>
      </c>
      <c r="G96" s="0" t="n">
        <f aca="false">FALSE()</f>
        <v>0</v>
      </c>
      <c r="H96" s="0" t="n">
        <v>1</v>
      </c>
      <c r="I96" s="0" t="n">
        <v>1</v>
      </c>
      <c r="J96" s="0" t="s">
        <v>1220</v>
      </c>
    </row>
    <row r="97" customFormat="false" ht="12.8" hidden="false" customHeight="false" outlineLevel="0" collapsed="false">
      <c r="B97" s="0" t="s">
        <v>1221</v>
      </c>
      <c r="C97" s="3" t="s">
        <v>1222</v>
      </c>
      <c r="D97" s="0" t="n">
        <v>25000</v>
      </c>
      <c r="E97" s="0" t="s">
        <v>8</v>
      </c>
      <c r="F97" s="0" t="n">
        <v>0</v>
      </c>
      <c r="G97" s="0" t="n">
        <f aca="false">FALSE()</f>
        <v>0</v>
      </c>
      <c r="H97" s="0" t="n">
        <v>1</v>
      </c>
      <c r="I97" s="0" t="n">
        <v>1</v>
      </c>
      <c r="J97" s="0" t="s">
        <v>1220</v>
      </c>
    </row>
    <row r="98" customFormat="false" ht="12.8" hidden="false" customHeight="false" outlineLevel="0" collapsed="false">
      <c r="B98" s="0" t="s">
        <v>1223</v>
      </c>
      <c r="C98" s="3" t="s">
        <v>1224</v>
      </c>
      <c r="D98" s="0" t="n">
        <v>50000</v>
      </c>
      <c r="E98" s="0" t="s">
        <v>8</v>
      </c>
      <c r="F98" s="0" t="n">
        <v>0</v>
      </c>
      <c r="G98" s="0" t="n">
        <f aca="false">FALSE()</f>
        <v>0</v>
      </c>
      <c r="H98" s="0" t="n">
        <v>1</v>
      </c>
      <c r="I98" s="0" t="n">
        <v>1</v>
      </c>
      <c r="J98" s="0" t="s">
        <v>1220</v>
      </c>
    </row>
    <row r="99" customFormat="false" ht="12.8" hidden="false" customHeight="false" outlineLevel="0" collapsed="false">
      <c r="B99" s="0" t="s">
        <v>1225</v>
      </c>
      <c r="C99" s="3" t="s">
        <v>1226</v>
      </c>
      <c r="D99" s="0" t="n">
        <v>100000</v>
      </c>
      <c r="E99" s="0" t="s">
        <v>8</v>
      </c>
      <c r="F99" s="0" t="n">
        <v>0</v>
      </c>
      <c r="G99" s="0" t="n">
        <f aca="false">FALSE()</f>
        <v>0</v>
      </c>
      <c r="H99" s="0" t="n">
        <v>1</v>
      </c>
      <c r="I99" s="0" t="n">
        <v>1</v>
      </c>
      <c r="J99" s="0" t="s">
        <v>1220</v>
      </c>
    </row>
    <row r="100" customFormat="false" ht="12.8" hidden="false" customHeight="false" outlineLevel="0" collapsed="false">
      <c r="B100" s="0" t="s">
        <v>1227</v>
      </c>
      <c r="C100" s="0" t="s">
        <v>1228</v>
      </c>
      <c r="D100" s="0" t="n">
        <v>50</v>
      </c>
      <c r="E100" s="0" t="s">
        <v>8</v>
      </c>
      <c r="F100" s="0" t="n">
        <v>1</v>
      </c>
      <c r="G100" s="0" t="n">
        <f aca="false">TRUE()</f>
        <v>1</v>
      </c>
      <c r="H100" s="0" t="n">
        <v>1</v>
      </c>
      <c r="I100" s="0" t="n">
        <v>6</v>
      </c>
      <c r="J100" s="0" t="s">
        <v>1229</v>
      </c>
    </row>
    <row r="101" customFormat="false" ht="12.8" hidden="false" customHeight="false" outlineLevel="0" collapsed="false">
      <c r="B101" s="0" t="s">
        <v>1230</v>
      </c>
      <c r="C101" s="0" t="s">
        <v>1231</v>
      </c>
      <c r="D101" s="0" t="n">
        <v>200</v>
      </c>
      <c r="E101" s="0" t="s">
        <v>8</v>
      </c>
      <c r="F101" s="0" t="n">
        <v>6</v>
      </c>
      <c r="G101" s="0" t="n">
        <f aca="false">FALSE()</f>
        <v>0</v>
      </c>
      <c r="H101" s="0" t="n">
        <v>1</v>
      </c>
      <c r="I101" s="0" t="n">
        <v>1</v>
      </c>
      <c r="J101" s="0" t="s">
        <v>1229</v>
      </c>
    </row>
    <row r="102" customFormat="false" ht="12.8" hidden="false" customHeight="false" outlineLevel="0" collapsed="false">
      <c r="B102" s="0" t="s">
        <v>1232</v>
      </c>
      <c r="C102" s="0" t="s">
        <v>1233</v>
      </c>
      <c r="D102" s="0" t="n">
        <v>25</v>
      </c>
      <c r="E102" s="0" t="s">
        <v>8</v>
      </c>
      <c r="F102" s="0" t="n">
        <v>2</v>
      </c>
      <c r="G102" s="0" t="n">
        <f aca="false">TRUE()</f>
        <v>1</v>
      </c>
      <c r="H102" s="0" t="n">
        <v>1</v>
      </c>
      <c r="I102" s="0" t="n">
        <v>6</v>
      </c>
      <c r="J102" s="0" t="s">
        <v>1229</v>
      </c>
    </row>
    <row r="103" customFormat="false" ht="12.8" hidden="false" customHeight="false" outlineLevel="0" collapsed="false">
      <c r="B103" s="0" t="s">
        <v>1234</v>
      </c>
      <c r="C103" s="0" t="s">
        <v>1235</v>
      </c>
      <c r="D103" s="0" t="n">
        <v>20</v>
      </c>
      <c r="E103" s="0" t="s">
        <v>8</v>
      </c>
      <c r="F103" s="0" t="n">
        <v>2</v>
      </c>
      <c r="G103" s="0" t="n">
        <f aca="false">TRUE()</f>
        <v>1</v>
      </c>
      <c r="H103" s="0" t="n">
        <v>1</v>
      </c>
      <c r="I103" s="0" t="n">
        <v>10</v>
      </c>
      <c r="J103" s="0" t="s">
        <v>1229</v>
      </c>
    </row>
    <row r="104" customFormat="false" ht="12.8" hidden="false" customHeight="false" outlineLevel="0" collapsed="false">
      <c r="B104" s="0" t="s">
        <v>1236</v>
      </c>
      <c r="C104" s="0" t="s">
        <v>1237</v>
      </c>
      <c r="D104" s="0" t="n">
        <v>500</v>
      </c>
      <c r="E104" s="0" t="s">
        <v>8</v>
      </c>
      <c r="F104" s="0" t="n">
        <v>6</v>
      </c>
      <c r="G104" s="0" t="n">
        <f aca="false">FALSE()</f>
        <v>0</v>
      </c>
      <c r="H104" s="0" t="n">
        <v>1</v>
      </c>
      <c r="I104" s="0" t="n">
        <v>1</v>
      </c>
      <c r="J104" s="0" t="s">
        <v>1229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2" min="1" style="0" width="8.6734693877551"/>
    <col collapsed="false" hidden="false" max="3" min="3" style="0" width="19.0357142857143"/>
    <col collapsed="false" hidden="false" max="4" min="4" style="0" width="8.6734693877551"/>
    <col collapsed="false" hidden="false" max="5" min="5" style="0" width="13.6785714285714"/>
    <col collapsed="false" hidden="false" max="6" min="6" style="0" width="8.6734693877551"/>
    <col collapsed="false" hidden="false" max="7" min="7" style="0" width="10.8520408163265"/>
    <col collapsed="false" hidden="false" max="8" min="8" style="0" width="13.1122448979592"/>
    <col collapsed="false" hidden="false" max="9" min="9" style="0" width="8.6734693877551"/>
    <col collapsed="false" hidden="false" max="10" min="10" style="0" width="12.969387755102"/>
    <col collapsed="false" hidden="false" max="11" min="11" style="0" width="14.2448979591837"/>
    <col collapsed="false" hidden="false" max="12" min="12" style="0" width="11.9897959183673"/>
    <col collapsed="false" hidden="false" max="1025" min="13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1238</v>
      </c>
      <c r="H1" s="1" t="s">
        <v>1239</v>
      </c>
      <c r="I1" s="1" t="s">
        <v>817</v>
      </c>
      <c r="J1" s="1" t="s">
        <v>65</v>
      </c>
      <c r="K1" s="1" t="s">
        <v>66</v>
      </c>
      <c r="L1" s="1" t="s">
        <v>820</v>
      </c>
      <c r="M1" s="1" t="s">
        <v>817</v>
      </c>
      <c r="N1" s="1" t="s">
        <v>819</v>
      </c>
      <c r="O1" s="1" t="s">
        <v>69</v>
      </c>
    </row>
    <row r="2" customFormat="false" ht="12.8" hidden="false" customHeight="false" outlineLevel="0" collapsed="false">
      <c r="B2" s="0" t="s">
        <v>1240</v>
      </c>
      <c r="C2" s="0" t="s">
        <v>1241</v>
      </c>
      <c r="D2" s="0" t="n">
        <v>100</v>
      </c>
      <c r="E2" s="0" t="s">
        <v>77</v>
      </c>
      <c r="F2" s="0" t="n">
        <v>6</v>
      </c>
      <c r="G2" s="0" t="s">
        <v>1242</v>
      </c>
      <c r="H2" s="0" t="n">
        <v>10</v>
      </c>
      <c r="I2" s="0" t="n">
        <v>-4</v>
      </c>
      <c r="K2" s="0" t="n">
        <f aca="false">TRUE()</f>
        <v>1</v>
      </c>
      <c r="L2" s="0" t="n">
        <v>10</v>
      </c>
      <c r="M2" s="0" t="n">
        <v>0</v>
      </c>
      <c r="N2" s="0" t="s">
        <v>942</v>
      </c>
    </row>
    <row r="3" customFormat="false" ht="12.8" hidden="false" customHeight="false" outlineLevel="0" collapsed="false">
      <c r="B3" s="0" t="s">
        <v>1243</v>
      </c>
      <c r="C3" s="0" t="s">
        <v>1244</v>
      </c>
      <c r="D3" s="0" t="n">
        <v>125</v>
      </c>
      <c r="E3" s="0" t="s">
        <v>8</v>
      </c>
      <c r="F3" s="0" t="n">
        <v>4</v>
      </c>
      <c r="G3" s="0" t="s">
        <v>554</v>
      </c>
      <c r="H3" s="0" t="n">
        <v>0</v>
      </c>
      <c r="I3" s="0" t="n">
        <v>0</v>
      </c>
      <c r="J3" s="0" t="s">
        <v>554</v>
      </c>
      <c r="K3" s="0" t="n">
        <f aca="false">FALSE()</f>
        <v>0</v>
      </c>
      <c r="L3" s="0" t="n">
        <v>0</v>
      </c>
      <c r="M3" s="0" t="n">
        <v>0</v>
      </c>
      <c r="N3" s="0" t="s">
        <v>942</v>
      </c>
    </row>
    <row r="4" customFormat="false" ht="12.8" hidden="false" customHeight="false" outlineLevel="0" collapsed="false">
      <c r="B4" s="0" t="s">
        <v>1245</v>
      </c>
      <c r="C4" s="0" t="s">
        <v>1246</v>
      </c>
      <c r="D4" s="0" t="n">
        <v>0</v>
      </c>
      <c r="E4" s="0" t="s">
        <v>8</v>
      </c>
      <c r="F4" s="0" t="n">
        <v>11</v>
      </c>
      <c r="G4" s="0" t="s">
        <v>1247</v>
      </c>
      <c r="H4" s="0" t="n">
        <v>1</v>
      </c>
      <c r="I4" s="0" t="n">
        <v>5</v>
      </c>
      <c r="J4" s="0" t="s">
        <v>838</v>
      </c>
      <c r="K4" s="0" t="n">
        <f aca="false">FALSE()</f>
        <v>0</v>
      </c>
      <c r="L4" s="0" t="n">
        <v>18</v>
      </c>
      <c r="M4" s="0" t="n">
        <v>0</v>
      </c>
      <c r="N4" s="0" t="s">
        <v>942</v>
      </c>
    </row>
    <row r="5" customFormat="false" ht="12.8" hidden="false" customHeight="false" outlineLevel="0" collapsed="false">
      <c r="B5" s="0" t="s">
        <v>1248</v>
      </c>
      <c r="C5" s="0" t="s">
        <v>1249</v>
      </c>
      <c r="D5" s="0" t="n">
        <v>100</v>
      </c>
      <c r="E5" s="0" t="s">
        <v>72</v>
      </c>
      <c r="F5" s="0" t="n">
        <v>11</v>
      </c>
      <c r="G5" s="0" t="s">
        <v>1247</v>
      </c>
      <c r="H5" s="0" t="n">
        <v>-2</v>
      </c>
      <c r="I5" s="0" t="n">
        <v>-2</v>
      </c>
      <c r="K5" s="0" t="n">
        <f aca="false">FALSE()</f>
        <v>0</v>
      </c>
      <c r="L5" s="0" t="n">
        <v>16</v>
      </c>
      <c r="M5" s="0" t="n">
        <v>0</v>
      </c>
      <c r="N5" s="0" t="s">
        <v>942</v>
      </c>
    </row>
    <row r="6" customFormat="false" ht="12.8" hidden="false" customHeight="false" outlineLevel="0" collapsed="false">
      <c r="B6" s="0" t="s">
        <v>1250</v>
      </c>
      <c r="C6" s="0" t="s">
        <v>1251</v>
      </c>
      <c r="D6" s="0" t="n">
        <v>40</v>
      </c>
      <c r="E6" s="0" t="s">
        <v>8</v>
      </c>
      <c r="F6" s="0" t="n">
        <v>2</v>
      </c>
      <c r="G6" s="0" t="s">
        <v>1242</v>
      </c>
      <c r="H6" s="0" t="n">
        <v>10</v>
      </c>
      <c r="I6" s="0" t="n">
        <v>0</v>
      </c>
      <c r="J6" s="0" t="s">
        <v>924</v>
      </c>
      <c r="K6" s="0" t="n">
        <f aca="false">FALSE()</f>
        <v>0</v>
      </c>
      <c r="L6" s="0" t="n">
        <v>0</v>
      </c>
      <c r="M6" s="0" t="n">
        <v>0</v>
      </c>
      <c r="N6" s="0" t="s">
        <v>942</v>
      </c>
    </row>
    <row r="7" customFormat="false" ht="12.8" hidden="false" customHeight="false" outlineLevel="0" collapsed="false">
      <c r="B7" s="0" t="s">
        <v>1252</v>
      </c>
      <c r="C7" s="0" t="s">
        <v>1253</v>
      </c>
      <c r="D7" s="0" t="n">
        <v>40</v>
      </c>
      <c r="E7" s="0" t="s">
        <v>77</v>
      </c>
      <c r="F7" s="0" t="n">
        <v>4</v>
      </c>
      <c r="G7" s="0" t="s">
        <v>1242</v>
      </c>
      <c r="H7" s="0" t="n">
        <v>10</v>
      </c>
      <c r="I7" s="0" t="n">
        <v>0</v>
      </c>
      <c r="K7" s="0" t="n">
        <f aca="false">FALSE()</f>
        <v>0</v>
      </c>
      <c r="L7" s="0" t="n">
        <v>0</v>
      </c>
      <c r="M7" s="0" t="n">
        <v>0</v>
      </c>
      <c r="N7" s="0" t="s">
        <v>942</v>
      </c>
    </row>
    <row r="8" customFormat="false" ht="12.8" hidden="false" customHeight="false" outlineLevel="0" collapsed="false">
      <c r="B8" s="0" t="s">
        <v>1254</v>
      </c>
      <c r="C8" s="0" t="s">
        <v>1255</v>
      </c>
      <c r="D8" s="0" t="n">
        <v>60</v>
      </c>
      <c r="E8" s="0" t="s">
        <v>77</v>
      </c>
      <c r="F8" s="0" t="n">
        <v>6</v>
      </c>
      <c r="G8" s="0" t="s">
        <v>1242</v>
      </c>
      <c r="H8" s="0" t="n">
        <v>10</v>
      </c>
      <c r="I8" s="0" t="n">
        <v>0</v>
      </c>
      <c r="K8" s="0" t="n">
        <f aca="false">FALSE()</f>
        <v>0</v>
      </c>
      <c r="L8" s="0" t="n">
        <v>0</v>
      </c>
      <c r="M8" s="0" t="n">
        <v>0</v>
      </c>
      <c r="N8" s="0" t="s">
        <v>942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8.6734693877551"/>
    <col collapsed="false" hidden="false" max="2" min="2" style="0" width="13.9591836734694"/>
    <col collapsed="false" hidden="false" max="1025" min="3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498</v>
      </c>
      <c r="J1" s="1" t="s">
        <v>499</v>
      </c>
      <c r="K1" s="1" t="s">
        <v>500</v>
      </c>
      <c r="L1" s="1" t="s">
        <v>501</v>
      </c>
      <c r="M1" s="1" t="s">
        <v>234</v>
      </c>
      <c r="N1" s="1" t="s">
        <v>1256</v>
      </c>
      <c r="O1" s="1" t="s">
        <v>1257</v>
      </c>
      <c r="P1" s="1" t="s">
        <v>145</v>
      </c>
      <c r="Q1" s="1" t="s">
        <v>69</v>
      </c>
    </row>
    <row r="2" customFormat="false" ht="12.8" hidden="false" customHeight="false" outlineLevel="0" collapsed="false">
      <c r="B2" s="0" t="s">
        <v>1240</v>
      </c>
      <c r="C2" s="0" t="s">
        <v>1258</v>
      </c>
      <c r="D2" s="0" t="n">
        <v>0</v>
      </c>
      <c r="E2" s="0" t="n">
        <v>0</v>
      </c>
      <c r="F2" s="0" t="n">
        <v>2</v>
      </c>
      <c r="G2" s="0" t="n">
        <v>3</v>
      </c>
      <c r="H2" s="0" t="n">
        <v>2</v>
      </c>
      <c r="I2" s="0" t="n">
        <v>3</v>
      </c>
      <c r="J2" s="0" t="n">
        <v>3</v>
      </c>
      <c r="K2" s="0" t="n">
        <v>3</v>
      </c>
      <c r="L2" s="0" t="n">
        <v>3</v>
      </c>
      <c r="M2" s="0" t="n">
        <v>3</v>
      </c>
      <c r="N2" s="0" t="n">
        <v>0</v>
      </c>
      <c r="P2" s="0" t="n">
        <v>6</v>
      </c>
    </row>
    <row r="3" customFormat="false" ht="12.8" hidden="false" customHeight="false" outlineLevel="0" collapsed="false">
      <c r="B3" s="0" t="s">
        <v>1243</v>
      </c>
      <c r="C3" s="0" t="s">
        <v>1259</v>
      </c>
      <c r="D3" s="0" t="n">
        <v>0</v>
      </c>
      <c r="E3" s="0" t="n">
        <v>0</v>
      </c>
      <c r="F3" s="0" t="n">
        <v>3</v>
      </c>
      <c r="G3" s="0" t="n">
        <v>3</v>
      </c>
      <c r="H3" s="0" t="n">
        <v>2</v>
      </c>
      <c r="I3" s="0" t="n">
        <v>3</v>
      </c>
      <c r="J3" s="0" t="n">
        <v>4</v>
      </c>
      <c r="K3" s="0" t="n">
        <v>3</v>
      </c>
      <c r="L3" s="0" t="n">
        <v>4</v>
      </c>
      <c r="M3" s="0" t="n">
        <v>4</v>
      </c>
      <c r="N3" s="0" t="n">
        <v>1</v>
      </c>
      <c r="P3" s="0" t="n">
        <v>6</v>
      </c>
    </row>
    <row r="4" customFormat="false" ht="12.8" hidden="false" customHeight="false" outlineLevel="0" collapsed="false">
      <c r="B4" s="0" t="s">
        <v>1245</v>
      </c>
      <c r="C4" s="0" t="s">
        <v>1260</v>
      </c>
      <c r="D4" s="0" t="n">
        <v>0</v>
      </c>
      <c r="E4" s="0" t="n">
        <v>0</v>
      </c>
      <c r="F4" s="0" t="n">
        <v>3</v>
      </c>
      <c r="G4" s="0" t="n">
        <v>3</v>
      </c>
      <c r="H4" s="0" t="n">
        <v>2</v>
      </c>
      <c r="I4" s="0" t="n">
        <v>3</v>
      </c>
      <c r="J4" s="0" t="n">
        <v>3</v>
      </c>
      <c r="K4" s="0" t="n">
        <v>4</v>
      </c>
      <c r="L4" s="0" t="n">
        <v>4</v>
      </c>
      <c r="M4" s="0" t="n">
        <v>4</v>
      </c>
      <c r="N4" s="0" t="n">
        <v>2</v>
      </c>
      <c r="P4" s="0" t="n">
        <v>6</v>
      </c>
    </row>
    <row r="5" customFormat="false" ht="12.8" hidden="false" customHeight="false" outlineLevel="0" collapsed="false">
      <c r="B5" s="0" t="s">
        <v>1248</v>
      </c>
      <c r="C5" s="0" t="s">
        <v>1261</v>
      </c>
      <c r="D5" s="0" t="n">
        <v>0</v>
      </c>
      <c r="E5" s="0" t="n">
        <v>0</v>
      </c>
      <c r="F5" s="0" t="n">
        <v>3</v>
      </c>
      <c r="G5" s="0" t="n">
        <v>3</v>
      </c>
      <c r="H5" s="0" t="n">
        <v>2</v>
      </c>
      <c r="I5" s="0" t="n">
        <v>3</v>
      </c>
      <c r="J5" s="0" t="n">
        <v>3</v>
      </c>
      <c r="K5" s="0" t="n">
        <v>4</v>
      </c>
      <c r="L5" s="0" t="n">
        <v>3</v>
      </c>
      <c r="M5" s="0" t="n">
        <v>4</v>
      </c>
      <c r="N5" s="0" t="n">
        <v>3</v>
      </c>
      <c r="P5" s="0" t="n">
        <v>6</v>
      </c>
    </row>
    <row r="6" customFormat="false" ht="12.8" hidden="false" customHeight="false" outlineLevel="0" collapsed="false">
      <c r="B6" s="0" t="s">
        <v>1250</v>
      </c>
      <c r="C6" s="0" t="s">
        <v>1262</v>
      </c>
      <c r="D6" s="0" t="n">
        <v>0</v>
      </c>
      <c r="E6" s="0" t="n">
        <v>0</v>
      </c>
      <c r="F6" s="0" t="n">
        <v>3</v>
      </c>
      <c r="G6" s="0" t="n">
        <v>4</v>
      </c>
      <c r="H6" s="0" t="n">
        <v>3</v>
      </c>
      <c r="I6" s="0" t="n">
        <v>4</v>
      </c>
      <c r="J6" s="0" t="n">
        <v>4</v>
      </c>
      <c r="K6" s="0" t="n">
        <v>4</v>
      </c>
      <c r="L6" s="0" t="n">
        <v>5</v>
      </c>
      <c r="M6" s="0" t="n">
        <v>4</v>
      </c>
      <c r="N6" s="0" t="n">
        <v>4</v>
      </c>
      <c r="P6" s="0" t="n">
        <v>6</v>
      </c>
    </row>
    <row r="7" customFormat="false" ht="12.8" hidden="false" customHeight="false" outlineLevel="0" collapsed="false">
      <c r="B7" s="0" t="s">
        <v>1252</v>
      </c>
      <c r="C7" s="0" t="s">
        <v>1263</v>
      </c>
      <c r="D7" s="0" t="n">
        <v>0</v>
      </c>
      <c r="E7" s="0" t="n">
        <v>0</v>
      </c>
      <c r="F7" s="0" t="n">
        <v>3</v>
      </c>
      <c r="G7" s="0" t="n">
        <v>5</v>
      </c>
      <c r="H7" s="0" t="n">
        <v>4</v>
      </c>
      <c r="I7" s="0" t="n">
        <v>4</v>
      </c>
      <c r="J7" s="0" t="n">
        <v>4</v>
      </c>
      <c r="K7" s="0" t="n">
        <v>5</v>
      </c>
      <c r="L7" s="0" t="n">
        <v>5</v>
      </c>
      <c r="M7" s="0" t="n">
        <v>6</v>
      </c>
      <c r="N7" s="0" t="n">
        <v>5</v>
      </c>
      <c r="P7" s="0" t="n">
        <v>6</v>
      </c>
    </row>
    <row r="8" customFormat="false" ht="12.8" hidden="false" customHeight="false" outlineLevel="0" collapsed="false">
      <c r="B8" s="0" t="s">
        <v>1254</v>
      </c>
      <c r="C8" s="0" t="s">
        <v>1264</v>
      </c>
      <c r="D8" s="0" t="n">
        <v>0</v>
      </c>
      <c r="E8" s="0" t="n">
        <v>0</v>
      </c>
      <c r="F8" s="0" t="n">
        <v>4</v>
      </c>
      <c r="G8" s="0" t="n">
        <v>6</v>
      </c>
      <c r="H8" s="0" t="n">
        <v>4</v>
      </c>
      <c r="I8" s="0" t="n">
        <v>5</v>
      </c>
      <c r="J8" s="0" t="n">
        <v>5</v>
      </c>
      <c r="K8" s="0" t="n">
        <v>5</v>
      </c>
      <c r="L8" s="0" t="n">
        <v>6</v>
      </c>
      <c r="M8" s="0" t="n">
        <v>6</v>
      </c>
      <c r="N8" s="0" t="n">
        <v>6</v>
      </c>
      <c r="P8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148</v>
      </c>
      <c r="I1" s="1" t="s">
        <v>145</v>
      </c>
      <c r="J1" s="1" t="s">
        <v>69</v>
      </c>
    </row>
    <row r="2" customFormat="false" ht="12.8" hidden="false" customHeight="false" outlineLevel="0" collapsed="false">
      <c r="B2" s="0" t="s">
        <v>1265</v>
      </c>
      <c r="C2" s="0" t="s">
        <v>1266</v>
      </c>
      <c r="D2" s="0" t="n">
        <v>-3</v>
      </c>
      <c r="E2" s="0" t="s">
        <v>448</v>
      </c>
      <c r="F2" s="0" t="n">
        <f aca="false">FALSE()</f>
        <v>0</v>
      </c>
      <c r="G2" s="0" t="s">
        <v>368</v>
      </c>
      <c r="H2" s="0" t="s">
        <v>375</v>
      </c>
      <c r="I2" s="0" t="n">
        <f aca="false">FALSE()</f>
        <v>0</v>
      </c>
    </row>
    <row r="3" customFormat="false" ht="12.8" hidden="false" customHeight="false" outlineLevel="0" collapsed="false">
      <c r="B3" s="0" t="s">
        <v>1267</v>
      </c>
      <c r="C3" s="0" t="s">
        <v>1268</v>
      </c>
      <c r="D3" s="0" t="n">
        <v>-4</v>
      </c>
      <c r="E3" s="0" t="s">
        <v>448</v>
      </c>
      <c r="F3" s="0" t="n">
        <f aca="false">FALSE()</f>
        <v>0</v>
      </c>
      <c r="G3" s="0" t="s">
        <v>368</v>
      </c>
      <c r="H3" s="0" t="s">
        <v>375</v>
      </c>
      <c r="I3" s="0" t="n">
        <f aca="false">TRUE()</f>
        <v>1</v>
      </c>
    </row>
    <row r="4" customFormat="false" ht="12.8" hidden="false" customHeight="false" outlineLevel="0" collapsed="false">
      <c r="B4" s="0" t="s">
        <v>1269</v>
      </c>
      <c r="C4" s="0" t="s">
        <v>1270</v>
      </c>
      <c r="D4" s="0" t="n">
        <v>-6</v>
      </c>
      <c r="E4" s="0" t="s">
        <v>448</v>
      </c>
      <c r="F4" s="0" t="n">
        <f aca="false">FALSE()</f>
        <v>0</v>
      </c>
      <c r="G4" s="0" t="s">
        <v>368</v>
      </c>
      <c r="H4" s="0" t="s">
        <v>375</v>
      </c>
      <c r="I4" s="0" t="n">
        <f aca="false">FALSE()</f>
        <v>0</v>
      </c>
    </row>
    <row r="5" customFormat="false" ht="12.8" hidden="false" customHeight="false" outlineLevel="0" collapsed="false">
      <c r="B5" s="0" t="s">
        <v>1271</v>
      </c>
      <c r="C5" s="0" t="s">
        <v>1272</v>
      </c>
      <c r="D5" s="0" t="n">
        <v>-4</v>
      </c>
      <c r="E5" s="0" t="s">
        <v>448</v>
      </c>
      <c r="F5" s="0" t="n">
        <f aca="false">FALSE()</f>
        <v>0</v>
      </c>
      <c r="G5" s="0" t="s">
        <v>368</v>
      </c>
      <c r="H5" s="0" t="s">
        <v>375</v>
      </c>
      <c r="I5" s="0" t="n">
        <f aca="false">TRUE()</f>
        <v>1</v>
      </c>
    </row>
    <row r="6" customFormat="false" ht="12.8" hidden="false" customHeight="false" outlineLevel="0" collapsed="false">
      <c r="B6" s="0" t="s">
        <v>1273</v>
      </c>
      <c r="C6" s="0" t="s">
        <v>1274</v>
      </c>
      <c r="D6" s="0" t="n">
        <v>-3</v>
      </c>
      <c r="E6" s="0" t="s">
        <v>452</v>
      </c>
      <c r="F6" s="0" t="n">
        <f aca="false">FALSE()</f>
        <v>0</v>
      </c>
      <c r="G6" s="0" t="s">
        <v>368</v>
      </c>
      <c r="H6" s="0" t="s">
        <v>362</v>
      </c>
      <c r="I6" s="0" t="n">
        <f aca="false">TRUE()</f>
        <v>1</v>
      </c>
    </row>
    <row r="7" customFormat="false" ht="12.8" hidden="false" customHeight="false" outlineLevel="0" collapsed="false">
      <c r="B7" s="0" t="s">
        <v>1275</v>
      </c>
      <c r="C7" s="0" t="s">
        <v>1276</v>
      </c>
      <c r="D7" s="0" t="n">
        <v>-5</v>
      </c>
      <c r="E7" s="0" t="s">
        <v>452</v>
      </c>
      <c r="F7" s="0" t="n">
        <f aca="false">FALSE()</f>
        <v>0</v>
      </c>
      <c r="G7" s="0" t="s">
        <v>368</v>
      </c>
      <c r="H7" s="0" t="s">
        <v>362</v>
      </c>
      <c r="I7" s="0" t="n">
        <f aca="false">FALSE()</f>
        <v>0</v>
      </c>
    </row>
    <row r="8" customFormat="false" ht="12.8" hidden="false" customHeight="false" outlineLevel="0" collapsed="false">
      <c r="B8" s="0" t="s">
        <v>1277</v>
      </c>
      <c r="C8" s="0" t="s">
        <v>1278</v>
      </c>
      <c r="D8" s="0" t="n">
        <v>-4</v>
      </c>
      <c r="E8" s="0" t="s">
        <v>452</v>
      </c>
      <c r="F8" s="0" t="n">
        <f aca="false">FALSE()</f>
        <v>0</v>
      </c>
      <c r="G8" s="0" t="s">
        <v>368</v>
      </c>
      <c r="H8" s="0" t="s">
        <v>375</v>
      </c>
      <c r="I8" s="0" t="n">
        <f aca="false">FALSE()</f>
        <v>0</v>
      </c>
    </row>
    <row r="9" customFormat="false" ht="12.8" hidden="false" customHeight="false" outlineLevel="0" collapsed="false">
      <c r="B9" s="0" t="s">
        <v>1279</v>
      </c>
      <c r="C9" s="0" t="s">
        <v>1280</v>
      </c>
      <c r="D9" s="0" t="n">
        <v>-4</v>
      </c>
      <c r="E9" s="0" t="s">
        <v>448</v>
      </c>
      <c r="F9" s="0" t="n">
        <f aca="false">FALSE()</f>
        <v>0</v>
      </c>
      <c r="G9" s="0" t="s">
        <v>368</v>
      </c>
      <c r="H9" s="0" t="s">
        <v>375</v>
      </c>
      <c r="I9" s="0" t="n">
        <f aca="false">FALSE()</f>
        <v>0</v>
      </c>
    </row>
    <row r="10" customFormat="false" ht="12.8" hidden="false" customHeight="false" outlineLevel="0" collapsed="false">
      <c r="B10" s="0" t="s">
        <v>1281</v>
      </c>
      <c r="C10" s="0" t="s">
        <v>1282</v>
      </c>
      <c r="D10" s="0" t="n">
        <v>-4</v>
      </c>
      <c r="E10" s="0" t="s">
        <v>448</v>
      </c>
      <c r="F10" s="0" t="n">
        <f aca="false">FALSE()</f>
        <v>0</v>
      </c>
      <c r="G10" s="0" t="s">
        <v>368</v>
      </c>
      <c r="H10" s="0" t="s">
        <v>375</v>
      </c>
      <c r="I10" s="0" t="n">
        <f aca="false">FALSE()</f>
        <v>0</v>
      </c>
    </row>
    <row r="1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148</v>
      </c>
      <c r="I1" s="1" t="s">
        <v>1283</v>
      </c>
      <c r="J1" s="1" t="s">
        <v>1284</v>
      </c>
      <c r="K1" s="1" t="s">
        <v>69</v>
      </c>
    </row>
    <row r="2" customFormat="false" ht="12.8" hidden="false" customHeight="false" outlineLevel="0" collapsed="false">
      <c r="B2" s="0" t="s">
        <v>1285</v>
      </c>
      <c r="C2" s="0" t="s">
        <v>1286</v>
      </c>
      <c r="D2" s="0" t="n">
        <v>-4</v>
      </c>
      <c r="E2" s="0" t="s">
        <v>452</v>
      </c>
      <c r="F2" s="0" t="n">
        <f aca="false">FALSE()</f>
        <v>0</v>
      </c>
      <c r="G2" s="0" t="s">
        <v>361</v>
      </c>
      <c r="H2" s="0" t="s">
        <v>375</v>
      </c>
      <c r="I2" s="0" t="n">
        <f aca="false">TRUE()</f>
        <v>1</v>
      </c>
      <c r="J2" s="0" t="n">
        <f aca="false">TRUE()</f>
        <v>1</v>
      </c>
    </row>
    <row r="3" customFormat="false" ht="12.8" hidden="false" customHeight="false" outlineLevel="0" collapsed="false">
      <c r="B3" s="0" t="s">
        <v>1287</v>
      </c>
      <c r="C3" s="0" t="s">
        <v>1288</v>
      </c>
      <c r="D3" s="0" t="n">
        <v>-2</v>
      </c>
      <c r="E3" s="0" t="s">
        <v>452</v>
      </c>
      <c r="F3" s="0" t="n">
        <f aca="false">TRUE()</f>
        <v>1</v>
      </c>
      <c r="G3" s="0" t="s">
        <v>361</v>
      </c>
      <c r="H3" s="0" t="s">
        <v>375</v>
      </c>
      <c r="I3" s="0" t="n">
        <f aca="false">TRUE()</f>
        <v>1</v>
      </c>
      <c r="J3" s="0" t="n">
        <f aca="false">TRUE()</f>
        <v>1</v>
      </c>
    </row>
    <row r="4" customFormat="false" ht="12.8" hidden="false" customHeight="false" outlineLevel="0" collapsed="false">
      <c r="B4" s="0" t="s">
        <v>1289</v>
      </c>
      <c r="C4" s="0" t="s">
        <v>1290</v>
      </c>
      <c r="D4" s="0" t="n">
        <v>-3</v>
      </c>
      <c r="E4" s="0" t="s">
        <v>452</v>
      </c>
      <c r="F4" s="0" t="n">
        <f aca="false">FALSE()</f>
        <v>0</v>
      </c>
      <c r="G4" s="0" t="s">
        <v>361</v>
      </c>
      <c r="H4" s="0" t="s">
        <v>375</v>
      </c>
      <c r="I4" s="0" t="n">
        <f aca="false">FALSE()</f>
        <v>0</v>
      </c>
      <c r="J4" s="0" t="n">
        <f aca="false">TRUE()</f>
        <v>1</v>
      </c>
    </row>
    <row r="5" customFormat="false" ht="12.8" hidden="false" customHeight="false" outlineLevel="0" collapsed="false">
      <c r="B5" s="0" t="s">
        <v>1291</v>
      </c>
      <c r="C5" s="0" t="s">
        <v>1292</v>
      </c>
      <c r="D5" s="0" t="n">
        <v>-1</v>
      </c>
      <c r="E5" s="0" t="s">
        <v>452</v>
      </c>
      <c r="F5" s="0" t="n">
        <f aca="false">TRUE()</f>
        <v>1</v>
      </c>
      <c r="G5" s="0" t="s">
        <v>361</v>
      </c>
      <c r="H5" s="0" t="s">
        <v>375</v>
      </c>
      <c r="I5" s="0" t="n">
        <f aca="false">FALSE()</f>
        <v>0</v>
      </c>
      <c r="J5" s="0" t="n">
        <f aca="false">TRUE()</f>
        <v>1</v>
      </c>
    </row>
    <row r="6" customFormat="false" ht="12.8" hidden="false" customHeight="false" outlineLevel="0" collapsed="false">
      <c r="B6" s="0" t="s">
        <v>1293</v>
      </c>
      <c r="C6" s="0" t="s">
        <v>1294</v>
      </c>
      <c r="D6" s="0" t="n">
        <v>-1</v>
      </c>
      <c r="E6" s="0" t="s">
        <v>452</v>
      </c>
      <c r="F6" s="0" t="n">
        <f aca="false">TRUE()</f>
        <v>1</v>
      </c>
      <c r="G6" s="0" t="s">
        <v>361</v>
      </c>
      <c r="H6" s="0" t="s">
        <v>375</v>
      </c>
      <c r="I6" s="0" t="n">
        <f aca="false">FALSE()</f>
        <v>0</v>
      </c>
      <c r="J6" s="0" t="n">
        <f aca="false">TRUE()</f>
        <v>1</v>
      </c>
    </row>
    <row r="7" customFormat="false" ht="12.8" hidden="false" customHeight="false" outlineLevel="0" collapsed="false">
      <c r="B7" s="0" t="s">
        <v>1295</v>
      </c>
      <c r="C7" s="0" t="s">
        <v>560</v>
      </c>
      <c r="D7" s="0" t="n">
        <v>-3</v>
      </c>
      <c r="E7" s="0" t="s">
        <v>452</v>
      </c>
      <c r="F7" s="0" t="n">
        <f aca="false">FALSE()</f>
        <v>0</v>
      </c>
      <c r="G7" s="0" t="s">
        <v>361</v>
      </c>
      <c r="H7" s="0" t="s">
        <v>375</v>
      </c>
      <c r="I7" s="0" t="n">
        <f aca="false">FALSE()</f>
        <v>0</v>
      </c>
      <c r="J7" s="0" t="n">
        <f aca="false">TRUE()</f>
        <v>1</v>
      </c>
    </row>
    <row r="8" customFormat="false" ht="12.8" hidden="false" customHeight="false" outlineLevel="0" collapsed="false">
      <c r="B8" s="0" t="s">
        <v>1296</v>
      </c>
      <c r="C8" s="0" t="s">
        <v>1297</v>
      </c>
      <c r="D8" s="0" t="n">
        <v>-2</v>
      </c>
      <c r="E8" s="0" t="s">
        <v>452</v>
      </c>
      <c r="F8" s="0" t="n">
        <f aca="false">FALSE()</f>
        <v>0</v>
      </c>
      <c r="G8" s="0" t="s">
        <v>361</v>
      </c>
      <c r="H8" s="0" t="s">
        <v>362</v>
      </c>
      <c r="I8" s="0" t="n">
        <f aca="false">FALSE()</f>
        <v>0</v>
      </c>
      <c r="J8" s="0" t="n">
        <f aca="false">TRUE()</f>
        <v>1</v>
      </c>
    </row>
    <row r="9" customFormat="false" ht="12.8" hidden="false" customHeight="false" outlineLevel="0" collapsed="false">
      <c r="B9" s="0" t="s">
        <v>1298</v>
      </c>
      <c r="C9" s="0" t="s">
        <v>1299</v>
      </c>
      <c r="D9" s="0" t="n">
        <v>0</v>
      </c>
      <c r="E9" s="0" t="s">
        <v>452</v>
      </c>
      <c r="F9" s="0" t="n">
        <f aca="false">TRUE()</f>
        <v>1</v>
      </c>
      <c r="G9" s="0" t="s">
        <v>361</v>
      </c>
      <c r="H9" s="0" t="s">
        <v>362</v>
      </c>
      <c r="I9" s="0" t="n">
        <f aca="false">FALSE()</f>
        <v>0</v>
      </c>
      <c r="J9" s="0" t="n">
        <f aca="false">TRUE()</f>
        <v>1</v>
      </c>
    </row>
    <row r="10" customFormat="false" ht="12.8" hidden="false" customHeight="false" outlineLevel="0" collapsed="false">
      <c r="B10" s="0" t="s">
        <v>1300</v>
      </c>
      <c r="C10" s="0" t="s">
        <v>1301</v>
      </c>
      <c r="D10" s="0" t="n">
        <v>-3</v>
      </c>
      <c r="E10" s="0" t="s">
        <v>452</v>
      </c>
      <c r="F10" s="0" t="n">
        <f aca="false">TRUE()</f>
        <v>1</v>
      </c>
      <c r="G10" s="0" t="s">
        <v>361</v>
      </c>
      <c r="H10" s="0" t="s">
        <v>375</v>
      </c>
      <c r="I10" s="0" t="n">
        <f aca="false">TRUE()</f>
        <v>1</v>
      </c>
      <c r="J10" s="0" t="n">
        <f aca="false">FALSE()</f>
        <v>0</v>
      </c>
    </row>
    <row r="11" customFormat="false" ht="12.8" hidden="false" customHeight="false" outlineLevel="0" collapsed="false">
      <c r="B11" s="0" t="s">
        <v>1302</v>
      </c>
      <c r="C11" s="0" t="s">
        <v>1303</v>
      </c>
      <c r="D11" s="0" t="n">
        <v>-2</v>
      </c>
      <c r="E11" s="0" t="s">
        <v>452</v>
      </c>
      <c r="F11" s="0" t="n">
        <f aca="false">TRUE()</f>
        <v>1</v>
      </c>
      <c r="G11" s="0" t="s">
        <v>361</v>
      </c>
      <c r="H11" s="0" t="s">
        <v>362</v>
      </c>
      <c r="I11" s="0" t="n">
        <f aca="false">TRUE()</f>
        <v>1</v>
      </c>
      <c r="J11" s="0" t="n">
        <f aca="false">FALSE()</f>
        <v>0</v>
      </c>
    </row>
    <row r="12" customFormat="false" ht="12.8" hidden="false" customHeight="false" outlineLevel="0" collapsed="false">
      <c r="B12" s="0" t="s">
        <v>1304</v>
      </c>
      <c r="C12" s="0" t="s">
        <v>1305</v>
      </c>
      <c r="D12" s="0" t="n">
        <v>-2</v>
      </c>
      <c r="E12" s="0" t="s">
        <v>452</v>
      </c>
      <c r="F12" s="0" t="n">
        <f aca="false">FALSE()</f>
        <v>0</v>
      </c>
      <c r="G12" s="0" t="s">
        <v>361</v>
      </c>
      <c r="H12" s="0" t="s">
        <v>375</v>
      </c>
      <c r="I12" s="0" t="n">
        <f aca="false">TRUE()</f>
        <v>1</v>
      </c>
      <c r="J12" s="0" t="n">
        <f aca="false">TRUE()</f>
        <v>1</v>
      </c>
    </row>
    <row r="13" customFormat="false" ht="12.8" hidden="false" customHeight="false" outlineLevel="0" collapsed="false">
      <c r="B13" s="0" t="s">
        <v>1306</v>
      </c>
      <c r="C13" s="0" t="s">
        <v>1307</v>
      </c>
      <c r="D13" s="0" t="n">
        <v>-1</v>
      </c>
      <c r="E13" s="0" t="s">
        <v>452</v>
      </c>
      <c r="F13" s="0" t="n">
        <f aca="false">FALSE()</f>
        <v>0</v>
      </c>
      <c r="G13" s="0" t="s">
        <v>361</v>
      </c>
      <c r="H13" s="0" t="s">
        <v>362</v>
      </c>
      <c r="I13" s="0" t="n">
        <f aca="false">TRUE()</f>
        <v>1</v>
      </c>
      <c r="J13" s="0" t="n">
        <f aca="false">TRUE()</f>
        <v>1</v>
      </c>
    </row>
    <row r="14" customFormat="false" ht="12.8" hidden="false" customHeight="false" outlineLevel="0" collapsed="false">
      <c r="B14" s="0" t="s">
        <v>1308</v>
      </c>
      <c r="C14" s="0" t="s">
        <v>1309</v>
      </c>
      <c r="D14" s="0" t="n">
        <v>-2</v>
      </c>
      <c r="E14" s="0" t="s">
        <v>452</v>
      </c>
      <c r="F14" s="0" t="n">
        <f aca="false">FALSE()</f>
        <v>0</v>
      </c>
      <c r="G14" s="0" t="s">
        <v>368</v>
      </c>
      <c r="H14" s="0" t="s">
        <v>375</v>
      </c>
      <c r="I14" s="0" t="n">
        <f aca="false">FALSE()</f>
        <v>0</v>
      </c>
      <c r="J14" s="0" t="n">
        <f aca="false">TRUE()</f>
        <v>1</v>
      </c>
    </row>
    <row r="15" customFormat="false" ht="12.8" hidden="false" customHeight="false" outlineLevel="0" collapsed="false">
      <c r="B15" s="0" t="s">
        <v>1310</v>
      </c>
      <c r="C15" s="0" t="s">
        <v>1311</v>
      </c>
      <c r="D15" s="0" t="n">
        <v>-1</v>
      </c>
      <c r="E15" s="0" t="s">
        <v>452</v>
      </c>
      <c r="F15" s="0" t="n">
        <f aca="false">FALSE()</f>
        <v>0</v>
      </c>
      <c r="G15" s="0" t="s">
        <v>368</v>
      </c>
      <c r="H15" s="0" t="s">
        <v>362</v>
      </c>
      <c r="I15" s="0" t="n">
        <f aca="false">FALSE()</f>
        <v>0</v>
      </c>
      <c r="J15" s="0" t="n">
        <f aca="false">TRUE()</f>
        <v>1</v>
      </c>
    </row>
    <row r="16" customFormat="false" ht="12.8" hidden="false" customHeight="false" outlineLevel="0" collapsed="false">
      <c r="B16" s="0" t="s">
        <v>1312</v>
      </c>
      <c r="C16" s="0" t="s">
        <v>1313</v>
      </c>
      <c r="D16" s="0" t="n">
        <v>-1</v>
      </c>
      <c r="E16" s="0" t="s">
        <v>452</v>
      </c>
      <c r="F16" s="0" t="n">
        <f aca="false">TRUE()</f>
        <v>1</v>
      </c>
      <c r="G16" s="0" t="s">
        <v>361</v>
      </c>
      <c r="H16" s="0" t="s">
        <v>375</v>
      </c>
      <c r="I16" s="0" t="n">
        <f aca="false">FALSE()</f>
        <v>0</v>
      </c>
      <c r="J16" s="0" t="n">
        <f aca="false">TRUE()</f>
        <v>1</v>
      </c>
    </row>
    <row r="17" customFormat="false" ht="12.8" hidden="false" customHeight="false" outlineLevel="0" collapsed="false">
      <c r="B17" s="0" t="s">
        <v>1314</v>
      </c>
      <c r="C17" s="0" t="s">
        <v>1315</v>
      </c>
      <c r="D17" s="0" t="n">
        <v>0</v>
      </c>
      <c r="E17" s="0" t="s">
        <v>452</v>
      </c>
      <c r="F17" s="0" t="n">
        <f aca="false">TRUE()</f>
        <v>1</v>
      </c>
      <c r="G17" s="0" t="s">
        <v>361</v>
      </c>
      <c r="H17" s="0" t="s">
        <v>362</v>
      </c>
      <c r="I17" s="0" t="n">
        <f aca="false">FALSE()</f>
        <v>0</v>
      </c>
      <c r="J17" s="0" t="n">
        <f aca="false">TRUE()</f>
        <v>1</v>
      </c>
    </row>
    <row r="18" customFormat="false" ht="12.8" hidden="false" customHeight="false" outlineLevel="0" collapsed="false">
      <c r="B18" s="0" t="s">
        <v>1316</v>
      </c>
      <c r="C18" s="0" t="s">
        <v>1317</v>
      </c>
      <c r="D18" s="0" t="n">
        <v>-2</v>
      </c>
      <c r="E18" s="0" t="s">
        <v>452</v>
      </c>
      <c r="F18" s="0" t="n">
        <f aca="false">TRUE()</f>
        <v>1</v>
      </c>
      <c r="G18" s="0" t="s">
        <v>361</v>
      </c>
      <c r="H18" s="0" t="s">
        <v>375</v>
      </c>
      <c r="I18" s="0" t="n">
        <f aca="false">TRUE()</f>
        <v>1</v>
      </c>
      <c r="J18" s="0" t="n">
        <f aca="false">TRUE()</f>
        <v>1</v>
      </c>
    </row>
    <row r="19" customFormat="false" ht="12.8" hidden="false" customHeight="false" outlineLevel="0" collapsed="false">
      <c r="B19" s="0" t="s">
        <v>1318</v>
      </c>
      <c r="C19" s="0" t="s">
        <v>1319</v>
      </c>
      <c r="D19" s="0" t="n">
        <v>-2</v>
      </c>
      <c r="E19" s="0" t="s">
        <v>452</v>
      </c>
      <c r="F19" s="0" t="n">
        <f aca="false">FALSE()</f>
        <v>0</v>
      </c>
      <c r="G19" s="0" t="s">
        <v>361</v>
      </c>
      <c r="H19" s="0" t="s">
        <v>362</v>
      </c>
      <c r="I19" s="0" t="n">
        <f aca="false">TRUE()</f>
        <v>1</v>
      </c>
      <c r="J19" s="0" t="n">
        <f aca="false">TRUE()</f>
        <v>1</v>
      </c>
    </row>
    <row r="20" customFormat="false" ht="12.8" hidden="false" customHeight="false" outlineLevel="0" collapsed="false">
      <c r="B20" s="0" t="s">
        <v>1320</v>
      </c>
      <c r="C20" s="0" t="s">
        <v>1321</v>
      </c>
      <c r="D20" s="0" t="n">
        <v>-1</v>
      </c>
      <c r="E20" s="0" t="s">
        <v>452</v>
      </c>
      <c r="F20" s="0" t="n">
        <f aca="false">TRUE()</f>
        <v>1</v>
      </c>
      <c r="G20" s="0" t="s">
        <v>361</v>
      </c>
      <c r="H20" s="0" t="s">
        <v>362</v>
      </c>
      <c r="I20" s="0" t="n">
        <f aca="false">TRUE()</f>
        <v>1</v>
      </c>
      <c r="J20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498</v>
      </c>
      <c r="J1" s="1" t="s">
        <v>499</v>
      </c>
      <c r="K1" s="1" t="s">
        <v>500</v>
      </c>
      <c r="L1" s="1" t="s">
        <v>501</v>
      </c>
      <c r="M1" s="1" t="s">
        <v>234</v>
      </c>
      <c r="N1" s="1" t="s">
        <v>1256</v>
      </c>
      <c r="O1" s="1" t="s">
        <v>1322</v>
      </c>
      <c r="P1" s="1" t="s">
        <v>145</v>
      </c>
      <c r="Q1" s="1" t="s">
        <v>69</v>
      </c>
    </row>
    <row r="2" customFormat="false" ht="12.8" hidden="false" customHeight="false" outlineLevel="0" collapsed="false">
      <c r="B2" s="0" t="s">
        <v>1323</v>
      </c>
      <c r="C2" s="0" t="s">
        <v>1258</v>
      </c>
      <c r="D2" s="0" t="n">
        <v>0</v>
      </c>
      <c r="E2" s="0" t="n">
        <v>0</v>
      </c>
      <c r="F2" s="0" t="n">
        <v>3</v>
      </c>
      <c r="G2" s="0" t="n">
        <v>3</v>
      </c>
      <c r="H2" s="0" t="n">
        <v>3</v>
      </c>
      <c r="I2" s="0" t="n">
        <v>3</v>
      </c>
      <c r="J2" s="0" t="n">
        <v>4</v>
      </c>
      <c r="K2" s="0" t="n">
        <v>3</v>
      </c>
      <c r="L2" s="0" t="n">
        <v>4</v>
      </c>
      <c r="M2" s="0" t="n">
        <v>3</v>
      </c>
      <c r="N2" s="0" t="n">
        <v>0</v>
      </c>
      <c r="P2" s="0" t="n">
        <v>6</v>
      </c>
    </row>
    <row r="3" customFormat="false" ht="12.8" hidden="false" customHeight="false" outlineLevel="0" collapsed="false">
      <c r="B3" s="0" t="s">
        <v>1324</v>
      </c>
      <c r="C3" s="0" t="s">
        <v>1259</v>
      </c>
      <c r="D3" s="0" t="n">
        <v>0</v>
      </c>
      <c r="E3" s="0" t="n">
        <v>0</v>
      </c>
      <c r="F3" s="0" t="n">
        <v>4</v>
      </c>
      <c r="G3" s="0" t="n">
        <v>4</v>
      </c>
      <c r="H3" s="0" t="n">
        <v>3</v>
      </c>
      <c r="I3" s="0" t="n">
        <v>4</v>
      </c>
      <c r="J3" s="0" t="n">
        <v>4</v>
      </c>
      <c r="K3" s="0" t="n">
        <v>4</v>
      </c>
      <c r="L3" s="0" t="n">
        <v>4</v>
      </c>
      <c r="M3" s="0" t="n">
        <v>4</v>
      </c>
      <c r="N3" s="0" t="n">
        <v>1</v>
      </c>
      <c r="P3" s="0" t="n">
        <v>6</v>
      </c>
    </row>
    <row r="4" customFormat="false" ht="12.8" hidden="false" customHeight="false" outlineLevel="0" collapsed="false">
      <c r="B4" s="0" t="s">
        <v>1325</v>
      </c>
      <c r="C4" s="0" t="s">
        <v>1260</v>
      </c>
      <c r="D4" s="0" t="n">
        <v>0</v>
      </c>
      <c r="E4" s="0" t="n">
        <v>0</v>
      </c>
      <c r="F4" s="0" t="n">
        <v>3</v>
      </c>
      <c r="G4" s="0" t="n">
        <v>4</v>
      </c>
      <c r="H4" s="0" t="n">
        <v>4</v>
      </c>
      <c r="I4" s="0" t="n">
        <v>4</v>
      </c>
      <c r="J4" s="0" t="n">
        <v>3</v>
      </c>
      <c r="K4" s="0" t="n">
        <v>4</v>
      </c>
      <c r="L4" s="0" t="n">
        <v>4</v>
      </c>
      <c r="M4" s="0" t="n">
        <v>3</v>
      </c>
      <c r="N4" s="0" t="n">
        <v>2</v>
      </c>
      <c r="P4" s="0" t="n">
        <v>6</v>
      </c>
    </row>
    <row r="5" customFormat="false" ht="12.8" hidden="false" customHeight="false" outlineLevel="0" collapsed="false">
      <c r="B5" s="0" t="s">
        <v>1326</v>
      </c>
      <c r="C5" s="0" t="s">
        <v>1261</v>
      </c>
      <c r="D5" s="0" t="n">
        <v>0</v>
      </c>
      <c r="E5" s="0" t="n">
        <v>0</v>
      </c>
      <c r="F5" s="0" t="n">
        <v>4</v>
      </c>
      <c r="G5" s="0" t="n">
        <v>5</v>
      </c>
      <c r="H5" s="0" t="n">
        <v>3</v>
      </c>
      <c r="I5" s="0" t="n">
        <v>4</v>
      </c>
      <c r="J5" s="0" t="n">
        <v>3</v>
      </c>
      <c r="K5" s="0" t="n">
        <v>4</v>
      </c>
      <c r="L5" s="0" t="n">
        <v>4</v>
      </c>
      <c r="M5" s="0" t="n">
        <v>4</v>
      </c>
      <c r="N5" s="0" t="n">
        <v>3</v>
      </c>
      <c r="P5" s="0" t="n">
        <v>6</v>
      </c>
    </row>
    <row r="6" customFormat="false" ht="12.8" hidden="false" customHeight="false" outlineLevel="0" collapsed="false">
      <c r="B6" s="0" t="s">
        <v>1327</v>
      </c>
      <c r="C6" s="0" t="s">
        <v>1262</v>
      </c>
      <c r="D6" s="0" t="n">
        <v>0</v>
      </c>
      <c r="E6" s="0" t="n">
        <v>0</v>
      </c>
      <c r="F6" s="0" t="n">
        <v>6</v>
      </c>
      <c r="G6" s="0" t="n">
        <v>4</v>
      </c>
      <c r="H6" s="0" t="n">
        <v>5</v>
      </c>
      <c r="I6" s="0" t="n">
        <v>5</v>
      </c>
      <c r="J6" s="0" t="n">
        <v>3</v>
      </c>
      <c r="K6" s="0" t="n">
        <v>4</v>
      </c>
      <c r="L6" s="0" t="n">
        <v>3</v>
      </c>
      <c r="M6" s="0" t="n">
        <v>3</v>
      </c>
      <c r="N6" s="0" t="n">
        <v>4</v>
      </c>
      <c r="P6" s="0" t="n">
        <v>6</v>
      </c>
    </row>
    <row r="7" customFormat="false" ht="12.8" hidden="false" customHeight="false" outlineLevel="0" collapsed="false">
      <c r="B7" s="0" t="s">
        <v>1328</v>
      </c>
      <c r="C7" s="0" t="s">
        <v>1263</v>
      </c>
      <c r="D7" s="0" t="n">
        <v>0</v>
      </c>
      <c r="E7" s="0" t="n">
        <v>0</v>
      </c>
      <c r="F7" s="0" t="n">
        <v>4</v>
      </c>
      <c r="G7" s="0" t="n">
        <v>5</v>
      </c>
      <c r="H7" s="0" t="n">
        <v>5</v>
      </c>
      <c r="I7" s="0" t="n">
        <v>5</v>
      </c>
      <c r="J7" s="0" t="n">
        <v>4</v>
      </c>
      <c r="K7" s="0" t="n">
        <v>5</v>
      </c>
      <c r="L7" s="0" t="n">
        <v>6</v>
      </c>
      <c r="M7" s="0" t="n">
        <v>5</v>
      </c>
      <c r="N7" s="0" t="n">
        <v>5</v>
      </c>
      <c r="P7" s="0" t="n">
        <v>6</v>
      </c>
    </row>
    <row r="8" customFormat="false" ht="12.8" hidden="false" customHeight="false" outlineLevel="0" collapsed="false">
      <c r="B8" s="0" t="s">
        <v>1329</v>
      </c>
      <c r="C8" s="0" t="s">
        <v>1264</v>
      </c>
      <c r="D8" s="0" t="n">
        <v>0</v>
      </c>
      <c r="E8" s="0" t="n">
        <v>0</v>
      </c>
      <c r="F8" s="0" t="n">
        <v>5</v>
      </c>
      <c r="G8" s="0" t="n">
        <v>6</v>
      </c>
      <c r="H8" s="0" t="n">
        <v>5</v>
      </c>
      <c r="I8" s="0" t="n">
        <v>5</v>
      </c>
      <c r="J8" s="0" t="n">
        <v>5</v>
      </c>
      <c r="K8" s="0" t="n">
        <v>6</v>
      </c>
      <c r="L8" s="0" t="n">
        <v>6</v>
      </c>
      <c r="M8" s="0" t="n">
        <v>6</v>
      </c>
      <c r="N8" s="0" t="n">
        <v>6</v>
      </c>
      <c r="P8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148</v>
      </c>
      <c r="I1" s="1" t="s">
        <v>1330</v>
      </c>
      <c r="J1" s="1" t="s">
        <v>69</v>
      </c>
    </row>
    <row r="2" customFormat="false" ht="12.8" hidden="false" customHeight="false" outlineLevel="0" collapsed="false">
      <c r="B2" s="0" t="s">
        <v>1331</v>
      </c>
      <c r="C2" s="0" t="s">
        <v>1332</v>
      </c>
      <c r="D2" s="0" t="n">
        <v>-1</v>
      </c>
      <c r="E2" s="0" t="s">
        <v>452</v>
      </c>
      <c r="F2" s="0" t="n">
        <f aca="false">FALSE()</f>
        <v>0</v>
      </c>
      <c r="G2" s="0" t="s">
        <v>361</v>
      </c>
      <c r="H2" s="0" t="s">
        <v>362</v>
      </c>
      <c r="I2" s="0" t="s">
        <v>362</v>
      </c>
    </row>
    <row r="3" customFormat="false" ht="12.8" hidden="false" customHeight="false" outlineLevel="0" collapsed="false">
      <c r="B3" s="0" t="s">
        <v>1333</v>
      </c>
      <c r="C3" s="0" t="s">
        <v>1334</v>
      </c>
      <c r="D3" s="0" t="n">
        <v>1</v>
      </c>
      <c r="E3" s="0" t="s">
        <v>452</v>
      </c>
      <c r="F3" s="0" t="n">
        <f aca="false">TRUE()</f>
        <v>1</v>
      </c>
      <c r="G3" s="0" t="s">
        <v>361</v>
      </c>
      <c r="H3" s="0" t="s">
        <v>362</v>
      </c>
      <c r="I3" s="0" t="s">
        <v>362</v>
      </c>
    </row>
    <row r="4" customFormat="false" ht="12.8" hidden="false" customHeight="false" outlineLevel="0" collapsed="false">
      <c r="B4" s="0" t="s">
        <v>1335</v>
      </c>
      <c r="C4" s="0" t="s">
        <v>96</v>
      </c>
      <c r="D4" s="0" t="n">
        <v>-2</v>
      </c>
      <c r="E4" s="0" t="s">
        <v>452</v>
      </c>
      <c r="F4" s="0" t="n">
        <f aca="false">FALSE()</f>
        <v>0</v>
      </c>
      <c r="G4" s="0" t="s">
        <v>361</v>
      </c>
      <c r="H4" s="0" t="s">
        <v>362</v>
      </c>
      <c r="I4" s="0" t="s">
        <v>362</v>
      </c>
    </row>
    <row r="5" customFormat="false" ht="12.8" hidden="false" customHeight="false" outlineLevel="0" collapsed="false">
      <c r="B5" s="0" t="s">
        <v>1336</v>
      </c>
      <c r="C5" s="0" t="s">
        <v>1337</v>
      </c>
      <c r="D5" s="0" t="n">
        <v>-1</v>
      </c>
      <c r="E5" s="0" t="s">
        <v>452</v>
      </c>
      <c r="F5" s="0" t="n">
        <f aca="false">FALSE()</f>
        <v>0</v>
      </c>
      <c r="G5" s="0" t="s">
        <v>361</v>
      </c>
      <c r="H5" s="0" t="s">
        <v>375</v>
      </c>
      <c r="I5" s="0" t="s">
        <v>1338</v>
      </c>
    </row>
    <row r="6" customFormat="false" ht="12.8" hidden="false" customHeight="false" outlineLevel="0" collapsed="false">
      <c r="B6" s="0" t="s">
        <v>1339</v>
      </c>
      <c r="C6" s="0" t="s">
        <v>1340</v>
      </c>
      <c r="D6" s="0" t="n">
        <v>1</v>
      </c>
      <c r="E6" s="0" t="s">
        <v>452</v>
      </c>
      <c r="F6" s="0" t="n">
        <f aca="false">TRUE()</f>
        <v>1</v>
      </c>
      <c r="G6" s="0" t="s">
        <v>361</v>
      </c>
      <c r="H6" s="0" t="s">
        <v>375</v>
      </c>
      <c r="I6" s="0" t="s">
        <v>1338</v>
      </c>
    </row>
    <row r="7" customFormat="false" ht="12.8" hidden="false" customHeight="false" outlineLevel="0" collapsed="false">
      <c r="B7" s="0" t="s">
        <v>1341</v>
      </c>
      <c r="C7" s="0" t="s">
        <v>1342</v>
      </c>
      <c r="D7" s="0" t="n">
        <v>-1</v>
      </c>
      <c r="E7" s="0" t="s">
        <v>452</v>
      </c>
      <c r="F7" s="0" t="n">
        <f aca="false">FALSE()</f>
        <v>0</v>
      </c>
      <c r="G7" s="0" t="s">
        <v>361</v>
      </c>
      <c r="H7" s="0" t="s">
        <v>375</v>
      </c>
      <c r="I7" s="0" t="s">
        <v>1338</v>
      </c>
    </row>
    <row r="8" customFormat="false" ht="12.8" hidden="false" customHeight="false" outlineLevel="0" collapsed="false">
      <c r="B8" s="0" t="s">
        <v>1343</v>
      </c>
      <c r="C8" s="0" t="s">
        <v>1344</v>
      </c>
      <c r="D8" s="0" t="n">
        <v>1</v>
      </c>
      <c r="E8" s="0" t="s">
        <v>452</v>
      </c>
      <c r="F8" s="0" t="n">
        <f aca="false">TRUE()</f>
        <v>1</v>
      </c>
      <c r="G8" s="0" t="s">
        <v>361</v>
      </c>
      <c r="H8" s="0" t="s">
        <v>375</v>
      </c>
      <c r="I8" s="0" t="s">
        <v>1338</v>
      </c>
    </row>
    <row r="9" customFormat="false" ht="12.8" hidden="false" customHeight="false" outlineLevel="0" collapsed="false">
      <c r="B9" s="0" t="s">
        <v>1345</v>
      </c>
      <c r="C9" s="0" t="s">
        <v>1346</v>
      </c>
      <c r="D9" s="0" t="n">
        <v>-2</v>
      </c>
      <c r="E9" s="0" t="s">
        <v>360</v>
      </c>
      <c r="F9" s="0" t="n">
        <f aca="false">FALSE()</f>
        <v>0</v>
      </c>
      <c r="G9" s="0" t="s">
        <v>361</v>
      </c>
      <c r="H9" s="0" t="s">
        <v>362</v>
      </c>
      <c r="I9" s="0" t="s">
        <v>362</v>
      </c>
    </row>
    <row r="10" customFormat="false" ht="12.8" hidden="false" customHeight="false" outlineLevel="0" collapsed="false">
      <c r="B10" s="0" t="s">
        <v>1347</v>
      </c>
      <c r="C10" s="0" t="s">
        <v>1348</v>
      </c>
      <c r="D10" s="0" t="n">
        <v>0</v>
      </c>
      <c r="E10" s="0" t="s">
        <v>360</v>
      </c>
      <c r="F10" s="0" t="n">
        <f aca="false">TRUE()</f>
        <v>1</v>
      </c>
      <c r="G10" s="0" t="s">
        <v>361</v>
      </c>
      <c r="H10" s="0" t="s">
        <v>362</v>
      </c>
      <c r="I10" s="0" t="s">
        <v>1349</v>
      </c>
    </row>
    <row r="11" customFormat="false" ht="12.8" hidden="false" customHeight="false" outlineLevel="0" collapsed="false">
      <c r="B11" s="0" t="s">
        <v>1350</v>
      </c>
      <c r="C11" s="0" t="s">
        <v>1351</v>
      </c>
      <c r="D11" s="0" t="n">
        <v>-1</v>
      </c>
      <c r="E11" s="0" t="s">
        <v>448</v>
      </c>
      <c r="F11" s="0" t="n">
        <f aca="false">FALSE()</f>
        <v>0</v>
      </c>
      <c r="G11" s="0" t="s">
        <v>361</v>
      </c>
      <c r="H11" s="0" t="s">
        <v>362</v>
      </c>
      <c r="I11" s="0" t="s">
        <v>362</v>
      </c>
    </row>
    <row r="12" customFormat="false" ht="12.8" hidden="false" customHeight="false" outlineLevel="0" collapsed="false">
      <c r="B12" s="0" t="s">
        <v>1352</v>
      </c>
      <c r="C12" s="0" t="s">
        <v>590</v>
      </c>
      <c r="D12" s="0" t="n">
        <v>-1</v>
      </c>
      <c r="E12" s="0" t="s">
        <v>448</v>
      </c>
      <c r="F12" s="0" t="n">
        <f aca="false">FALSE()</f>
        <v>0</v>
      </c>
      <c r="G12" s="0" t="s">
        <v>361</v>
      </c>
      <c r="H12" s="0" t="s">
        <v>375</v>
      </c>
      <c r="I12" s="0" t="s">
        <v>1338</v>
      </c>
    </row>
    <row r="13" customFormat="false" ht="12.8" hidden="false" customHeight="false" outlineLevel="0" collapsed="false">
      <c r="B13" s="0" t="s">
        <v>1353</v>
      </c>
      <c r="C13" s="0" t="s">
        <v>1354</v>
      </c>
      <c r="D13" s="0" t="n">
        <v>-2</v>
      </c>
      <c r="E13" s="0" t="s">
        <v>452</v>
      </c>
      <c r="F13" s="0" t="n">
        <f aca="false">FALSE()</f>
        <v>0</v>
      </c>
      <c r="G13" s="0" t="s">
        <v>361</v>
      </c>
      <c r="H13" s="0" t="s">
        <v>362</v>
      </c>
      <c r="I13" s="0" t="s">
        <v>362</v>
      </c>
    </row>
    <row r="14" customFormat="false" ht="12.8" hidden="false" customHeight="false" outlineLevel="0" collapsed="false">
      <c r="B14" s="0" t="s">
        <v>1355</v>
      </c>
      <c r="C14" s="0" t="s">
        <v>1356</v>
      </c>
      <c r="D14" s="0" t="n">
        <v>-4</v>
      </c>
      <c r="E14" s="0" t="s">
        <v>452</v>
      </c>
      <c r="F14" s="0" t="n">
        <f aca="false">TRUE()</f>
        <v>1</v>
      </c>
      <c r="G14" s="0" t="s">
        <v>361</v>
      </c>
      <c r="H14" s="0" t="s">
        <v>362</v>
      </c>
      <c r="I14" s="0" t="s">
        <v>1349</v>
      </c>
    </row>
    <row r="15" customFormat="false" ht="12.8" hidden="false" customHeight="false" outlineLevel="0" collapsed="false">
      <c r="B15" s="0" t="s">
        <v>1357</v>
      </c>
      <c r="C15" s="0" t="s">
        <v>1358</v>
      </c>
      <c r="D15" s="0" t="n">
        <v>-2</v>
      </c>
      <c r="E15" s="0" t="s">
        <v>452</v>
      </c>
      <c r="F15" s="0" t="n">
        <f aca="false">FALSE()</f>
        <v>0</v>
      </c>
      <c r="G15" s="0" t="s">
        <v>361</v>
      </c>
      <c r="H15" s="0" t="s">
        <v>362</v>
      </c>
      <c r="I15" s="0" t="s">
        <v>362</v>
      </c>
    </row>
    <row r="16" customFormat="false" ht="12.8" hidden="false" customHeight="false" outlineLevel="0" collapsed="false">
      <c r="B16" s="0" t="s">
        <v>1359</v>
      </c>
      <c r="C16" s="0" t="s">
        <v>1360</v>
      </c>
      <c r="D16" s="0" t="n">
        <v>-2</v>
      </c>
      <c r="E16" s="0" t="s">
        <v>452</v>
      </c>
      <c r="F16" s="0" t="n">
        <f aca="false">TRUE()</f>
        <v>1</v>
      </c>
      <c r="G16" s="0" t="s">
        <v>361</v>
      </c>
      <c r="H16" s="0" t="s">
        <v>375</v>
      </c>
      <c r="I16" s="0" t="s">
        <v>1349</v>
      </c>
    </row>
    <row r="17" customFormat="false" ht="12.8" hidden="false" customHeight="false" outlineLevel="0" collapsed="false">
      <c r="B17" s="0" t="s">
        <v>1361</v>
      </c>
      <c r="C17" s="0" t="s">
        <v>1362</v>
      </c>
      <c r="D17" s="0" t="n">
        <v>-1</v>
      </c>
      <c r="E17" s="0" t="s">
        <v>452</v>
      </c>
      <c r="F17" s="0" t="n">
        <f aca="false">TRUE()</f>
        <v>1</v>
      </c>
      <c r="G17" s="0" t="s">
        <v>361</v>
      </c>
      <c r="H17" s="0" t="s">
        <v>362</v>
      </c>
      <c r="I17" s="0" t="s">
        <v>1349</v>
      </c>
    </row>
    <row r="18" customFormat="false" ht="12.8" hidden="false" customHeight="false" outlineLevel="0" collapsed="false">
      <c r="B18" s="0" t="s">
        <v>1363</v>
      </c>
      <c r="C18" s="0" t="s">
        <v>1364</v>
      </c>
      <c r="D18" s="0" t="n">
        <v>-2</v>
      </c>
      <c r="E18" s="0" t="s">
        <v>452</v>
      </c>
      <c r="F18" s="0" t="n">
        <f aca="false">TRUE()</f>
        <v>1</v>
      </c>
      <c r="G18" s="0" t="s">
        <v>361</v>
      </c>
      <c r="H18" s="0" t="s">
        <v>362</v>
      </c>
      <c r="I18" s="0" t="s">
        <v>1349</v>
      </c>
    </row>
    <row r="19" customFormat="false" ht="12.8" hidden="false" customHeight="false" outlineLevel="0" collapsed="false">
      <c r="B19" s="0" t="s">
        <v>1365</v>
      </c>
      <c r="C19" s="0" t="s">
        <v>1366</v>
      </c>
      <c r="D19" s="0" t="n">
        <v>-3</v>
      </c>
      <c r="E19" s="0" t="s">
        <v>452</v>
      </c>
      <c r="F19" s="0" t="n">
        <f aca="false">TRUE()</f>
        <v>1</v>
      </c>
      <c r="G19" s="0" t="s">
        <v>361</v>
      </c>
      <c r="H19" s="0" t="s">
        <v>362</v>
      </c>
      <c r="I19" s="0" t="s">
        <v>1349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2.8"/>
  <cols>
    <col collapsed="false" hidden="false" max="1" min="1" style="0" width="4.36224489795918"/>
    <col collapsed="false" hidden="false" max="2" min="2" style="0" width="12.6887755102041"/>
    <col collapsed="false" hidden="false" max="7" min="3" style="0" width="8.6734693877551"/>
    <col collapsed="false" hidden="false" max="10" min="8" style="0" width="11.5663265306122"/>
    <col collapsed="false" hidden="false" max="11" min="11" style="0" width="10.5765306122449"/>
    <col collapsed="false" hidden="false" max="12" min="12" style="0" width="14.3826530612245"/>
    <col collapsed="false" hidden="false" max="13" min="13" style="0" width="23.5510204081633"/>
    <col collapsed="false" hidden="false" max="14" min="14" style="0" width="17.3418367346939"/>
    <col collapsed="false" hidden="false" max="1025" min="15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817</v>
      </c>
      <c r="H1" s="1" t="s">
        <v>819</v>
      </c>
      <c r="I1" s="1" t="s">
        <v>818</v>
      </c>
      <c r="J1" s="1" t="s">
        <v>66</v>
      </c>
      <c r="K1" s="1" t="s">
        <v>820</v>
      </c>
      <c r="L1" s="1" t="s">
        <v>821</v>
      </c>
      <c r="M1" s="1" t="s">
        <v>1367</v>
      </c>
      <c r="N1" s="1" t="s">
        <v>1368</v>
      </c>
      <c r="O1" s="1" t="s">
        <v>1369</v>
      </c>
      <c r="P1" s="1" t="s">
        <v>69</v>
      </c>
    </row>
    <row r="2" customFormat="false" ht="12.8" hidden="false" customHeight="false" outlineLevel="0" collapsed="false">
      <c r="B2" s="0" t="s">
        <v>1370</v>
      </c>
      <c r="C2" s="0" t="s">
        <v>1371</v>
      </c>
      <c r="D2" s="0" t="n">
        <v>4000</v>
      </c>
      <c r="E2" s="0" t="s">
        <v>77</v>
      </c>
      <c r="F2" s="0" t="n">
        <v>12</v>
      </c>
      <c r="G2" s="0" t="n">
        <v>-4</v>
      </c>
      <c r="H2" s="0" t="s">
        <v>1372</v>
      </c>
      <c r="J2" s="0" t="n">
        <f aca="false">FALSE()</f>
        <v>0</v>
      </c>
      <c r="K2" s="0" t="n">
        <v>5</v>
      </c>
      <c r="L2" s="0" t="n">
        <v>4</v>
      </c>
      <c r="M2" s="0" t="n">
        <f aca="false">FALSE()</f>
        <v>0</v>
      </c>
      <c r="N2" s="0" t="n">
        <f aca="false">FALSE()</f>
        <v>0</v>
      </c>
      <c r="O2" s="0" t="n">
        <v>2</v>
      </c>
    </row>
    <row r="3" customFormat="false" ht="12.8" hidden="false" customHeight="false" outlineLevel="0" collapsed="false">
      <c r="B3" s="0" t="s">
        <v>1373</v>
      </c>
      <c r="C3" s="0" t="s">
        <v>1374</v>
      </c>
      <c r="D3" s="0" t="n">
        <v>300</v>
      </c>
      <c r="E3" s="0" t="s">
        <v>8</v>
      </c>
      <c r="F3" s="0" t="n">
        <v>4</v>
      </c>
      <c r="G3" s="0" t="n">
        <v>-3</v>
      </c>
      <c r="H3" s="0" t="s">
        <v>1372</v>
      </c>
      <c r="J3" s="0" t="n">
        <f aca="false">FALSE()</f>
        <v>0</v>
      </c>
      <c r="K3" s="0" t="n">
        <v>2</v>
      </c>
      <c r="L3" s="0" t="n">
        <v>6</v>
      </c>
      <c r="M3" s="0" t="n">
        <f aca="false">FALSE()</f>
        <v>0</v>
      </c>
      <c r="N3" s="0" t="n">
        <f aca="false">FALSE()</f>
        <v>0</v>
      </c>
      <c r="O3" s="0" t="n">
        <v>0</v>
      </c>
    </row>
    <row r="4" customFormat="false" ht="12.8" hidden="false" customHeight="false" outlineLevel="0" collapsed="false">
      <c r="B4" s="0" t="s">
        <v>1375</v>
      </c>
      <c r="C4" s="0" t="s">
        <v>1376</v>
      </c>
      <c r="D4" s="0" t="n">
        <v>200</v>
      </c>
      <c r="E4" s="0" t="s">
        <v>77</v>
      </c>
      <c r="F4" s="0" t="n">
        <v>7</v>
      </c>
      <c r="G4" s="0" t="n">
        <v>-2</v>
      </c>
      <c r="H4" s="0" t="s">
        <v>1372</v>
      </c>
      <c r="J4" s="0" t="n">
        <f aca="false">FALSE()</f>
        <v>0</v>
      </c>
      <c r="K4" s="0" t="n">
        <v>2</v>
      </c>
      <c r="L4" s="0" t="n">
        <v>4</v>
      </c>
      <c r="M4" s="0" t="n">
        <f aca="false">FALSE()</f>
        <v>0</v>
      </c>
      <c r="N4" s="0" t="n">
        <f aca="false">FALSE()</f>
        <v>0</v>
      </c>
      <c r="O4" s="0" t="n">
        <v>0</v>
      </c>
    </row>
    <row r="5" customFormat="false" ht="12.8" hidden="false" customHeight="false" outlineLevel="0" collapsed="false">
      <c r="B5" s="0" t="s">
        <v>1377</v>
      </c>
      <c r="C5" s="0" t="s">
        <v>1378</v>
      </c>
      <c r="D5" s="0" t="n">
        <v>1000</v>
      </c>
      <c r="E5" s="0" t="s">
        <v>77</v>
      </c>
      <c r="F5" s="0" t="n">
        <v>9</v>
      </c>
      <c r="G5" s="0" t="n">
        <v>-3</v>
      </c>
      <c r="H5" s="0" t="s">
        <v>1372</v>
      </c>
      <c r="J5" s="0" t="n">
        <f aca="false">FALSE()</f>
        <v>0</v>
      </c>
      <c r="K5" s="0" t="n">
        <v>3</v>
      </c>
      <c r="L5" s="0" t="n">
        <v>7</v>
      </c>
      <c r="M5" s="0" t="n">
        <f aca="false">FALSE()</f>
        <v>0</v>
      </c>
      <c r="N5" s="0" t="n">
        <f aca="false">FALSE()</f>
        <v>0</v>
      </c>
      <c r="O5" s="0" t="n">
        <v>1</v>
      </c>
    </row>
    <row r="6" customFormat="false" ht="12.8" hidden="false" customHeight="false" outlineLevel="0" collapsed="false">
      <c r="B6" s="0" t="s">
        <v>1379</v>
      </c>
      <c r="C6" s="0" t="s">
        <v>1380</v>
      </c>
      <c r="D6" s="0" t="n">
        <v>10</v>
      </c>
      <c r="E6" s="0" t="s">
        <v>8</v>
      </c>
      <c r="F6" s="0" t="n">
        <v>0</v>
      </c>
      <c r="G6" s="0" t="n">
        <v>-1</v>
      </c>
      <c r="H6" s="0" t="s">
        <v>1372</v>
      </c>
      <c r="J6" s="0" t="n">
        <f aca="false">FALSE()</f>
        <v>0</v>
      </c>
      <c r="K6" s="0" t="n">
        <v>1</v>
      </c>
      <c r="L6" s="0" t="n">
        <v>5</v>
      </c>
      <c r="M6" s="0" t="n">
        <f aca="false">FALSE()</f>
        <v>0</v>
      </c>
      <c r="N6" s="0" t="n">
        <f aca="false">FALSE()</f>
        <v>0</v>
      </c>
      <c r="O6" s="0" t="n">
        <v>0</v>
      </c>
    </row>
    <row r="7" customFormat="false" ht="12.8" hidden="false" customHeight="false" outlineLevel="0" collapsed="false">
      <c r="B7" s="0" t="s">
        <v>1381</v>
      </c>
      <c r="C7" s="0" t="s">
        <v>1382</v>
      </c>
      <c r="D7" s="0" t="n">
        <v>1000</v>
      </c>
      <c r="E7" s="0" t="s">
        <v>77</v>
      </c>
      <c r="F7" s="0" t="n">
        <v>6</v>
      </c>
      <c r="G7" s="0" t="n">
        <v>-2</v>
      </c>
      <c r="H7" s="0" t="s">
        <v>1372</v>
      </c>
      <c r="J7" s="0" t="n">
        <f aca="false">FALSE()</f>
        <v>0</v>
      </c>
      <c r="K7" s="0" t="n">
        <v>3</v>
      </c>
      <c r="L7" s="0" t="n">
        <v>5</v>
      </c>
      <c r="M7" s="0" t="n">
        <f aca="false">FALSE()</f>
        <v>0</v>
      </c>
      <c r="N7" s="0" t="n">
        <f aca="false">FALSE()</f>
        <v>0</v>
      </c>
      <c r="O7" s="0" t="n">
        <v>3</v>
      </c>
    </row>
    <row r="8" customFormat="false" ht="12.8" hidden="false" customHeight="false" outlineLevel="0" collapsed="false">
      <c r="B8" s="0" t="s">
        <v>1383</v>
      </c>
      <c r="C8" s="0" t="s">
        <v>1384</v>
      </c>
      <c r="D8" s="0" t="n">
        <v>100</v>
      </c>
      <c r="E8" s="0" t="s">
        <v>8</v>
      </c>
      <c r="F8" s="0" t="n">
        <v>0</v>
      </c>
      <c r="G8" s="0" t="n">
        <v>-1</v>
      </c>
      <c r="H8" s="0" t="s">
        <v>1372</v>
      </c>
      <c r="J8" s="0" t="n">
        <f aca="false">FALSE()</f>
        <v>0</v>
      </c>
      <c r="K8" s="0" t="n">
        <v>2</v>
      </c>
      <c r="L8" s="0" t="n">
        <v>5</v>
      </c>
      <c r="M8" s="0" t="n">
        <f aca="false">FALSE()</f>
        <v>0</v>
      </c>
      <c r="N8" s="0" t="n">
        <f aca="false">FALSE()</f>
        <v>0</v>
      </c>
      <c r="O8" s="0" t="n">
        <v>0</v>
      </c>
    </row>
    <row r="9" customFormat="false" ht="12.8" hidden="false" customHeight="false" outlineLevel="0" collapsed="false">
      <c r="B9" s="0" t="s">
        <v>1385</v>
      </c>
      <c r="C9" s="0" t="s">
        <v>1386</v>
      </c>
      <c r="D9" s="0" t="n">
        <v>500</v>
      </c>
      <c r="E9" s="0" t="s">
        <v>77</v>
      </c>
      <c r="F9" s="0" t="n">
        <v>5</v>
      </c>
      <c r="G9" s="0" t="n">
        <v>-2</v>
      </c>
      <c r="H9" s="0" t="s">
        <v>1372</v>
      </c>
      <c r="J9" s="0" t="n">
        <f aca="false">FALSE()</f>
        <v>0</v>
      </c>
      <c r="K9" s="0" t="n">
        <v>3</v>
      </c>
      <c r="L9" s="0" t="n">
        <v>6</v>
      </c>
      <c r="M9" s="0" t="n">
        <f aca="false">FALSE()</f>
        <v>0</v>
      </c>
      <c r="N9" s="0" t="n">
        <f aca="false">FALSE()</f>
        <v>0</v>
      </c>
      <c r="O9" s="0" t="n">
        <v>1</v>
      </c>
    </row>
    <row r="10" customFormat="false" ht="12.8" hidden="false" customHeight="false" outlineLevel="0" collapsed="false">
      <c r="B10" s="0" t="s">
        <v>1387</v>
      </c>
      <c r="C10" s="0" t="s">
        <v>1388</v>
      </c>
      <c r="D10" s="0" t="n">
        <v>30</v>
      </c>
      <c r="E10" s="0" t="s">
        <v>8</v>
      </c>
      <c r="F10" s="0" t="n">
        <v>0</v>
      </c>
      <c r="G10" s="0" t="n">
        <v>0</v>
      </c>
      <c r="H10" s="0" t="s">
        <v>1388</v>
      </c>
      <c r="J10" s="0" t="n">
        <f aca="false">FALSE()</f>
        <v>0</v>
      </c>
      <c r="K10" s="0" t="n">
        <v>3</v>
      </c>
      <c r="L10" s="0" t="n">
        <v>4</v>
      </c>
      <c r="M10" s="0" t="n">
        <f aca="false">FALSE()</f>
        <v>0</v>
      </c>
      <c r="N10" s="0" t="n">
        <f aca="false">FALSE()</f>
        <v>0</v>
      </c>
      <c r="O10" s="0" t="n">
        <v>1</v>
      </c>
    </row>
    <row r="11" customFormat="false" ht="12.8" hidden="false" customHeight="false" outlineLevel="0" collapsed="false">
      <c r="B11" s="0" t="s">
        <v>1389</v>
      </c>
      <c r="C11" s="0" t="s">
        <v>1390</v>
      </c>
      <c r="D11" s="0" t="n">
        <v>550</v>
      </c>
      <c r="E11" s="0" t="s">
        <v>77</v>
      </c>
      <c r="F11" s="0" t="n">
        <v>6</v>
      </c>
      <c r="G11" s="0" t="n">
        <v>-5</v>
      </c>
      <c r="H11" s="0" t="s">
        <v>1391</v>
      </c>
      <c r="I11" s="0" t="s">
        <v>90</v>
      </c>
      <c r="J11" s="0" t="n">
        <f aca="false">TRUE()</f>
        <v>1</v>
      </c>
      <c r="K11" s="0" t="n">
        <v>8</v>
      </c>
      <c r="L11" s="0" t="n">
        <v>0</v>
      </c>
      <c r="M11" s="0" t="n">
        <f aca="false">TRUE()</f>
        <v>1</v>
      </c>
      <c r="N11" s="0" t="n">
        <f aca="false">TRUE()</f>
        <v>1</v>
      </c>
      <c r="O11" s="0" t="n">
        <v>0</v>
      </c>
    </row>
    <row r="12" customFormat="false" ht="12.8" hidden="false" customHeight="false" outlineLevel="0" collapsed="false">
      <c r="B12" s="0" t="s">
        <v>1392</v>
      </c>
      <c r="C12" s="0" t="s">
        <v>1393</v>
      </c>
      <c r="D12" s="0" t="n">
        <v>10000</v>
      </c>
      <c r="E12" s="0" t="s">
        <v>72</v>
      </c>
      <c r="F12" s="0" t="n">
        <v>12</v>
      </c>
      <c r="G12" s="0" t="n">
        <v>-8</v>
      </c>
      <c r="H12" s="0" t="s">
        <v>1391</v>
      </c>
      <c r="J12" s="0" t="n">
        <f aca="false">FALSE()</f>
        <v>0</v>
      </c>
      <c r="K12" s="0" t="n">
        <v>12</v>
      </c>
      <c r="L12" s="0" t="n">
        <v>5</v>
      </c>
      <c r="M12" s="0" t="n">
        <f aca="false">FALSE()</f>
        <v>0</v>
      </c>
      <c r="N12" s="0" t="n">
        <f aca="false">TRUE()</f>
        <v>1</v>
      </c>
      <c r="O12" s="0" t="n">
        <v>2</v>
      </c>
    </row>
    <row r="13" customFormat="false" ht="12.8" hidden="false" customHeight="false" outlineLevel="0" collapsed="false">
      <c r="B13" s="0" t="s">
        <v>1394</v>
      </c>
      <c r="C13" s="0" t="s">
        <v>1395</v>
      </c>
      <c r="D13" s="0" t="n">
        <v>100</v>
      </c>
      <c r="E13" s="0" t="s">
        <v>77</v>
      </c>
      <c r="F13" s="0" t="n">
        <v>2</v>
      </c>
      <c r="G13" s="0" t="n">
        <v>0</v>
      </c>
      <c r="H13" s="0" t="s">
        <v>1391</v>
      </c>
      <c r="J13" s="0" t="n">
        <f aca="false">FALSE()</f>
        <v>0</v>
      </c>
      <c r="K13" s="0" t="n">
        <v>1</v>
      </c>
      <c r="L13" s="0" t="n">
        <v>0</v>
      </c>
      <c r="M13" s="0" t="n">
        <f aca="false">TRUE()</f>
        <v>1</v>
      </c>
      <c r="N13" s="0" t="n">
        <f aca="false">FALSE()</f>
        <v>0</v>
      </c>
      <c r="O13" s="0" t="n">
        <v>0</v>
      </c>
    </row>
    <row r="14" customFormat="false" ht="12.8" hidden="false" customHeight="false" outlineLevel="0" collapsed="false">
      <c r="B14" s="0" t="s">
        <v>1396</v>
      </c>
      <c r="C14" s="0" t="s">
        <v>1397</v>
      </c>
      <c r="D14" s="0" t="n">
        <v>350</v>
      </c>
      <c r="E14" s="0" t="s">
        <v>8</v>
      </c>
      <c r="F14" s="0" t="n">
        <v>4</v>
      </c>
      <c r="G14" s="0" t="n">
        <v>0</v>
      </c>
      <c r="H14" s="0" t="s">
        <v>1388</v>
      </c>
      <c r="J14" s="0" t="n">
        <f aca="false">FALSE()</f>
        <v>0</v>
      </c>
      <c r="K14" s="0" t="n">
        <v>2</v>
      </c>
      <c r="L14" s="0" t="n">
        <v>4</v>
      </c>
      <c r="M14" s="0" t="n">
        <f aca="false">FALSE()</f>
        <v>0</v>
      </c>
      <c r="N14" s="0" t="n">
        <f aca="false">FALSE()</f>
        <v>0</v>
      </c>
      <c r="O14" s="0" t="n">
        <v>2</v>
      </c>
    </row>
    <row r="15" customFormat="false" ht="12.8" hidden="false" customHeight="false" outlineLevel="0" collapsed="false">
      <c r="B15" s="0" t="s">
        <v>1398</v>
      </c>
      <c r="C15" s="0" t="s">
        <v>1399</v>
      </c>
      <c r="D15" s="0" t="n">
        <v>750</v>
      </c>
      <c r="E15" s="0" t="s">
        <v>77</v>
      </c>
      <c r="F15" s="0" t="n">
        <v>6</v>
      </c>
      <c r="G15" s="0" t="n">
        <v>-5</v>
      </c>
      <c r="H15" s="0" t="s">
        <v>1388</v>
      </c>
      <c r="I15" s="0" t="s">
        <v>90</v>
      </c>
      <c r="J15" s="0" t="n">
        <f aca="false">TRUE()</f>
        <v>1</v>
      </c>
      <c r="K15" s="0" t="n">
        <v>9</v>
      </c>
      <c r="L15" s="0" t="n">
        <v>4</v>
      </c>
      <c r="M15" s="0" t="n">
        <f aca="false">FALSE()</f>
        <v>0</v>
      </c>
      <c r="N15" s="0" t="n">
        <f aca="false">TRUE()</f>
        <v>1</v>
      </c>
      <c r="O15" s="0" t="n">
        <v>1</v>
      </c>
    </row>
    <row r="16" customFormat="false" ht="12.8" hidden="false" customHeight="false" outlineLevel="0" collapsed="false">
      <c r="B16" s="0" t="s">
        <v>1400</v>
      </c>
      <c r="C16" s="0" t="s">
        <v>1401</v>
      </c>
      <c r="D16" s="0" t="n">
        <v>100</v>
      </c>
      <c r="E16" s="0" t="s">
        <v>8</v>
      </c>
      <c r="F16" s="0" t="n">
        <v>3</v>
      </c>
      <c r="G16" s="0" t="n">
        <v>0</v>
      </c>
      <c r="H16" s="0" t="s">
        <v>1388</v>
      </c>
      <c r="J16" s="0" t="n">
        <f aca="false">FALSE()</f>
        <v>0</v>
      </c>
      <c r="K16" s="0" t="n">
        <v>3</v>
      </c>
      <c r="L16" s="0" t="n">
        <v>6</v>
      </c>
      <c r="M16" s="0" t="n">
        <f aca="false">FALSE()</f>
        <v>0</v>
      </c>
      <c r="N16" s="0" t="n">
        <f aca="false">FALSE()</f>
        <v>0</v>
      </c>
      <c r="O16" s="0" t="n">
        <v>2</v>
      </c>
    </row>
    <row r="17" customFormat="false" ht="12.8" hidden="false" customHeight="false" outlineLevel="0" collapsed="false">
      <c r="B17" s="0" t="s">
        <v>1402</v>
      </c>
      <c r="C17" s="0" t="s">
        <v>1403</v>
      </c>
      <c r="D17" s="0" t="n">
        <v>30</v>
      </c>
      <c r="E17" s="0" t="s">
        <v>8</v>
      </c>
      <c r="F17" s="0" t="n">
        <v>2</v>
      </c>
      <c r="G17" s="0" t="n">
        <v>0</v>
      </c>
      <c r="H17" s="0" t="s">
        <v>1388</v>
      </c>
      <c r="J17" s="0" t="n">
        <f aca="false">FALSE()</f>
        <v>0</v>
      </c>
      <c r="K17" s="0" t="n">
        <v>2</v>
      </c>
      <c r="L17" s="0" t="n">
        <v>5</v>
      </c>
      <c r="M17" s="0" t="n">
        <f aca="false">FALSE()</f>
        <v>0</v>
      </c>
      <c r="N17" s="0" t="n">
        <f aca="false">FALSE()</f>
        <v>0</v>
      </c>
      <c r="O17" s="0" t="n">
        <v>0</v>
      </c>
    </row>
    <row r="18" customFormat="false" ht="12.8" hidden="false" customHeight="false" outlineLevel="0" collapsed="false">
      <c r="B18" s="0" t="s">
        <v>1404</v>
      </c>
      <c r="C18" s="0" t="s">
        <v>1405</v>
      </c>
      <c r="D18" s="0" t="n">
        <v>100</v>
      </c>
      <c r="E18" s="0" t="s">
        <v>8</v>
      </c>
      <c r="F18" s="0" t="n">
        <v>4</v>
      </c>
      <c r="G18" s="0" t="n">
        <v>0</v>
      </c>
      <c r="H18" s="0" t="s">
        <v>1388</v>
      </c>
      <c r="J18" s="0" t="n">
        <f aca="false">FALSE()</f>
        <v>0</v>
      </c>
      <c r="K18" s="0" t="n">
        <v>2</v>
      </c>
      <c r="L18" s="0" t="n">
        <v>5</v>
      </c>
      <c r="M18" s="0" t="n">
        <f aca="false">FALSE()</f>
        <v>0</v>
      </c>
      <c r="N18" s="0" t="n">
        <f aca="false">FALSE()</f>
        <v>0</v>
      </c>
      <c r="O18" s="0" t="n">
        <v>1</v>
      </c>
    </row>
    <row r="19" customFormat="false" ht="12.8" hidden="false" customHeight="false" outlineLevel="0" collapsed="false">
      <c r="B19" s="0" t="s">
        <v>1406</v>
      </c>
      <c r="C19" s="0" t="s">
        <v>665</v>
      </c>
      <c r="D19" s="0" t="n">
        <v>2500</v>
      </c>
      <c r="E19" s="0" t="s">
        <v>72</v>
      </c>
      <c r="F19" s="0" t="n">
        <v>10</v>
      </c>
      <c r="G19" s="0" t="n">
        <v>-2</v>
      </c>
      <c r="H19" s="0" t="s">
        <v>1407</v>
      </c>
      <c r="J19" s="0" t="n">
        <f aca="false">FALSE()</f>
        <v>0</v>
      </c>
      <c r="K19" s="0" t="n">
        <v>2</v>
      </c>
      <c r="L19" s="0" t="n">
        <v>0</v>
      </c>
      <c r="M19" s="0" t="n">
        <f aca="false">TRUE()</f>
        <v>1</v>
      </c>
      <c r="N19" s="0" t="n">
        <f aca="false">FALSE()</f>
        <v>0</v>
      </c>
      <c r="O19" s="0" t="n">
        <v>0</v>
      </c>
    </row>
    <row r="20" customFormat="false" ht="12.8" hidden="false" customHeight="false" outlineLevel="0" collapsed="false">
      <c r="B20" s="0" t="s">
        <v>1408</v>
      </c>
      <c r="C20" s="0" t="s">
        <v>667</v>
      </c>
      <c r="D20" s="0" t="n">
        <v>1250</v>
      </c>
      <c r="E20" s="0" t="s">
        <v>72</v>
      </c>
      <c r="F20" s="0" t="n">
        <v>8</v>
      </c>
      <c r="G20" s="0" t="n">
        <v>-3</v>
      </c>
      <c r="H20" s="0" t="s">
        <v>1407</v>
      </c>
      <c r="J20" s="0" t="n">
        <f aca="false">FALSE()</f>
        <v>0</v>
      </c>
      <c r="K20" s="0" t="n">
        <v>1</v>
      </c>
      <c r="L20" s="0" t="n">
        <v>0</v>
      </c>
      <c r="M20" s="0" t="n">
        <f aca="false">TRUE()</f>
        <v>1</v>
      </c>
      <c r="N20" s="0" t="n">
        <f aca="false">FALSE()</f>
        <v>0</v>
      </c>
      <c r="O20" s="0" t="n">
        <v>0</v>
      </c>
    </row>
    <row r="21" customFormat="false" ht="12.8" hidden="false" customHeight="false" outlineLevel="0" collapsed="false">
      <c r="B21" s="0" t="s">
        <v>1409</v>
      </c>
      <c r="C21" s="0" t="s">
        <v>669</v>
      </c>
      <c r="D21" s="0" t="n">
        <v>5000</v>
      </c>
      <c r="E21" s="0" t="s">
        <v>72</v>
      </c>
      <c r="F21" s="0" t="n">
        <v>12</v>
      </c>
      <c r="G21" s="0" t="n">
        <v>-2</v>
      </c>
      <c r="H21" s="0" t="s">
        <v>1407</v>
      </c>
      <c r="J21" s="0" t="n">
        <f aca="false">FALSE()</f>
        <v>0</v>
      </c>
      <c r="K21" s="0" t="n">
        <v>3</v>
      </c>
      <c r="L21" s="0" t="n">
        <v>0</v>
      </c>
      <c r="M21" s="0" t="n">
        <f aca="false">TRUE()</f>
        <v>1</v>
      </c>
      <c r="N21" s="0" t="n">
        <f aca="false">FALSE()</f>
        <v>0</v>
      </c>
      <c r="O21" s="0" t="n">
        <v>0</v>
      </c>
    </row>
    <row r="22" customFormat="false" ht="12.8" hidden="false" customHeight="false" outlineLevel="0" collapsed="false">
      <c r="B22" s="0" t="s">
        <v>1410</v>
      </c>
      <c r="C22" s="0" t="s">
        <v>671</v>
      </c>
      <c r="D22" s="0" t="n">
        <v>5000</v>
      </c>
      <c r="E22" s="0" t="s">
        <v>77</v>
      </c>
      <c r="F22" s="0" t="n">
        <v>8</v>
      </c>
      <c r="G22" s="0" t="n">
        <v>-5</v>
      </c>
      <c r="H22" s="0" t="s">
        <v>1407</v>
      </c>
      <c r="I22" s="0" t="s">
        <v>90</v>
      </c>
      <c r="J22" s="0" t="n">
        <f aca="false">TRUE()</f>
        <v>1</v>
      </c>
      <c r="K22" s="0" t="n">
        <v>9</v>
      </c>
      <c r="L22" s="0" t="n">
        <v>0</v>
      </c>
      <c r="M22" s="0" t="n">
        <f aca="false">TRUE()</f>
        <v>1</v>
      </c>
      <c r="N22" s="0" t="n">
        <f aca="false">TRUE()</f>
        <v>1</v>
      </c>
      <c r="O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2" min="1" style="0" width="8.6734693877551"/>
    <col collapsed="false" hidden="false" max="3" min="3" style="0" width="17.6275510204082"/>
    <col collapsed="false" hidden="false" max="1025" min="4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69</v>
      </c>
    </row>
    <row r="2" customFormat="false" ht="12.8" hidden="false" customHeight="false" outlineLevel="0" collapsed="false">
      <c r="B2" s="0" t="s">
        <v>1411</v>
      </c>
      <c r="C2" s="0" t="s">
        <v>1412</v>
      </c>
    </row>
    <row r="3" customFormat="false" ht="12.8" hidden="false" customHeight="false" outlineLevel="0" collapsed="false">
      <c r="B3" s="0" t="s">
        <v>1413</v>
      </c>
      <c r="C3" s="0" t="s">
        <v>1414</v>
      </c>
    </row>
    <row r="4" customFormat="false" ht="12.8" hidden="false" customHeight="false" outlineLevel="0" collapsed="false">
      <c r="B4" s="0" t="s">
        <v>1415</v>
      </c>
      <c r="C4" s="0" t="s">
        <v>507</v>
      </c>
    </row>
    <row r="5" customFormat="false" ht="12.8" hidden="false" customHeight="false" outlineLevel="0" collapsed="false">
      <c r="B5" s="0" t="s">
        <v>1416</v>
      </c>
      <c r="C5" s="0" t="s">
        <v>1417</v>
      </c>
    </row>
    <row r="6" customFormat="false" ht="12.8" hidden="false" customHeight="false" outlineLevel="0" collapsed="false">
      <c r="B6" s="0" t="s">
        <v>1418</v>
      </c>
      <c r="C6" s="0" t="s">
        <v>1419</v>
      </c>
    </row>
    <row r="7" customFormat="false" ht="12.8" hidden="false" customHeight="false" outlineLevel="0" collapsed="false">
      <c r="B7" s="0" t="s">
        <v>1420</v>
      </c>
      <c r="C7" s="0" t="s">
        <v>1421</v>
      </c>
    </row>
    <row r="8" customFormat="false" ht="12.8" hidden="false" customHeight="false" outlineLevel="0" collapsed="false">
      <c r="B8" s="0" t="s">
        <v>1422</v>
      </c>
      <c r="C8" s="0" t="s">
        <v>1423</v>
      </c>
    </row>
    <row r="9" customFormat="false" ht="12.8" hidden="false" customHeight="false" outlineLevel="0" collapsed="false">
      <c r="B9" s="0" t="s">
        <v>1424</v>
      </c>
      <c r="C9" s="0" t="s">
        <v>1425</v>
      </c>
    </row>
    <row r="10" customFormat="false" ht="12.8" hidden="false" customHeight="false" outlineLevel="0" collapsed="false">
      <c r="B10" s="0" t="s">
        <v>1426</v>
      </c>
      <c r="C10" s="0" t="s">
        <v>1427</v>
      </c>
    </row>
    <row r="11" customFormat="false" ht="12.8" hidden="false" customHeight="false" outlineLevel="0" collapsed="false">
      <c r="B11" s="0" t="s">
        <v>1428</v>
      </c>
      <c r="C11" s="0" t="s">
        <v>1429</v>
      </c>
    </row>
    <row r="12" customFormat="false" ht="12.8" hidden="false" customHeight="false" outlineLevel="0" collapsed="false">
      <c r="B12" s="0" t="s">
        <v>1430</v>
      </c>
      <c r="C12" s="0" t="s">
        <v>1431</v>
      </c>
    </row>
    <row r="13" customFormat="false" ht="12.8" hidden="false" customHeight="false" outlineLevel="0" collapsed="false">
      <c r="B13" s="0" t="s">
        <v>1432</v>
      </c>
      <c r="C13" s="0" t="s">
        <v>514</v>
      </c>
    </row>
    <row r="14" customFormat="false" ht="12.8" hidden="false" customHeight="false" outlineLevel="0" collapsed="false">
      <c r="B14" s="0" t="s">
        <v>1433</v>
      </c>
      <c r="C14" s="0" t="s">
        <v>1434</v>
      </c>
    </row>
    <row r="15" customFormat="false" ht="12.8" hidden="false" customHeight="false" outlineLevel="0" collapsed="false">
      <c r="B15" s="0" t="s">
        <v>1435</v>
      </c>
      <c r="C15" s="0" t="s">
        <v>1436</v>
      </c>
    </row>
    <row r="16" customFormat="false" ht="12.8" hidden="false" customHeight="false" outlineLevel="0" collapsed="false">
      <c r="B16" s="0" t="s">
        <v>1437</v>
      </c>
      <c r="C16" s="0" t="s">
        <v>1438</v>
      </c>
    </row>
    <row r="17" customFormat="false" ht="12.8" hidden="false" customHeight="false" outlineLevel="0" collapsed="false">
      <c r="B17" s="0" t="s">
        <v>1439</v>
      </c>
      <c r="C17" s="0" t="s">
        <v>516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2" min="1" style="0" width="8.6734693877551"/>
    <col collapsed="false" hidden="false" max="3" min="3" style="0" width="24.8214285714286"/>
    <col collapsed="false" hidden="false" max="6" min="4" style="0" width="8.6734693877551"/>
    <col collapsed="false" hidden="false" max="7" min="7" style="0" width="18.1887755102041"/>
    <col collapsed="false" hidden="false" max="1025" min="8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95</v>
      </c>
      <c r="H1" s="1" t="s">
        <v>96</v>
      </c>
      <c r="I1" s="1" t="s">
        <v>69</v>
      </c>
    </row>
    <row r="2" customFormat="false" ht="12.8" hidden="false" customHeight="false" outlineLevel="0" collapsed="false">
      <c r="B2" s="0" t="s">
        <v>97</v>
      </c>
      <c r="C2" s="0" t="s">
        <v>98</v>
      </c>
      <c r="D2" s="0" t="n">
        <v>20</v>
      </c>
      <c r="E2" s="0" t="s">
        <v>8</v>
      </c>
      <c r="F2" s="0" t="n">
        <v>0</v>
      </c>
      <c r="G2" s="0" t="n">
        <f aca="false">FALSE()</f>
        <v>0</v>
      </c>
      <c r="H2" s="0" t="n">
        <v>0</v>
      </c>
    </row>
    <row r="3" customFormat="false" ht="12.8" hidden="false" customHeight="false" outlineLevel="0" collapsed="false">
      <c r="B3" s="0" t="s">
        <v>99</v>
      </c>
      <c r="C3" s="0" t="s">
        <v>100</v>
      </c>
      <c r="D3" s="0" t="n">
        <v>500</v>
      </c>
      <c r="E3" s="0" t="s">
        <v>8</v>
      </c>
      <c r="F3" s="0" t="n">
        <v>2</v>
      </c>
      <c r="G3" s="0" t="n">
        <f aca="false">FALSE()</f>
        <v>0</v>
      </c>
      <c r="H3" s="0" t="n">
        <v>0</v>
      </c>
    </row>
    <row r="4" customFormat="false" ht="12.8" hidden="false" customHeight="false" outlineLevel="0" collapsed="false">
      <c r="B4" s="0" t="s">
        <v>101</v>
      </c>
      <c r="C4" s="0" t="s">
        <v>102</v>
      </c>
      <c r="D4" s="0" t="n">
        <v>500</v>
      </c>
      <c r="E4" s="0" t="s">
        <v>8</v>
      </c>
      <c r="F4" s="0" t="n">
        <v>8</v>
      </c>
      <c r="G4" s="0" t="n">
        <f aca="false">FALSE()</f>
        <v>0</v>
      </c>
      <c r="H4" s="0" t="n">
        <v>0</v>
      </c>
    </row>
    <row r="5" customFormat="false" ht="12.8" hidden="false" customHeight="false" outlineLevel="0" collapsed="false">
      <c r="B5" s="0" t="s">
        <v>103</v>
      </c>
      <c r="C5" s="0" t="s">
        <v>104</v>
      </c>
      <c r="D5" s="0" t="n">
        <v>200</v>
      </c>
      <c r="E5" s="0" t="s">
        <v>8</v>
      </c>
      <c r="F5" s="0" t="n">
        <v>0</v>
      </c>
      <c r="G5" s="0" t="n">
        <f aca="false">FALSE()</f>
        <v>0</v>
      </c>
      <c r="H5" s="0" t="n">
        <v>4</v>
      </c>
    </row>
    <row r="6" customFormat="false" ht="12.8" hidden="false" customHeight="false" outlineLevel="0" collapsed="false">
      <c r="B6" s="0" t="s">
        <v>105</v>
      </c>
      <c r="C6" s="0" t="s">
        <v>106</v>
      </c>
      <c r="D6" s="0" t="n">
        <v>1500</v>
      </c>
      <c r="E6" s="0" t="s">
        <v>8</v>
      </c>
      <c r="F6" s="0" t="n">
        <v>8</v>
      </c>
      <c r="G6" s="0" t="n">
        <f aca="false">FALSE()</f>
        <v>0</v>
      </c>
      <c r="H6" s="0" t="n">
        <v>8</v>
      </c>
    </row>
    <row r="7" customFormat="false" ht="12.8" hidden="false" customHeight="false" outlineLevel="0" collapsed="false">
      <c r="B7" s="0" t="s">
        <v>107</v>
      </c>
      <c r="C7" s="0" t="s">
        <v>108</v>
      </c>
      <c r="D7" s="0" t="n">
        <v>450</v>
      </c>
      <c r="E7" s="0" t="s">
        <v>8</v>
      </c>
      <c r="F7" s="0" t="n">
        <v>2</v>
      </c>
      <c r="G7" s="0" t="n">
        <f aca="false">FALSE()</f>
        <v>0</v>
      </c>
      <c r="H7" s="0" t="n">
        <v>6</v>
      </c>
    </row>
    <row r="8" customFormat="false" ht="12.8" hidden="false" customHeight="false" outlineLevel="0" collapsed="false">
      <c r="B8" s="0" t="s">
        <v>109</v>
      </c>
      <c r="C8" s="0" t="s">
        <v>110</v>
      </c>
      <c r="D8" s="0" t="n">
        <v>1000</v>
      </c>
      <c r="E8" s="0" t="s">
        <v>8</v>
      </c>
      <c r="F8" s="0" t="n">
        <v>2</v>
      </c>
      <c r="G8" s="0" t="n">
        <f aca="false">FALSE()</f>
        <v>0</v>
      </c>
      <c r="H8" s="0" t="n">
        <v>12</v>
      </c>
    </row>
    <row r="9" customFormat="false" ht="12.8" hidden="false" customHeight="false" outlineLevel="0" collapsed="false">
      <c r="B9" s="0" t="s">
        <v>111</v>
      </c>
      <c r="C9" s="0" t="s">
        <v>112</v>
      </c>
      <c r="D9" s="0" t="n">
        <v>500</v>
      </c>
      <c r="E9" s="0" t="s">
        <v>8</v>
      </c>
      <c r="F9" s="0" t="n">
        <v>4</v>
      </c>
      <c r="G9" s="0" t="n">
        <f aca="false">FALSE()</f>
        <v>0</v>
      </c>
      <c r="H9" s="0" t="n">
        <v>9</v>
      </c>
    </row>
    <row r="10" customFormat="false" ht="12.8" hidden="false" customHeight="false" outlineLevel="0" collapsed="false">
      <c r="B10" s="0" t="s">
        <v>113</v>
      </c>
      <c r="C10" s="0" t="s">
        <v>114</v>
      </c>
      <c r="D10" s="0" t="n">
        <v>1700</v>
      </c>
      <c r="E10" s="0" t="s">
        <v>77</v>
      </c>
      <c r="F10" s="0" t="n">
        <v>10</v>
      </c>
      <c r="G10" s="0" t="n">
        <f aca="false">FALSE()</f>
        <v>0</v>
      </c>
      <c r="H10" s="0" t="n">
        <v>9</v>
      </c>
    </row>
    <row r="11" customFormat="false" ht="12.8" hidden="false" customHeight="false" outlineLevel="0" collapsed="false">
      <c r="B11" s="0" t="s">
        <v>115</v>
      </c>
      <c r="C11" s="0" t="s">
        <v>116</v>
      </c>
      <c r="D11" s="0" t="n">
        <v>2000</v>
      </c>
      <c r="E11" s="0" t="s">
        <v>77</v>
      </c>
      <c r="F11" s="0" t="n">
        <v>14</v>
      </c>
      <c r="G11" s="0" t="n">
        <f aca="false">FALSE()</f>
        <v>0</v>
      </c>
      <c r="H11" s="0" t="n">
        <v>15</v>
      </c>
    </row>
    <row r="12" customFormat="false" ht="12.8" hidden="false" customHeight="false" outlineLevel="0" collapsed="false">
      <c r="B12" s="0" t="s">
        <v>117</v>
      </c>
      <c r="C12" s="0" t="s">
        <v>118</v>
      </c>
      <c r="D12" s="0" t="n">
        <v>900</v>
      </c>
      <c r="E12" s="0" t="s">
        <v>8</v>
      </c>
      <c r="F12" s="0" t="n">
        <v>4</v>
      </c>
      <c r="G12" s="0" t="n">
        <f aca="false">FALSE()</f>
        <v>0</v>
      </c>
      <c r="H12" s="0" t="n">
        <v>9</v>
      </c>
    </row>
    <row r="13" customFormat="false" ht="12.8" hidden="false" customHeight="false" outlineLevel="0" collapsed="false">
      <c r="B13" s="0" t="s">
        <v>119</v>
      </c>
      <c r="C13" s="0" t="s">
        <v>120</v>
      </c>
      <c r="D13" s="0" t="n">
        <v>650</v>
      </c>
      <c r="E13" s="0" t="s">
        <v>8</v>
      </c>
      <c r="F13" s="0" t="n">
        <v>8</v>
      </c>
      <c r="G13" s="0" t="n">
        <f aca="false">FALSE()</f>
        <v>0</v>
      </c>
      <c r="H13" s="0" t="n">
        <v>9</v>
      </c>
    </row>
    <row r="14" customFormat="false" ht="12.8" hidden="false" customHeight="false" outlineLevel="0" collapsed="false">
      <c r="B14" s="0" t="s">
        <v>121</v>
      </c>
      <c r="C14" s="0" t="s">
        <v>122</v>
      </c>
      <c r="D14" s="0" t="n">
        <v>100</v>
      </c>
      <c r="E14" s="0" t="s">
        <v>8</v>
      </c>
      <c r="F14" s="0" t="n">
        <v>2</v>
      </c>
      <c r="G14" s="0" t="n">
        <f aca="false">TRUE()</f>
        <v>1</v>
      </c>
      <c r="H14" s="0" t="n">
        <v>2</v>
      </c>
    </row>
    <row r="15" customFormat="false" ht="12.8" hidden="false" customHeight="false" outlineLevel="0" collapsed="false">
      <c r="B15" s="0" t="s">
        <v>123</v>
      </c>
      <c r="C15" s="0" t="s">
        <v>124</v>
      </c>
      <c r="D15" s="0" t="n">
        <v>1200</v>
      </c>
      <c r="E15" s="0" t="s">
        <v>77</v>
      </c>
      <c r="F15" s="0" t="n">
        <v>12</v>
      </c>
      <c r="G15" s="0" t="n">
        <f aca="false">TRUE()</f>
        <v>1</v>
      </c>
      <c r="H15" s="0" t="n">
        <v>6</v>
      </c>
    </row>
    <row r="16" customFormat="false" ht="12.8" hidden="false" customHeight="false" outlineLevel="0" collapsed="false">
      <c r="B16" s="0" t="s">
        <v>125</v>
      </c>
      <c r="C16" s="0" t="s">
        <v>126</v>
      </c>
      <c r="D16" s="0" t="n">
        <v>1500</v>
      </c>
      <c r="E16" s="0" t="s">
        <v>77</v>
      </c>
      <c r="F16" s="0" t="n">
        <v>10</v>
      </c>
      <c r="G16" s="0" t="n">
        <f aca="false">TRUE()</f>
        <v>1</v>
      </c>
      <c r="H16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1440</v>
      </c>
      <c r="E1" s="1" t="s">
        <v>1441</v>
      </c>
      <c r="F1" s="1" t="s">
        <v>1442</v>
      </c>
      <c r="G1" s="1" t="s">
        <v>1443</v>
      </c>
      <c r="H1" s="1" t="s">
        <v>1444</v>
      </c>
      <c r="I1" s="1" t="s">
        <v>1369</v>
      </c>
      <c r="J1" s="1" t="s">
        <v>96</v>
      </c>
      <c r="K1" s="1" t="s">
        <v>1445</v>
      </c>
      <c r="L1" s="1" t="s">
        <v>502</v>
      </c>
      <c r="M1" s="1" t="s">
        <v>495</v>
      </c>
      <c r="N1" s="1" t="s">
        <v>496</v>
      </c>
      <c r="O1" s="1" t="s">
        <v>497</v>
      </c>
      <c r="P1" s="1" t="s">
        <v>498</v>
      </c>
      <c r="Q1" s="1" t="s">
        <v>499</v>
      </c>
      <c r="R1" s="1" t="s">
        <v>500</v>
      </c>
      <c r="S1" s="1" t="s">
        <v>501</v>
      </c>
      <c r="T1" s="1" t="s">
        <v>234</v>
      </c>
      <c r="U1" s="1" t="s">
        <v>69</v>
      </c>
    </row>
    <row r="2" customFormat="false" ht="12.8" hidden="false" customHeight="false" outlineLevel="0" collapsed="false">
      <c r="B2" s="0" t="s">
        <v>1446</v>
      </c>
      <c r="C2" s="0" t="s">
        <v>1447</v>
      </c>
      <c r="D2" s="0" t="n">
        <v>1</v>
      </c>
      <c r="E2" s="0" t="n">
        <v>3</v>
      </c>
      <c r="F2" s="0" t="n">
        <v>5</v>
      </c>
      <c r="G2" s="0" t="n">
        <v>7</v>
      </c>
      <c r="H2" s="0" t="n">
        <v>9</v>
      </c>
      <c r="I2" s="0" t="n">
        <v>0</v>
      </c>
      <c r="J2" s="0" t="n">
        <v>0</v>
      </c>
      <c r="K2" s="0" t="n">
        <v>0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</row>
    <row r="3" customFormat="false" ht="12.8" hidden="false" customHeight="false" outlineLevel="0" collapsed="false">
      <c r="B3" s="0" t="s">
        <v>1448</v>
      </c>
      <c r="C3" s="0" t="s">
        <v>1449</v>
      </c>
      <c r="D3" s="0" t="n">
        <v>-1</v>
      </c>
      <c r="E3" s="0" t="n">
        <v>-1</v>
      </c>
      <c r="F3" s="0" t="n">
        <v>1</v>
      </c>
      <c r="G3" s="0" t="n">
        <v>4</v>
      </c>
      <c r="H3" s="0" t="n">
        <v>7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2</v>
      </c>
      <c r="R3" s="0" t="n">
        <v>-1</v>
      </c>
      <c r="S3" s="0" t="n">
        <v>0</v>
      </c>
      <c r="T3" s="0" t="n">
        <v>2</v>
      </c>
    </row>
    <row r="4" customFormat="false" ht="12.8" hidden="false" customHeight="false" outlineLevel="0" collapsed="false">
      <c r="B4" s="0" t="s">
        <v>1450</v>
      </c>
      <c r="C4" s="0" t="s">
        <v>1451</v>
      </c>
      <c r="D4" s="0" t="n">
        <v>-1</v>
      </c>
      <c r="E4" s="0" t="n">
        <v>0</v>
      </c>
      <c r="F4" s="0" t="n">
        <v>3</v>
      </c>
      <c r="G4" s="0" t="n">
        <v>6</v>
      </c>
      <c r="H4" s="0" t="n">
        <v>8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2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1</v>
      </c>
      <c r="T4" s="0" t="n">
        <v>0</v>
      </c>
    </row>
    <row r="5" customFormat="false" ht="12.8" hidden="false" customHeight="false" outlineLevel="0" collapsed="false">
      <c r="B5" s="0" t="s">
        <v>1452</v>
      </c>
      <c r="C5" s="0" t="s">
        <v>1453</v>
      </c>
      <c r="D5" s="0" t="n">
        <v>-1</v>
      </c>
      <c r="E5" s="0" t="n">
        <v>-1</v>
      </c>
      <c r="F5" s="0" t="n">
        <v>0</v>
      </c>
      <c r="G5" s="0" t="n">
        <v>4</v>
      </c>
      <c r="H5" s="0" t="n">
        <v>7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-1</v>
      </c>
      <c r="N5" s="0" t="n">
        <v>0</v>
      </c>
      <c r="O5" s="0" t="n">
        <v>-1</v>
      </c>
      <c r="P5" s="0" t="n">
        <v>0</v>
      </c>
      <c r="Q5" s="0" t="n">
        <v>2</v>
      </c>
      <c r="R5" s="0" t="n">
        <v>0</v>
      </c>
      <c r="S5" s="0" t="n">
        <v>0</v>
      </c>
      <c r="T5" s="0" t="n">
        <v>3</v>
      </c>
    </row>
    <row r="6" customFormat="false" ht="12.8" hidden="false" customHeight="false" outlineLevel="0" collapsed="false">
      <c r="B6" s="0" t="s">
        <v>1454</v>
      </c>
      <c r="C6" s="0" t="s">
        <v>1455</v>
      </c>
      <c r="D6" s="0" t="n">
        <v>-1</v>
      </c>
      <c r="E6" s="0" t="n">
        <v>-1</v>
      </c>
      <c r="F6" s="0" t="n">
        <v>-1</v>
      </c>
      <c r="G6" s="0" t="n">
        <v>0</v>
      </c>
      <c r="H6" s="0" t="n">
        <v>5</v>
      </c>
      <c r="I6" s="0" t="n">
        <v>1</v>
      </c>
      <c r="J6" s="0" t="n">
        <v>1</v>
      </c>
      <c r="K6" s="0" t="n">
        <v>0</v>
      </c>
      <c r="L6" s="0" t="n">
        <v>0</v>
      </c>
      <c r="M6" s="0" t="n">
        <v>-2</v>
      </c>
      <c r="N6" s="0" t="n">
        <v>-1</v>
      </c>
      <c r="O6" s="0" t="n">
        <v>-1</v>
      </c>
      <c r="P6" s="0" t="n">
        <v>0</v>
      </c>
      <c r="Q6" s="0" t="n">
        <v>4</v>
      </c>
      <c r="R6" s="0" t="n">
        <v>0</v>
      </c>
      <c r="S6" s="0" t="n">
        <v>-1</v>
      </c>
      <c r="T6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4" min="1" style="0" width="8.6734693877551"/>
    <col collapsed="false" hidden="false" max="5" min="5" style="0" width="12.4081632653061"/>
    <col collapsed="false" hidden="false" max="6" min="6" style="0" width="14.8061224489796"/>
    <col collapsed="false" hidden="false" max="1025" min="7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1456</v>
      </c>
      <c r="E1" s="1" t="s">
        <v>1457</v>
      </c>
      <c r="F1" s="1" t="s">
        <v>1458</v>
      </c>
      <c r="G1" s="1" t="s">
        <v>1459</v>
      </c>
      <c r="H1" s="1" t="s">
        <v>1369</v>
      </c>
      <c r="I1" s="1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3" min="1" style="0" width="8.6734693877551"/>
    <col collapsed="false" hidden="false" max="4" min="4" style="0" width="16.9183673469388"/>
    <col collapsed="false" hidden="false" max="1025" min="5" style="0" width="8.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1460</v>
      </c>
      <c r="E1" s="1" t="s">
        <v>5</v>
      </c>
      <c r="F1" s="1" t="s">
        <v>69</v>
      </c>
    </row>
    <row r="2" customFormat="false" ht="12.8" hidden="false" customHeight="false" outlineLevel="0" collapsed="false">
      <c r="B2" s="0" t="s">
        <v>1461</v>
      </c>
      <c r="C2" s="0" t="s">
        <v>1462</v>
      </c>
      <c r="E2" s="0" t="n">
        <v>4</v>
      </c>
    </row>
    <row r="3" customFormat="false" ht="12.8" hidden="false" customHeight="false" outlineLevel="0" collapsed="false">
      <c r="B3" s="0" t="s">
        <v>1463</v>
      </c>
      <c r="C3" s="0" t="s">
        <v>1464</v>
      </c>
      <c r="E3" s="0" t="n">
        <v>9</v>
      </c>
    </row>
    <row r="4" customFormat="false" ht="12.8" hidden="false" customHeight="false" outlineLevel="0" collapsed="false">
      <c r="B4" s="0" t="s">
        <v>1465</v>
      </c>
      <c r="C4" s="0" t="s">
        <v>1466</v>
      </c>
      <c r="E4" s="0" t="n">
        <v>20</v>
      </c>
    </row>
    <row r="5" customFormat="false" ht="12.8" hidden="false" customHeight="false" outlineLevel="0" collapsed="false">
      <c r="B5" s="0" t="s">
        <v>1467</v>
      </c>
      <c r="C5" s="0" t="s">
        <v>1468</v>
      </c>
      <c r="E5" s="0" t="n">
        <v>25</v>
      </c>
    </row>
    <row r="6" customFormat="false" ht="12.8" hidden="false" customHeight="false" outlineLevel="0" collapsed="false">
      <c r="B6" s="0" t="s">
        <v>1469</v>
      </c>
      <c r="C6" s="0" t="s">
        <v>1470</v>
      </c>
      <c r="E6" s="0" t="n">
        <v>3</v>
      </c>
    </row>
    <row r="7" customFormat="false" ht="12.8" hidden="false" customHeight="false" outlineLevel="0" collapsed="false">
      <c r="B7" s="0" t="s">
        <v>1471</v>
      </c>
      <c r="C7" s="0" t="s">
        <v>1472</v>
      </c>
      <c r="E7" s="0" t="n">
        <v>8</v>
      </c>
    </row>
    <row r="8" customFormat="false" ht="12.8" hidden="false" customHeight="false" outlineLevel="0" collapsed="false">
      <c r="B8" s="0" t="s">
        <v>1473</v>
      </c>
      <c r="C8" s="0" t="s">
        <v>1474</v>
      </c>
      <c r="E8" s="0" t="n">
        <v>13</v>
      </c>
    </row>
    <row r="9" customFormat="false" ht="12.8" hidden="false" customHeight="false" outlineLevel="0" collapsed="false">
      <c r="B9" s="0" t="s">
        <v>1475</v>
      </c>
      <c r="C9" s="0" t="s">
        <v>1476</v>
      </c>
      <c r="E9" s="0" t="n">
        <v>18</v>
      </c>
    </row>
    <row r="10" customFormat="false" ht="12.8" hidden="false" customHeight="false" outlineLevel="0" collapsed="false">
      <c r="B10" s="0" t="s">
        <v>1477</v>
      </c>
      <c r="C10" s="0" t="s">
        <v>1478</v>
      </c>
      <c r="E10" s="0" t="n">
        <v>10</v>
      </c>
    </row>
    <row r="11" customFormat="false" ht="12.8" hidden="false" customHeight="false" outlineLevel="0" collapsed="false">
      <c r="B11" s="0" t="s">
        <v>1479</v>
      </c>
      <c r="C11" s="0" t="s">
        <v>1480</v>
      </c>
      <c r="E11" s="0" t="n">
        <v>12</v>
      </c>
    </row>
    <row r="12" customFormat="false" ht="12.8" hidden="false" customHeight="false" outlineLevel="0" collapsed="false">
      <c r="B12" s="0" t="s">
        <v>1481</v>
      </c>
      <c r="C12" s="0" t="s">
        <v>1482</v>
      </c>
      <c r="E12" s="0" t="n">
        <v>7</v>
      </c>
    </row>
    <row r="13" customFormat="false" ht="12.8" hidden="false" customHeight="false" outlineLevel="0" collapsed="false">
      <c r="B13" s="0" t="s">
        <v>1483</v>
      </c>
      <c r="C13" s="0" t="s">
        <v>1484</v>
      </c>
      <c r="E13" s="0" t="n">
        <v>15</v>
      </c>
    </row>
    <row r="14" customFormat="false" ht="12.8" hidden="false" customHeight="false" outlineLevel="0" collapsed="false">
      <c r="B14" s="0" t="s">
        <v>1485</v>
      </c>
      <c r="C14" s="0" t="s">
        <v>1486</v>
      </c>
      <c r="E14" s="0" t="n">
        <v>10</v>
      </c>
    </row>
    <row r="15" customFormat="false" ht="12.8" hidden="false" customHeight="false" outlineLevel="0" collapsed="false">
      <c r="B15" s="0" t="s">
        <v>1487</v>
      </c>
      <c r="C15" s="0" t="s">
        <v>1488</v>
      </c>
      <c r="E15" s="0" t="n">
        <v>12</v>
      </c>
    </row>
    <row r="16" customFormat="false" ht="12.8" hidden="false" customHeight="false" outlineLevel="0" collapsed="false">
      <c r="B16" s="0" t="s">
        <v>1489</v>
      </c>
      <c r="C16" s="0" t="s">
        <v>1490</v>
      </c>
      <c r="E16" s="0" t="n">
        <v>3</v>
      </c>
    </row>
    <row r="17" customFormat="false" ht="12.8" hidden="false" customHeight="false" outlineLevel="0" collapsed="false">
      <c r="B17" s="0" t="s">
        <v>1491</v>
      </c>
      <c r="C17" s="0" t="s">
        <v>1492</v>
      </c>
      <c r="E17" s="0" t="n">
        <v>6</v>
      </c>
    </row>
    <row r="18" customFormat="false" ht="12.8" hidden="false" customHeight="false" outlineLevel="0" collapsed="false">
      <c r="B18" s="0" t="s">
        <v>1493</v>
      </c>
      <c r="C18" s="0" t="s">
        <v>1494</v>
      </c>
      <c r="E18" s="0" t="n">
        <v>9</v>
      </c>
    </row>
    <row r="19" customFormat="false" ht="12.8" hidden="false" customHeight="false" outlineLevel="0" collapsed="false">
      <c r="B19" s="0" t="s">
        <v>1495</v>
      </c>
      <c r="C19" s="0" t="s">
        <v>1496</v>
      </c>
      <c r="E19" s="0" t="n">
        <v>5</v>
      </c>
    </row>
    <row r="20" customFormat="false" ht="12.8" hidden="false" customHeight="false" outlineLevel="0" collapsed="false">
      <c r="B20" s="0" t="s">
        <v>1497</v>
      </c>
      <c r="C20" s="0" t="s">
        <v>1498</v>
      </c>
      <c r="E20" s="0" t="n">
        <v>6</v>
      </c>
    </row>
    <row r="21" customFormat="false" ht="12.8" hidden="false" customHeight="false" outlineLevel="0" collapsed="false">
      <c r="B21" s="0" t="s">
        <v>1499</v>
      </c>
      <c r="C21" s="0" t="s">
        <v>1500</v>
      </c>
      <c r="E21" s="0" t="n">
        <v>5</v>
      </c>
    </row>
    <row r="22" customFormat="false" ht="12.8" hidden="false" customHeight="false" outlineLevel="0" collapsed="false">
      <c r="B22" s="0" t="s">
        <v>1501</v>
      </c>
      <c r="C22" s="0" t="s">
        <v>1502</v>
      </c>
      <c r="E22" s="0" t="n">
        <v>10</v>
      </c>
    </row>
    <row r="23" customFormat="false" ht="12.8" hidden="false" customHeight="false" outlineLevel="0" collapsed="false">
      <c r="B23" s="0" t="s">
        <v>1503</v>
      </c>
      <c r="C23" s="0" t="s">
        <v>1504</v>
      </c>
      <c r="E23" s="0" t="n">
        <v>15</v>
      </c>
    </row>
    <row r="24" customFormat="false" ht="12.8" hidden="false" customHeight="false" outlineLevel="0" collapsed="false">
      <c r="B24" s="0" t="s">
        <v>1505</v>
      </c>
      <c r="C24" s="0" t="s">
        <v>1506</v>
      </c>
      <c r="E24" s="0" t="n">
        <v>10</v>
      </c>
    </row>
    <row r="25" customFormat="false" ht="12.8" hidden="false" customHeight="false" outlineLevel="0" collapsed="false">
      <c r="B25" s="0" t="s">
        <v>1507</v>
      </c>
      <c r="C25" s="0" t="s">
        <v>1508</v>
      </c>
      <c r="E25" s="0" t="n">
        <v>9</v>
      </c>
    </row>
    <row r="26" customFormat="false" ht="12.8" hidden="false" customHeight="false" outlineLevel="0" collapsed="false">
      <c r="B26" s="0" t="s">
        <v>1509</v>
      </c>
      <c r="C26" s="0" t="s">
        <v>1510</v>
      </c>
      <c r="E26" s="0" t="n">
        <v>6</v>
      </c>
    </row>
    <row r="27" customFormat="false" ht="12.8" hidden="false" customHeight="false" outlineLevel="0" collapsed="false">
      <c r="B27" s="0" t="s">
        <v>1511</v>
      </c>
      <c r="C27" s="0" t="s">
        <v>1512</v>
      </c>
      <c r="E27" s="0" t="n">
        <v>3</v>
      </c>
    </row>
    <row r="28" customFormat="false" ht="12.8" hidden="false" customHeight="false" outlineLevel="0" collapsed="false">
      <c r="B28" s="0" t="s">
        <v>1513</v>
      </c>
      <c r="C28" s="0" t="s">
        <v>1514</v>
      </c>
      <c r="E28" s="0" t="n">
        <v>10</v>
      </c>
    </row>
    <row r="29" customFormat="false" ht="12.8" hidden="false" customHeight="false" outlineLevel="0" collapsed="false">
      <c r="B29" s="0" t="s">
        <v>1515</v>
      </c>
      <c r="C29" s="0" t="s">
        <v>1516</v>
      </c>
      <c r="E29" s="0" t="n">
        <v>12</v>
      </c>
    </row>
    <row r="30" customFormat="false" ht="12.8" hidden="false" customHeight="false" outlineLevel="0" collapsed="false">
      <c r="B30" s="0" t="s">
        <v>1517</v>
      </c>
      <c r="C30" s="0" t="s">
        <v>1518</v>
      </c>
      <c r="E30" s="0" t="n">
        <v>5</v>
      </c>
    </row>
    <row r="31" customFormat="false" ht="12.8" hidden="false" customHeight="false" outlineLevel="0" collapsed="false">
      <c r="B31" s="0" t="s">
        <v>1519</v>
      </c>
      <c r="C31" s="0" t="s">
        <v>1520</v>
      </c>
      <c r="E31" s="0" t="n">
        <v>5</v>
      </c>
    </row>
    <row r="32" customFormat="false" ht="12.8" hidden="false" customHeight="false" outlineLevel="0" collapsed="false">
      <c r="B32" s="0" t="s">
        <v>1521</v>
      </c>
      <c r="C32" s="0" t="s">
        <v>1522</v>
      </c>
      <c r="E32" s="0" t="n">
        <v>10</v>
      </c>
    </row>
    <row r="33" customFormat="false" ht="12.8" hidden="false" customHeight="false" outlineLevel="0" collapsed="false">
      <c r="B33" s="0" t="s">
        <v>1523</v>
      </c>
      <c r="C33" s="0" t="s">
        <v>1524</v>
      </c>
      <c r="E33" s="0" t="n">
        <v>15</v>
      </c>
    </row>
    <row r="34" customFormat="false" ht="12.8" hidden="false" customHeight="false" outlineLevel="0" collapsed="false">
      <c r="B34" s="0" t="s">
        <v>1525</v>
      </c>
      <c r="C34" s="0" t="s">
        <v>1526</v>
      </c>
      <c r="E34" s="0" t="n">
        <v>25</v>
      </c>
    </row>
    <row r="35" customFormat="false" ht="12.8" hidden="false" customHeight="false" outlineLevel="0" collapsed="false">
      <c r="B35" s="0" t="s">
        <v>1527</v>
      </c>
      <c r="C35" s="0" t="s">
        <v>1528</v>
      </c>
      <c r="E35" s="0" t="n">
        <v>8</v>
      </c>
    </row>
    <row r="36" customFormat="false" ht="12.8" hidden="false" customHeight="false" outlineLevel="0" collapsed="false">
      <c r="B36" s="0" t="s">
        <v>1529</v>
      </c>
      <c r="C36" s="0" t="s">
        <v>1530</v>
      </c>
      <c r="E36" s="0" t="n">
        <v>7</v>
      </c>
    </row>
    <row r="37" customFormat="false" ht="12.8" hidden="false" customHeight="false" outlineLevel="0" collapsed="false">
      <c r="B37" s="0" t="s">
        <v>1531</v>
      </c>
      <c r="C37" s="0" t="s">
        <v>1532</v>
      </c>
      <c r="E37" s="0" t="n">
        <v>14</v>
      </c>
    </row>
    <row r="38" customFormat="false" ht="12.8" hidden="false" customHeight="false" outlineLevel="0" collapsed="false">
      <c r="B38" s="0" t="s">
        <v>1533</v>
      </c>
      <c r="C38" s="0" t="s">
        <v>1534</v>
      </c>
      <c r="E38" s="0" t="n">
        <v>8</v>
      </c>
    </row>
    <row r="39" customFormat="false" ht="12.8" hidden="false" customHeight="false" outlineLevel="0" collapsed="false">
      <c r="B39" s="0" t="s">
        <v>1535</v>
      </c>
      <c r="C39" s="0" t="s">
        <v>1536</v>
      </c>
      <c r="E39" s="0" t="n">
        <v>7</v>
      </c>
    </row>
    <row r="40" customFormat="false" ht="12.8" hidden="false" customHeight="false" outlineLevel="0" collapsed="false">
      <c r="B40" s="0" t="s">
        <v>1537</v>
      </c>
      <c r="C40" s="0" t="s">
        <v>1538</v>
      </c>
      <c r="E40" s="0" t="n">
        <v>10</v>
      </c>
    </row>
    <row r="41" customFormat="false" ht="12.8" hidden="false" customHeight="false" outlineLevel="0" collapsed="false">
      <c r="B41" s="0" t="s">
        <v>1539</v>
      </c>
      <c r="C41" s="0" t="s">
        <v>1540</v>
      </c>
      <c r="D41" s="0" t="n">
        <v>4</v>
      </c>
      <c r="E4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498</v>
      </c>
      <c r="J1" s="1" t="s">
        <v>499</v>
      </c>
      <c r="K1" s="1" t="s">
        <v>500</v>
      </c>
      <c r="L1" s="1" t="s">
        <v>501</v>
      </c>
      <c r="M1" s="1" t="s">
        <v>234</v>
      </c>
      <c r="N1" s="1" t="s">
        <v>502</v>
      </c>
      <c r="O1" s="1" t="s">
        <v>1541</v>
      </c>
      <c r="P1" s="1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1460</v>
      </c>
      <c r="E1" s="1" t="s">
        <v>5</v>
      </c>
      <c r="F1" s="1" t="s">
        <v>69</v>
      </c>
    </row>
    <row r="2" customFormat="false" ht="12.8" hidden="false" customHeight="false" outlineLevel="0" collapsed="false">
      <c r="B2" s="0" t="s">
        <v>1542</v>
      </c>
      <c r="C2" s="0" t="s">
        <v>1543</v>
      </c>
      <c r="E2" s="0" t="n">
        <v>4</v>
      </c>
    </row>
    <row r="3" customFormat="false" ht="12.8" hidden="false" customHeight="false" outlineLevel="0" collapsed="false">
      <c r="B3" s="0" t="s">
        <v>1544</v>
      </c>
      <c r="C3" s="0" t="s">
        <v>1545</v>
      </c>
      <c r="E3" s="0" t="n">
        <v>5</v>
      </c>
    </row>
    <row r="4" customFormat="false" ht="12.8" hidden="false" customHeight="false" outlineLevel="0" collapsed="false">
      <c r="B4" s="0" t="s">
        <v>1546</v>
      </c>
      <c r="C4" s="0" t="s">
        <v>1547</v>
      </c>
      <c r="E4" s="0" t="n">
        <v>14</v>
      </c>
    </row>
    <row r="5" customFormat="false" ht="12.8" hidden="false" customHeight="false" outlineLevel="0" collapsed="false">
      <c r="B5" s="0" t="s">
        <v>1548</v>
      </c>
      <c r="C5" s="0" t="s">
        <v>1549</v>
      </c>
      <c r="E5" s="0" t="n">
        <v>10</v>
      </c>
    </row>
    <row r="6" customFormat="false" ht="12.8" hidden="false" customHeight="false" outlineLevel="0" collapsed="false">
      <c r="B6" s="0" t="s">
        <v>1550</v>
      </c>
      <c r="C6" s="0" t="s">
        <v>1551</v>
      </c>
      <c r="E6" s="0" t="n">
        <v>5</v>
      </c>
    </row>
    <row r="7" customFormat="false" ht="12.8" hidden="false" customHeight="false" outlineLevel="0" collapsed="false">
      <c r="B7" s="0" t="s">
        <v>1552</v>
      </c>
      <c r="C7" s="0" t="s">
        <v>1553</v>
      </c>
      <c r="E7" s="0" t="n">
        <v>8</v>
      </c>
    </row>
    <row r="8" customFormat="false" ht="12.8" hidden="false" customHeight="false" outlineLevel="0" collapsed="false">
      <c r="B8" s="0" t="s">
        <v>1554</v>
      </c>
      <c r="C8" s="0" t="s">
        <v>1555</v>
      </c>
      <c r="E8" s="0" t="n">
        <v>7</v>
      </c>
    </row>
    <row r="9" customFormat="false" ht="12.8" hidden="false" customHeight="false" outlineLevel="0" collapsed="false">
      <c r="B9" s="0" t="s">
        <v>1556</v>
      </c>
      <c r="C9" s="0" t="s">
        <v>1557</v>
      </c>
      <c r="E9" s="0" t="n">
        <v>10</v>
      </c>
    </row>
    <row r="10" customFormat="false" ht="12.8" hidden="false" customHeight="false" outlineLevel="0" collapsed="false">
      <c r="B10" s="0" t="s">
        <v>1558</v>
      </c>
      <c r="C10" s="0" t="s">
        <v>1559</v>
      </c>
      <c r="E10" s="0" t="n">
        <v>6</v>
      </c>
    </row>
    <row r="11" customFormat="false" ht="12.8" hidden="false" customHeight="false" outlineLevel="0" collapsed="false">
      <c r="B11" s="0" t="s">
        <v>1560</v>
      </c>
      <c r="C11" s="0" t="s">
        <v>1561</v>
      </c>
      <c r="E11" s="0" t="n">
        <v>14</v>
      </c>
    </row>
    <row r="12" customFormat="false" ht="12.8" hidden="false" customHeight="false" outlineLevel="0" collapsed="false">
      <c r="B12" s="0" t="s">
        <v>1562</v>
      </c>
      <c r="C12" s="0" t="s">
        <v>1563</v>
      </c>
      <c r="E12" s="0" t="n">
        <v>11</v>
      </c>
    </row>
    <row r="13" customFormat="false" ht="12.8" hidden="false" customHeight="false" outlineLevel="0" collapsed="false">
      <c r="B13" s="0" t="s">
        <v>1564</v>
      </c>
      <c r="C13" s="0" t="s">
        <v>1565</v>
      </c>
      <c r="E13" s="0" t="n">
        <v>11</v>
      </c>
    </row>
    <row r="14" customFormat="false" ht="12.8" hidden="false" customHeight="false" outlineLevel="0" collapsed="false">
      <c r="B14" s="0" t="s">
        <v>1566</v>
      </c>
      <c r="C14" s="0" t="s">
        <v>1567</v>
      </c>
      <c r="E14" s="0" t="n">
        <v>10</v>
      </c>
    </row>
    <row r="15" customFormat="false" ht="12.8" hidden="false" customHeight="false" outlineLevel="0" collapsed="false">
      <c r="B15" s="0" t="s">
        <v>1568</v>
      </c>
      <c r="C15" s="0" t="s">
        <v>1569</v>
      </c>
      <c r="E15" s="0" t="n">
        <v>10</v>
      </c>
    </row>
    <row r="16" customFormat="false" ht="12.8" hidden="false" customHeight="false" outlineLevel="0" collapsed="false">
      <c r="B16" s="0" t="s">
        <v>1570</v>
      </c>
      <c r="C16" s="0" t="s">
        <v>1571</v>
      </c>
      <c r="E16" s="0" t="n">
        <v>6</v>
      </c>
    </row>
    <row r="17" customFormat="false" ht="12.8" hidden="false" customHeight="false" outlineLevel="0" collapsed="false">
      <c r="B17" s="0" t="s">
        <v>1572</v>
      </c>
      <c r="C17" s="0" t="s">
        <v>1573</v>
      </c>
      <c r="E17" s="0" t="n">
        <v>10</v>
      </c>
    </row>
    <row r="18" customFormat="false" ht="12.8" hidden="false" customHeight="false" outlineLevel="0" collapsed="false">
      <c r="B18" s="0" t="s">
        <v>1574</v>
      </c>
      <c r="C18" s="0" t="s">
        <v>1575</v>
      </c>
      <c r="E18" s="0" t="n">
        <v>12</v>
      </c>
    </row>
    <row r="19" customFormat="false" ht="12.8" hidden="false" customHeight="false" outlineLevel="0" collapsed="false">
      <c r="B19" s="0" t="s">
        <v>1576</v>
      </c>
      <c r="C19" s="0" t="s">
        <v>1577</v>
      </c>
      <c r="E19" s="0" t="n">
        <v>5</v>
      </c>
    </row>
    <row r="20" customFormat="false" ht="12.8" hidden="false" customHeight="false" outlineLevel="0" collapsed="false">
      <c r="B20" s="0" t="s">
        <v>1578</v>
      </c>
      <c r="C20" s="0" t="s">
        <v>1579</v>
      </c>
      <c r="E20" s="0" t="n">
        <v>7</v>
      </c>
    </row>
    <row r="21" customFormat="false" ht="12.8" hidden="false" customHeight="false" outlineLevel="0" collapsed="false">
      <c r="B21" s="0" t="s">
        <v>1580</v>
      </c>
      <c r="C21" s="0" t="s">
        <v>1581</v>
      </c>
      <c r="E21" s="0" t="n">
        <v>10</v>
      </c>
    </row>
    <row r="22" customFormat="false" ht="12.8" hidden="false" customHeight="false" outlineLevel="0" collapsed="false">
      <c r="B22" s="0" t="s">
        <v>1582</v>
      </c>
      <c r="C22" s="0" t="s">
        <v>1583</v>
      </c>
      <c r="E22" s="0" t="n">
        <v>4</v>
      </c>
    </row>
    <row r="23" customFormat="false" ht="12.8" hidden="false" customHeight="false" outlineLevel="0" collapsed="false">
      <c r="B23" s="0" t="s">
        <v>1584</v>
      </c>
      <c r="C23" s="0" t="s">
        <v>1585</v>
      </c>
      <c r="E23" s="0" t="n">
        <v>10</v>
      </c>
    </row>
    <row r="24" customFormat="false" ht="12.8" hidden="false" customHeight="false" outlineLevel="0" collapsed="false">
      <c r="B24" s="0" t="s">
        <v>1586</v>
      </c>
      <c r="C24" s="0" t="s">
        <v>1587</v>
      </c>
      <c r="E24" s="0" t="n">
        <v>6</v>
      </c>
    </row>
    <row r="25" customFormat="false" ht="12.8" hidden="false" customHeight="false" outlineLevel="0" collapsed="false">
      <c r="B25" s="0" t="s">
        <v>1588</v>
      </c>
      <c r="C25" s="0" t="s">
        <v>1589</v>
      </c>
      <c r="E25" s="0" t="n">
        <v>3</v>
      </c>
    </row>
    <row r="26" customFormat="false" ht="12.8" hidden="false" customHeight="false" outlineLevel="0" collapsed="false">
      <c r="B26" s="0" t="s">
        <v>1590</v>
      </c>
      <c r="C26" s="0" t="s">
        <v>1591</v>
      </c>
      <c r="E26" s="0" t="n">
        <v>4</v>
      </c>
    </row>
    <row r="27" customFormat="false" ht="12.8" hidden="false" customHeight="false" outlineLevel="0" collapsed="false">
      <c r="B27" s="0" t="s">
        <v>1592</v>
      </c>
      <c r="C27" s="0" t="s">
        <v>1593</v>
      </c>
      <c r="E27" s="0" t="n">
        <v>4</v>
      </c>
    </row>
    <row r="28" customFormat="false" ht="12.8" hidden="false" customHeight="false" outlineLevel="0" collapsed="false">
      <c r="B28" s="0" t="s">
        <v>1594</v>
      </c>
      <c r="C28" s="0" t="s">
        <v>1595</v>
      </c>
      <c r="E28" s="0" t="n">
        <v>7</v>
      </c>
    </row>
    <row r="29" customFormat="false" ht="12.8" hidden="false" customHeight="false" outlineLevel="0" collapsed="false">
      <c r="B29" s="0" t="s">
        <v>1596</v>
      </c>
      <c r="C29" s="0" t="s">
        <v>1597</v>
      </c>
      <c r="E29" s="0" t="n">
        <v>9</v>
      </c>
    </row>
    <row r="30" customFormat="false" ht="12.8" hidden="false" customHeight="false" outlineLevel="0" collapsed="false">
      <c r="B30" s="0" t="s">
        <v>1598</v>
      </c>
      <c r="C30" s="0" t="s">
        <v>1599</v>
      </c>
      <c r="D30" s="0" t="n">
        <v>6</v>
      </c>
      <c r="E30" s="0" t="n">
        <v>4</v>
      </c>
    </row>
    <row r="31" customFormat="false" ht="12.8" hidden="false" customHeight="false" outlineLevel="0" collapsed="false">
      <c r="B31" s="0" t="s">
        <v>1600</v>
      </c>
      <c r="C31" s="0" t="s">
        <v>1601</v>
      </c>
      <c r="D31" s="0" t="n">
        <v>3</v>
      </c>
      <c r="E31" s="0" t="n">
        <v>7</v>
      </c>
    </row>
    <row r="32" customFormat="false" ht="12.8" hidden="false" customHeight="false" outlineLevel="0" collapsed="false">
      <c r="B32" s="0" t="s">
        <v>1602</v>
      </c>
      <c r="C32" s="0" t="s">
        <v>1603</v>
      </c>
      <c r="D32" s="0" t="n">
        <v>3</v>
      </c>
      <c r="E32" s="0" t="n">
        <v>8</v>
      </c>
    </row>
    <row r="33" customFormat="false" ht="12.8" hidden="false" customHeight="false" outlineLevel="0" collapsed="false">
      <c r="B33" s="0" t="s">
        <v>1604</v>
      </c>
      <c r="C33" s="0" t="s">
        <v>1605</v>
      </c>
      <c r="D33" s="0" t="n">
        <v>4</v>
      </c>
      <c r="E33" s="0" t="n">
        <v>6</v>
      </c>
    </row>
    <row r="34" customFormat="false" ht="12.8" hidden="false" customHeight="false" outlineLevel="0" collapsed="false">
      <c r="B34" s="0" t="s">
        <v>1606</v>
      </c>
      <c r="C34" s="0" t="s">
        <v>1607</v>
      </c>
      <c r="D34" s="0" t="n">
        <v>3</v>
      </c>
      <c r="E34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4.22959183673469"/>
    <col collapsed="false" hidden="false" max="2" min="2" style="0" width="10.9948979591837"/>
    <col collapsed="false" hidden="false" max="3" min="3" style="0" width="17.2091836734694"/>
    <col collapsed="false" hidden="false" max="1025" min="4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1608</v>
      </c>
      <c r="E1" s="1" t="s">
        <v>1609</v>
      </c>
      <c r="F1" s="1" t="s">
        <v>1610</v>
      </c>
      <c r="G1" s="1" t="s">
        <v>1611</v>
      </c>
      <c r="H1" s="1" t="s">
        <v>1612</v>
      </c>
      <c r="I1" s="1" t="s">
        <v>69</v>
      </c>
    </row>
    <row r="2" customFormat="false" ht="12.8" hidden="false" customHeight="false" outlineLevel="0" collapsed="false">
      <c r="B2" s="0" t="s">
        <v>1613</v>
      </c>
      <c r="C2" s="0" t="s">
        <v>1614</v>
      </c>
      <c r="D2" s="0" t="n">
        <f aca="false">FALSE()</f>
        <v>0</v>
      </c>
      <c r="E2" s="0" t="n">
        <f aca="false">TRUE()</f>
        <v>1</v>
      </c>
      <c r="F2" s="0" t="n">
        <f aca="false">FALSE()</f>
        <v>0</v>
      </c>
      <c r="G2" s="0" t="n">
        <f aca="false">TRUE()</f>
        <v>1</v>
      </c>
      <c r="H2" s="0" t="n">
        <f aca="false">FALSE()</f>
        <v>0</v>
      </c>
    </row>
    <row r="3" customFormat="false" ht="12.8" hidden="false" customHeight="false" outlineLevel="0" collapsed="false">
      <c r="B3" s="0" t="s">
        <v>1615</v>
      </c>
      <c r="C3" s="0" t="s">
        <v>1616</v>
      </c>
      <c r="D3" s="0" t="n">
        <f aca="false">TRUE()</f>
        <v>1</v>
      </c>
      <c r="E3" s="0" t="n">
        <f aca="false">TRUE()</f>
        <v>1</v>
      </c>
      <c r="F3" s="0" t="n">
        <f aca="false">FALSE()</f>
        <v>0</v>
      </c>
      <c r="G3" s="0" t="n">
        <f aca="false">FALSE()</f>
        <v>0</v>
      </c>
      <c r="H3" s="0" t="n">
        <f aca="false">FALSE()</f>
        <v>0</v>
      </c>
    </row>
    <row r="4" customFormat="false" ht="12.8" hidden="false" customHeight="false" outlineLevel="0" collapsed="false">
      <c r="B4" s="0" t="s">
        <v>1617</v>
      </c>
      <c r="C4" s="0" t="s">
        <v>1618</v>
      </c>
      <c r="D4" s="0" t="n">
        <f aca="false">TRUE()</f>
        <v>1</v>
      </c>
      <c r="E4" s="0" t="n">
        <f aca="false">TRUE()</f>
        <v>1</v>
      </c>
      <c r="F4" s="0" t="n">
        <f aca="false">FALSE()</f>
        <v>0</v>
      </c>
      <c r="G4" s="0" t="n">
        <f aca="false">FALSE()</f>
        <v>0</v>
      </c>
      <c r="H4" s="0" t="n">
        <f aca="false">FALSE()</f>
        <v>0</v>
      </c>
    </row>
    <row r="5" customFormat="false" ht="12.8" hidden="false" customHeight="false" outlineLevel="0" collapsed="false">
      <c r="B5" s="0" t="s">
        <v>1619</v>
      </c>
      <c r="C5" s="0" t="s">
        <v>1620</v>
      </c>
      <c r="D5" s="0" t="n">
        <f aca="false">FALSE()</f>
        <v>0</v>
      </c>
      <c r="E5" s="0" t="n">
        <f aca="false">FALSE()</f>
        <v>0</v>
      </c>
      <c r="F5" s="0" t="n">
        <f aca="false">FALSE()</f>
        <v>0</v>
      </c>
      <c r="G5" s="0" t="n">
        <f aca="false">FALSE()</f>
        <v>0</v>
      </c>
      <c r="H5" s="0" t="n">
        <f aca="false">TRUE()</f>
        <v>1</v>
      </c>
    </row>
    <row r="6" customFormat="false" ht="12.8" hidden="false" customHeight="false" outlineLevel="0" collapsed="false">
      <c r="B6" s="0" t="s">
        <v>1621</v>
      </c>
      <c r="C6" s="0" t="s">
        <v>1622</v>
      </c>
      <c r="D6" s="0" t="n">
        <f aca="false">FALSE()</f>
        <v>0</v>
      </c>
      <c r="E6" s="0" t="n">
        <f aca="false">FALSE()</f>
        <v>0</v>
      </c>
      <c r="F6" s="0" t="n">
        <f aca="false">FALSE()</f>
        <v>0</v>
      </c>
      <c r="G6" s="0" t="n">
        <f aca="false">FALSE()</f>
        <v>0</v>
      </c>
      <c r="H6" s="0" t="n">
        <f aca="false">TRUE()</f>
        <v>1</v>
      </c>
    </row>
    <row r="7" customFormat="false" ht="12.8" hidden="false" customHeight="false" outlineLevel="0" collapsed="false">
      <c r="B7" s="0" t="s">
        <v>1623</v>
      </c>
      <c r="C7" s="0" t="s">
        <v>1624</v>
      </c>
      <c r="D7" s="0" t="n">
        <f aca="false">FALSE()</f>
        <v>0</v>
      </c>
      <c r="E7" s="0" t="n">
        <f aca="false">TRUE()</f>
        <v>1</v>
      </c>
      <c r="F7" s="0" t="n">
        <f aca="false">FALSE()</f>
        <v>0</v>
      </c>
      <c r="G7" s="0" t="n">
        <f aca="false">FALSE()</f>
        <v>0</v>
      </c>
      <c r="H7" s="0" t="n">
        <f aca="false">TRUE()</f>
        <v>1</v>
      </c>
    </row>
    <row r="8" customFormat="false" ht="12.8" hidden="false" customHeight="false" outlineLevel="0" collapsed="false">
      <c r="B8" s="0" t="s">
        <v>1625</v>
      </c>
      <c r="C8" s="0" t="s">
        <v>1626</v>
      </c>
      <c r="D8" s="0" t="n">
        <f aca="false">FALSE()</f>
        <v>0</v>
      </c>
      <c r="E8" s="0" t="n">
        <f aca="false">TRUE()</f>
        <v>1</v>
      </c>
      <c r="F8" s="0" t="n">
        <f aca="false">FALSE()</f>
        <v>0</v>
      </c>
      <c r="G8" s="0" t="n">
        <f aca="false">FALSE()</f>
        <v>0</v>
      </c>
      <c r="H8" s="0" t="n">
        <f aca="false">TRUE()</f>
        <v>1</v>
      </c>
    </row>
    <row r="9" customFormat="false" ht="12.8" hidden="false" customHeight="false" outlineLevel="0" collapsed="false">
      <c r="B9" s="0" t="s">
        <v>1627</v>
      </c>
      <c r="C9" s="0" t="s">
        <v>1628</v>
      </c>
      <c r="D9" s="0" t="n">
        <f aca="false">FALSE()</f>
        <v>0</v>
      </c>
      <c r="E9" s="0" t="n">
        <f aca="false">FALSE()</f>
        <v>0</v>
      </c>
      <c r="F9" s="0" t="n">
        <f aca="false">TRUE()</f>
        <v>1</v>
      </c>
      <c r="G9" s="0" t="n">
        <f aca="false">FALSE()</f>
        <v>0</v>
      </c>
      <c r="H9" s="0" t="n">
        <f aca="false">FALSE()</f>
        <v>0</v>
      </c>
    </row>
    <row r="10" customFormat="false" ht="12.8" hidden="false" customHeight="false" outlineLevel="0" collapsed="false">
      <c r="B10" s="0" t="s">
        <v>1629</v>
      </c>
      <c r="C10" s="0" t="s">
        <v>1630</v>
      </c>
      <c r="D10" s="0" t="n">
        <f aca="false">FALSE()</f>
        <v>0</v>
      </c>
      <c r="E10" s="0" t="n">
        <f aca="false">FALSE()</f>
        <v>0</v>
      </c>
      <c r="F10" s="0" t="n">
        <f aca="false">TRUE()</f>
        <v>1</v>
      </c>
      <c r="G10" s="0" t="n">
        <f aca="false">FALSE()</f>
        <v>0</v>
      </c>
      <c r="H10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5.5"/>
    <col collapsed="false" hidden="false" max="2" min="2" style="0" width="13.5357142857143"/>
    <col collapsed="false" hidden="false" max="3" min="3" style="0" width="18.0510204081633"/>
    <col collapsed="false" hidden="false" max="1025" min="4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1238</v>
      </c>
      <c r="H1" s="1" t="s">
        <v>1239</v>
      </c>
      <c r="I1" s="1" t="s">
        <v>817</v>
      </c>
      <c r="J1" s="1" t="s">
        <v>65</v>
      </c>
      <c r="K1" s="1" t="s">
        <v>66</v>
      </c>
      <c r="L1" s="1" t="s">
        <v>820</v>
      </c>
      <c r="M1" s="1" t="s">
        <v>817</v>
      </c>
      <c r="N1" s="1" t="s">
        <v>819</v>
      </c>
      <c r="O1" s="1" t="s">
        <v>69</v>
      </c>
    </row>
    <row r="2" customFormat="false" ht="12.8" hidden="false" customHeight="false" outlineLevel="0" collapsed="false">
      <c r="B2" s="0" t="s">
        <v>1631</v>
      </c>
      <c r="C2" s="0" t="s">
        <v>1632</v>
      </c>
      <c r="D2" s="0" t="n">
        <v>2800</v>
      </c>
      <c r="E2" s="0" t="s">
        <v>72</v>
      </c>
      <c r="F2" s="0" t="n">
        <v>18</v>
      </c>
      <c r="G2" s="0" t="s">
        <v>1247</v>
      </c>
      <c r="H2" s="0" t="n">
        <v>-4</v>
      </c>
      <c r="I2" s="0" t="n">
        <v>-4</v>
      </c>
      <c r="K2" s="0" t="n">
        <f aca="false">FALSE()</f>
        <v>0</v>
      </c>
      <c r="L2" s="0" t="n">
        <v>24</v>
      </c>
      <c r="M2" s="0" t="n">
        <v>0</v>
      </c>
      <c r="N2" s="0" t="s">
        <v>1633</v>
      </c>
    </row>
    <row r="3" customFormat="false" ht="12.8" hidden="false" customHeight="false" outlineLevel="0" collapsed="false">
      <c r="B3" s="0" t="s">
        <v>1634</v>
      </c>
      <c r="C3" s="0" t="s">
        <v>1246</v>
      </c>
      <c r="D3" s="0" t="n">
        <v>2000</v>
      </c>
      <c r="E3" s="0" t="s">
        <v>72</v>
      </c>
      <c r="F3" s="0" t="n">
        <v>12</v>
      </c>
      <c r="G3" s="0" t="s">
        <v>1247</v>
      </c>
      <c r="H3" s="0" t="n">
        <v>-1</v>
      </c>
      <c r="I3" s="0" t="n">
        <v>5</v>
      </c>
      <c r="K3" s="0" t="n">
        <f aca="false">FALSE()</f>
        <v>0</v>
      </c>
      <c r="L3" s="0" t="n">
        <v>23</v>
      </c>
      <c r="M3" s="0" t="n">
        <v>0</v>
      </c>
      <c r="N3" s="0" t="s">
        <v>1633</v>
      </c>
    </row>
    <row r="4" customFormat="false" ht="12.8" hidden="false" customHeight="false" outlineLevel="0" collapsed="false">
      <c r="B4" s="0" t="s">
        <v>1635</v>
      </c>
      <c r="C4" s="0" t="s">
        <v>1636</v>
      </c>
      <c r="D4" s="0" t="n">
        <v>2100</v>
      </c>
      <c r="E4" s="0" t="s">
        <v>72</v>
      </c>
      <c r="F4" s="0" t="n">
        <v>18</v>
      </c>
      <c r="G4" s="0" t="s">
        <v>1247</v>
      </c>
      <c r="H4" s="0" t="n">
        <v>-2</v>
      </c>
      <c r="I4" s="0" t="n">
        <v>-2</v>
      </c>
      <c r="K4" s="0" t="n">
        <f aca="false">FALSE()</f>
        <v>0</v>
      </c>
      <c r="L4" s="0" t="n">
        <v>21</v>
      </c>
      <c r="M4" s="0" t="n">
        <v>0</v>
      </c>
      <c r="N4" s="0" t="s">
        <v>1633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5.0765306122449"/>
    <col collapsed="false" hidden="false" max="2" min="2" style="0" width="9.87244897959184"/>
    <col collapsed="false" hidden="false" max="3" min="3" style="0" width="23.1275510204082"/>
    <col collapsed="false" hidden="false" max="4" min="4" style="0" width="8.6734693877551"/>
    <col collapsed="false" hidden="false" max="6" min="5" style="0" width="15.2295918367347"/>
    <col collapsed="false" hidden="false" max="7" min="7" style="0" width="12.969387755102"/>
    <col collapsed="false" hidden="false" max="8" min="8" style="0" width="16.3622448979592"/>
    <col collapsed="false" hidden="false" max="12" min="9" style="0" width="19.7448979591837"/>
    <col collapsed="false" hidden="false" max="1025" min="13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720</v>
      </c>
      <c r="H1" s="1" t="s">
        <v>721</v>
      </c>
      <c r="I1" s="1" t="s">
        <v>146</v>
      </c>
      <c r="J1" s="1" t="s">
        <v>147</v>
      </c>
      <c r="K1" s="1" t="s">
        <v>722</v>
      </c>
      <c r="L1" s="1" t="s">
        <v>69</v>
      </c>
    </row>
    <row r="2" customFormat="false" ht="12.8" hidden="false" customHeight="false" outlineLevel="0" collapsed="false">
      <c r="B2" s="0" t="s">
        <v>1637</v>
      </c>
      <c r="C2" s="0" t="s">
        <v>1638</v>
      </c>
      <c r="D2" s="0" t="n">
        <v>100</v>
      </c>
      <c r="E2" s="0" t="s">
        <v>8</v>
      </c>
      <c r="F2" s="0" t="n">
        <v>0</v>
      </c>
      <c r="G2" s="0" t="n">
        <v>1</v>
      </c>
      <c r="H2" s="0" t="n">
        <v>3</v>
      </c>
      <c r="I2" s="0" t="n">
        <v>1</v>
      </c>
      <c r="J2" s="0" t="n">
        <v>1</v>
      </c>
      <c r="K2" s="0" t="s">
        <v>1639</v>
      </c>
    </row>
    <row r="3" customFormat="false" ht="12.8" hidden="false" customHeight="false" outlineLevel="0" collapsed="false">
      <c r="B3" s="0" t="s">
        <v>1640</v>
      </c>
      <c r="C3" s="0" t="s">
        <v>1641</v>
      </c>
      <c r="D3" s="0" t="n">
        <v>250</v>
      </c>
      <c r="E3" s="0" t="s">
        <v>8</v>
      </c>
      <c r="F3" s="0" t="n">
        <v>0</v>
      </c>
      <c r="G3" s="0" t="n">
        <v>1</v>
      </c>
      <c r="H3" s="0" t="n">
        <v>6</v>
      </c>
      <c r="I3" s="0" t="n">
        <v>1</v>
      </c>
      <c r="J3" s="0" t="n">
        <v>1</v>
      </c>
      <c r="K3" s="0" t="s">
        <v>1639</v>
      </c>
    </row>
    <row r="4" customFormat="false" ht="12.8" hidden="false" customHeight="false" outlineLevel="0" collapsed="false">
      <c r="B4" s="0" t="s">
        <v>1642</v>
      </c>
      <c r="C4" s="0" t="s">
        <v>1643</v>
      </c>
      <c r="D4" s="0" t="n">
        <v>1000</v>
      </c>
      <c r="E4" s="0" t="s">
        <v>8</v>
      </c>
      <c r="F4" s="0" t="n">
        <v>7</v>
      </c>
      <c r="G4" s="0" t="n">
        <v>6</v>
      </c>
      <c r="H4" s="0" t="n">
        <v>6</v>
      </c>
      <c r="I4" s="0" t="n">
        <v>2</v>
      </c>
      <c r="J4" s="0" t="n">
        <v>8</v>
      </c>
      <c r="K4" s="0" t="s">
        <v>1639</v>
      </c>
    </row>
    <row r="5" customFormat="false" ht="12.8" hidden="false" customHeight="false" outlineLevel="0" collapsed="false">
      <c r="B5" s="0" t="s">
        <v>1644</v>
      </c>
      <c r="C5" s="0" t="s">
        <v>1645</v>
      </c>
      <c r="D5" s="0" t="n">
        <v>100</v>
      </c>
      <c r="E5" s="0" t="s">
        <v>8</v>
      </c>
      <c r="F5" s="0" t="n">
        <v>5</v>
      </c>
      <c r="G5" s="0" t="n">
        <v>1</v>
      </c>
      <c r="H5" s="0" t="n">
        <v>1</v>
      </c>
      <c r="I5" s="0" t="n">
        <v>2</v>
      </c>
      <c r="J5" s="0" t="n">
        <v>8</v>
      </c>
      <c r="K5" s="0" t="s">
        <v>1639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2" min="1" style="0" width="8.6734693877551"/>
    <col collapsed="false" hidden="false" max="3" min="3" style="0" width="23.8316326530612"/>
    <col collapsed="false" hidden="false" max="4" min="4" style="0" width="17.2091836734694"/>
    <col collapsed="false" hidden="false" max="1025" min="5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1646</v>
      </c>
      <c r="E1" s="1" t="s">
        <v>69</v>
      </c>
    </row>
    <row r="2" customFormat="false" ht="12.8" hidden="false" customHeight="false" outlineLevel="0" collapsed="false">
      <c r="B2" s="0" t="s">
        <v>1647</v>
      </c>
      <c r="C2" s="0" t="s">
        <v>1648</v>
      </c>
      <c r="D2" s="0" t="n">
        <v>0</v>
      </c>
    </row>
    <row r="3" customFormat="false" ht="12.8" hidden="false" customHeight="false" outlineLevel="0" collapsed="false">
      <c r="B3" s="0" t="s">
        <v>1649</v>
      </c>
      <c r="C3" s="0" t="s">
        <v>729</v>
      </c>
      <c r="D3" s="0" t="n">
        <v>0</v>
      </c>
    </row>
    <row r="4" customFormat="false" ht="12.8" hidden="false" customHeight="false" outlineLevel="0" collapsed="false">
      <c r="B4" s="0" t="s">
        <v>1650</v>
      </c>
      <c r="C4" s="0" t="s">
        <v>1651</v>
      </c>
      <c r="D4" s="0" t="n">
        <v>15</v>
      </c>
    </row>
    <row r="5" customFormat="false" ht="12.8" hidden="false" customHeight="false" outlineLevel="0" collapsed="false">
      <c r="B5" s="0" t="s">
        <v>1652</v>
      </c>
      <c r="C5" s="0" t="s">
        <v>1653</v>
      </c>
      <c r="D5" s="0" t="n">
        <v>0</v>
      </c>
    </row>
    <row r="6" customFormat="false" ht="12.8" hidden="false" customHeight="false" outlineLevel="0" collapsed="false">
      <c r="B6" s="0" t="s">
        <v>1654</v>
      </c>
      <c r="C6" s="0" t="s">
        <v>1655</v>
      </c>
      <c r="D6" s="0" t="n">
        <v>0</v>
      </c>
    </row>
    <row r="7" customFormat="false" ht="12.8" hidden="false" customHeight="false" outlineLevel="0" collapsed="false">
      <c r="B7" s="0" t="s">
        <v>1656</v>
      </c>
      <c r="C7" s="0" t="s">
        <v>1657</v>
      </c>
      <c r="D7" s="0" t="n">
        <v>100</v>
      </c>
    </row>
    <row r="8" customFormat="false" ht="12.8" hidden="false" customHeight="false" outlineLevel="0" collapsed="false">
      <c r="B8" s="0" t="s">
        <v>1658</v>
      </c>
      <c r="C8" s="0" t="s">
        <v>1659</v>
      </c>
      <c r="D8" s="0" t="n">
        <v>1000</v>
      </c>
    </row>
    <row r="9" customFormat="false" ht="12.8" hidden="false" customHeight="false" outlineLevel="0" collapsed="false">
      <c r="B9" s="0" t="s">
        <v>1660</v>
      </c>
      <c r="C9" s="0" t="s">
        <v>1661</v>
      </c>
      <c r="D9" s="0" t="n">
        <v>5</v>
      </c>
    </row>
    <row r="10" customFormat="false" ht="12.8" hidden="false" customHeight="false" outlineLevel="0" collapsed="false">
      <c r="B10" s="0" t="s">
        <v>1662</v>
      </c>
      <c r="C10" s="0" t="s">
        <v>1663</v>
      </c>
      <c r="D10" s="0" t="n">
        <v>25</v>
      </c>
    </row>
    <row r="11" customFormat="false" ht="12.8" hidden="false" customHeight="false" outlineLevel="0" collapsed="false">
      <c r="B11" s="0" t="s">
        <v>1664</v>
      </c>
      <c r="C11" s="0" t="s">
        <v>1665</v>
      </c>
      <c r="D11" s="0" t="n">
        <v>0</v>
      </c>
    </row>
    <row r="12" customFormat="false" ht="12.8" hidden="false" customHeight="false" outlineLevel="0" collapsed="false">
      <c r="B12" s="0" t="s">
        <v>1666</v>
      </c>
      <c r="C12" s="0" t="s">
        <v>1667</v>
      </c>
      <c r="D12" s="0" t="n">
        <v>0</v>
      </c>
    </row>
    <row r="13" customFormat="false" ht="12.8" hidden="false" customHeight="false" outlineLevel="0" collapsed="false">
      <c r="B13" s="0" t="s">
        <v>1668</v>
      </c>
      <c r="C13" s="0" t="s">
        <v>1669</v>
      </c>
      <c r="D13" s="0" t="n">
        <v>20</v>
      </c>
    </row>
    <row r="14" customFormat="false" ht="12.8" hidden="false" customHeight="false" outlineLevel="0" collapsed="false">
      <c r="B14" s="0" t="s">
        <v>1670</v>
      </c>
      <c r="C14" s="0" t="s">
        <v>1671</v>
      </c>
      <c r="D14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" min="1" style="0" width="4.08673469387755"/>
    <col collapsed="false" hidden="false" max="2" min="2" style="0" width="14.5255102040816"/>
    <col collapsed="false" hidden="false" max="3" min="3" style="0" width="23.4081632653061"/>
    <col collapsed="false" hidden="false" max="4" min="4" style="0" width="4.93367346938776"/>
    <col collapsed="false" hidden="false" max="5" min="5" style="0" width="11.4183673469388"/>
    <col collapsed="false" hidden="false" max="6" min="6" style="0" width="10.4285714285714"/>
    <col collapsed="false" hidden="false" max="7" min="7" style="0" width="14.6683673469388"/>
    <col collapsed="false" hidden="false" max="1025" min="8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1672</v>
      </c>
      <c r="E1" s="1" t="s">
        <v>148</v>
      </c>
      <c r="F1" s="1" t="s">
        <v>1673</v>
      </c>
      <c r="G1" s="1" t="s">
        <v>1674</v>
      </c>
      <c r="H1" s="1" t="s">
        <v>69</v>
      </c>
    </row>
    <row r="2" customFormat="false" ht="12.8" hidden="false" customHeight="false" outlineLevel="0" collapsed="false">
      <c r="B2" s="0" t="s">
        <v>1675</v>
      </c>
      <c r="C2" s="0" t="s">
        <v>1676</v>
      </c>
      <c r="D2" s="0" t="n">
        <f aca="false">FALSE()</f>
        <v>0</v>
      </c>
      <c r="E2" s="0" t="s">
        <v>1677</v>
      </c>
      <c r="F2" s="0" t="s">
        <v>497</v>
      </c>
    </row>
    <row r="3" customFormat="false" ht="12.8" hidden="false" customHeight="false" outlineLevel="0" collapsed="false">
      <c r="B3" s="0" t="s">
        <v>1678</v>
      </c>
      <c r="C3" s="0" t="s">
        <v>1679</v>
      </c>
      <c r="D3" s="0" t="n">
        <f aca="false">FALSE()</f>
        <v>0</v>
      </c>
      <c r="E3" s="0" t="s">
        <v>1680</v>
      </c>
      <c r="F3" s="0" t="s">
        <v>497</v>
      </c>
      <c r="G3" s="0" t="s">
        <v>1681</v>
      </c>
    </row>
    <row r="4" customFormat="false" ht="12.8" hidden="false" customHeight="false" outlineLevel="0" collapsed="false">
      <c r="B4" s="0" t="s">
        <v>1682</v>
      </c>
      <c r="C4" s="0" t="s">
        <v>1683</v>
      </c>
      <c r="D4" s="0" t="n">
        <f aca="false">FALSE()</f>
        <v>0</v>
      </c>
      <c r="E4" s="0" t="s">
        <v>1684</v>
      </c>
      <c r="F4" s="0" t="s">
        <v>494</v>
      </c>
      <c r="G4" s="0" t="s">
        <v>1685</v>
      </c>
    </row>
    <row r="5" customFormat="false" ht="12.8" hidden="false" customHeight="false" outlineLevel="0" collapsed="false">
      <c r="B5" s="0" t="s">
        <v>1686</v>
      </c>
      <c r="C5" s="0" t="s">
        <v>1687</v>
      </c>
      <c r="D5" s="0" t="n">
        <f aca="false">TRUE()</f>
        <v>1</v>
      </c>
      <c r="E5" s="0" t="s">
        <v>1680</v>
      </c>
      <c r="F5" s="0" t="s">
        <v>495</v>
      </c>
    </row>
    <row r="6" customFormat="false" ht="12.8" hidden="false" customHeight="false" outlineLevel="0" collapsed="false">
      <c r="B6" s="0" t="s">
        <v>1688</v>
      </c>
      <c r="C6" s="0" t="s">
        <v>1689</v>
      </c>
      <c r="D6" s="0" t="n">
        <f aca="false">FALSE()</f>
        <v>0</v>
      </c>
      <c r="E6" s="0" t="s">
        <v>1684</v>
      </c>
      <c r="F6" s="0" t="s">
        <v>497</v>
      </c>
    </row>
    <row r="7" customFormat="false" ht="12.8" hidden="false" customHeight="false" outlineLevel="0" collapsed="false">
      <c r="B7" s="0" t="s">
        <v>1690</v>
      </c>
      <c r="C7" s="0" t="s">
        <v>1691</v>
      </c>
      <c r="D7" s="0" t="n">
        <f aca="false">TRUE()</f>
        <v>1</v>
      </c>
      <c r="E7" s="0" t="s">
        <v>1692</v>
      </c>
      <c r="F7" s="0" t="s">
        <v>501</v>
      </c>
    </row>
    <row r="8" customFormat="false" ht="12.8" hidden="false" customHeight="false" outlineLevel="0" collapsed="false">
      <c r="B8" s="0" t="s">
        <v>1693</v>
      </c>
      <c r="C8" s="0" t="s">
        <v>1694</v>
      </c>
      <c r="D8" s="0" t="n">
        <f aca="false">TRUE()</f>
        <v>1</v>
      </c>
      <c r="E8" s="0" t="s">
        <v>1680</v>
      </c>
      <c r="F8" s="0" t="s">
        <v>497</v>
      </c>
    </row>
    <row r="9" customFormat="false" ht="12.8" hidden="false" customHeight="false" outlineLevel="0" collapsed="false">
      <c r="B9" s="0" t="s">
        <v>1695</v>
      </c>
      <c r="C9" s="0" t="s">
        <v>1696</v>
      </c>
      <c r="D9" s="0" t="n">
        <f aca="false">FALSE()</f>
        <v>0</v>
      </c>
      <c r="E9" s="0" t="s">
        <v>1684</v>
      </c>
      <c r="F9" s="0" t="s">
        <v>494</v>
      </c>
      <c r="G9" s="0" t="s">
        <v>1685</v>
      </c>
    </row>
    <row r="10" customFormat="false" ht="12.8" hidden="false" customHeight="false" outlineLevel="0" collapsed="false">
      <c r="B10" s="0" t="s">
        <v>1697</v>
      </c>
      <c r="C10" s="0" t="s">
        <v>1698</v>
      </c>
      <c r="D10" s="0" t="n">
        <f aca="false">FALSE()</f>
        <v>0</v>
      </c>
      <c r="E10" s="0" t="s">
        <v>1680</v>
      </c>
      <c r="F10" s="0" t="s">
        <v>496</v>
      </c>
    </row>
    <row r="11" customFormat="false" ht="12.8" hidden="false" customHeight="false" outlineLevel="0" collapsed="false">
      <c r="B11" s="0" t="s">
        <v>1699</v>
      </c>
      <c r="C11" s="0" t="s">
        <v>1700</v>
      </c>
      <c r="D11" s="0" t="n">
        <f aca="false">FALSE()</f>
        <v>0</v>
      </c>
      <c r="E11" s="0" t="s">
        <v>1684</v>
      </c>
      <c r="F11" s="0" t="s">
        <v>496</v>
      </c>
    </row>
    <row r="12" customFormat="false" ht="12.8" hidden="false" customHeight="false" outlineLevel="0" collapsed="false">
      <c r="B12" s="0" t="s">
        <v>1701</v>
      </c>
      <c r="C12" s="0" t="s">
        <v>1702</v>
      </c>
      <c r="D12" s="0" t="n">
        <f aca="false">FALSE()</f>
        <v>0</v>
      </c>
      <c r="E12" s="0" t="s">
        <v>1684</v>
      </c>
      <c r="F12" s="0" t="s">
        <v>498</v>
      </c>
    </row>
    <row r="13" customFormat="false" ht="12.8" hidden="false" customHeight="false" outlineLevel="0" collapsed="false">
      <c r="B13" s="0" t="s">
        <v>1703</v>
      </c>
      <c r="C13" s="0" t="s">
        <v>1704</v>
      </c>
      <c r="D13" s="0" t="n">
        <f aca="false">TRUE()</f>
        <v>1</v>
      </c>
      <c r="E13" s="0" t="s">
        <v>1692</v>
      </c>
      <c r="F13" s="0" t="s">
        <v>501</v>
      </c>
      <c r="G13" s="0" t="s">
        <v>1705</v>
      </c>
    </row>
    <row r="14" customFormat="false" ht="12.8" hidden="false" customHeight="false" outlineLevel="0" collapsed="false">
      <c r="B14" s="0" t="s">
        <v>1706</v>
      </c>
      <c r="C14" s="0" t="s">
        <v>1707</v>
      </c>
      <c r="D14" s="0" t="n">
        <f aca="false">FALSE()</f>
        <v>0</v>
      </c>
      <c r="E14" s="0" t="s">
        <v>1680</v>
      </c>
      <c r="F14" s="0" t="s">
        <v>497</v>
      </c>
      <c r="G14" s="0" t="s">
        <v>1681</v>
      </c>
    </row>
    <row r="15" customFormat="false" ht="12.8" hidden="false" customHeight="false" outlineLevel="0" collapsed="false">
      <c r="B15" s="0" t="s">
        <v>1708</v>
      </c>
      <c r="C15" s="0" t="s">
        <v>1709</v>
      </c>
      <c r="D15" s="0" t="n">
        <f aca="false">FALSE()</f>
        <v>0</v>
      </c>
      <c r="E15" s="0" t="s">
        <v>1684</v>
      </c>
      <c r="F15" s="0" t="s">
        <v>494</v>
      </c>
      <c r="G15" s="0" t="s">
        <v>1710</v>
      </c>
    </row>
    <row r="16" customFormat="false" ht="12.8" hidden="false" customHeight="false" outlineLevel="0" collapsed="false">
      <c r="B16" s="0" t="s">
        <v>1711</v>
      </c>
      <c r="C16" s="0" t="s">
        <v>553</v>
      </c>
      <c r="D16" s="0" t="n">
        <f aca="false">FALSE()</f>
        <v>0</v>
      </c>
      <c r="E16" s="0" t="s">
        <v>1684</v>
      </c>
      <c r="F16" s="0" t="s">
        <v>494</v>
      </c>
      <c r="G16" s="0" t="s">
        <v>1710</v>
      </c>
    </row>
    <row r="17" customFormat="false" ht="12.8" hidden="false" customHeight="false" outlineLevel="0" collapsed="false">
      <c r="B17" s="0" t="s">
        <v>1712</v>
      </c>
      <c r="C17" s="0" t="s">
        <v>1713</v>
      </c>
      <c r="D17" s="0" t="n">
        <f aca="false">FALSE()</f>
        <v>0</v>
      </c>
      <c r="E17" s="0" t="s">
        <v>1680</v>
      </c>
      <c r="F17" s="0" t="s">
        <v>497</v>
      </c>
      <c r="G17" s="0" t="s">
        <v>1211</v>
      </c>
    </row>
    <row r="18" customFormat="false" ht="12.8" hidden="false" customHeight="false" outlineLevel="0" collapsed="false">
      <c r="B18" s="0" t="s">
        <v>1714</v>
      </c>
      <c r="C18" s="0" t="s">
        <v>1715</v>
      </c>
      <c r="D18" s="0" t="n">
        <f aca="false">TRUE()</f>
        <v>1</v>
      </c>
      <c r="E18" s="0" t="s">
        <v>1692</v>
      </c>
      <c r="F18" s="0" t="s">
        <v>501</v>
      </c>
      <c r="G18" s="0" t="s">
        <v>1716</v>
      </c>
    </row>
    <row r="19" customFormat="false" ht="12.8" hidden="false" customHeight="false" outlineLevel="0" collapsed="false">
      <c r="B19" s="0" t="s">
        <v>1717</v>
      </c>
      <c r="C19" s="0" t="s">
        <v>1718</v>
      </c>
      <c r="D19" s="0" t="n">
        <f aca="false">FALSE()</f>
        <v>0</v>
      </c>
      <c r="E19" s="0" t="s">
        <v>1680</v>
      </c>
      <c r="F19" s="0" t="s">
        <v>497</v>
      </c>
    </row>
    <row r="20" customFormat="false" ht="12.8" hidden="false" customHeight="false" outlineLevel="0" collapsed="false">
      <c r="B20" s="0" t="s">
        <v>1719</v>
      </c>
      <c r="C20" s="0" t="s">
        <v>1720</v>
      </c>
      <c r="D20" s="0" t="n">
        <f aca="false">TRUE()</f>
        <v>1</v>
      </c>
      <c r="E20" s="0" t="s">
        <v>1692</v>
      </c>
      <c r="F20" s="0" t="s">
        <v>501</v>
      </c>
      <c r="G20" s="0" t="s">
        <v>1716</v>
      </c>
    </row>
    <row r="21" customFormat="false" ht="12.8" hidden="false" customHeight="false" outlineLevel="0" collapsed="false">
      <c r="B21" s="0" t="s">
        <v>1721</v>
      </c>
      <c r="C21" s="0" t="s">
        <v>1722</v>
      </c>
      <c r="D21" s="0" t="n">
        <f aca="false">FALSE()</f>
        <v>0</v>
      </c>
      <c r="E21" s="0" t="s">
        <v>493</v>
      </c>
      <c r="F21" s="0" t="s">
        <v>493</v>
      </c>
      <c r="G21" s="0" t="s">
        <v>1723</v>
      </c>
    </row>
    <row r="22" customFormat="false" ht="12.8" hidden="false" customHeight="false" outlineLevel="0" collapsed="false">
      <c r="B22" s="0" t="s">
        <v>1724</v>
      </c>
      <c r="C22" s="0" t="s">
        <v>1725</v>
      </c>
      <c r="D22" s="0" t="n">
        <f aca="false">TRUE()</f>
        <v>1</v>
      </c>
      <c r="E22" s="0" t="s">
        <v>1680</v>
      </c>
      <c r="F22" s="0" t="s">
        <v>497</v>
      </c>
      <c r="G22" s="0" t="s">
        <v>1726</v>
      </c>
    </row>
    <row r="23" customFormat="false" ht="12.8" hidden="false" customHeight="false" outlineLevel="0" collapsed="false">
      <c r="B23" s="0" t="s">
        <v>1727</v>
      </c>
      <c r="C23" s="0" t="s">
        <v>1728</v>
      </c>
      <c r="D23" s="0" t="n">
        <f aca="false">TRUE()</f>
        <v>1</v>
      </c>
      <c r="E23" s="0" t="s">
        <v>1729</v>
      </c>
      <c r="F23" s="0" t="s">
        <v>495</v>
      </c>
      <c r="G23" s="0" t="s">
        <v>1730</v>
      </c>
    </row>
    <row r="24" customFormat="false" ht="12.8" hidden="false" customHeight="false" outlineLevel="0" collapsed="false">
      <c r="B24" s="0" t="s">
        <v>1731</v>
      </c>
      <c r="C24" s="0" t="s">
        <v>1732</v>
      </c>
      <c r="D24" s="0" t="n">
        <f aca="false">FALSE()</f>
        <v>0</v>
      </c>
      <c r="E24" s="0" t="s">
        <v>1684</v>
      </c>
      <c r="F24" s="0" t="s">
        <v>494</v>
      </c>
      <c r="G24" s="0" t="s">
        <v>1733</v>
      </c>
    </row>
    <row r="25" customFormat="false" ht="12.8" hidden="false" customHeight="false" outlineLevel="0" collapsed="false">
      <c r="B25" s="0" t="s">
        <v>1734</v>
      </c>
      <c r="C25" s="0" t="s">
        <v>1735</v>
      </c>
      <c r="D25" s="0" t="n">
        <f aca="false">TRUE()</f>
        <v>1</v>
      </c>
      <c r="E25" s="0" t="s">
        <v>1680</v>
      </c>
      <c r="F25" s="0" t="s">
        <v>497</v>
      </c>
      <c r="G25" s="0" t="s">
        <v>1736</v>
      </c>
    </row>
    <row r="26" customFormat="false" ht="12.8" hidden="false" customHeight="false" outlineLevel="0" collapsed="false">
      <c r="B26" s="0" t="s">
        <v>1737</v>
      </c>
      <c r="C26" s="0" t="s">
        <v>1738</v>
      </c>
      <c r="D26" s="0" t="n">
        <f aca="false">FALSE()</f>
        <v>0</v>
      </c>
      <c r="E26" s="0" t="s">
        <v>1680</v>
      </c>
      <c r="F26" s="0" t="s">
        <v>497</v>
      </c>
      <c r="G26" s="0" t="s">
        <v>1211</v>
      </c>
    </row>
    <row r="27" customFormat="false" ht="12.8" hidden="false" customHeight="false" outlineLevel="0" collapsed="false">
      <c r="B27" s="0" t="s">
        <v>1739</v>
      </c>
      <c r="C27" s="0" t="s">
        <v>1740</v>
      </c>
      <c r="D27" s="0" t="n">
        <f aca="false">FALSE()</f>
        <v>0</v>
      </c>
      <c r="E27" s="0" t="s">
        <v>493</v>
      </c>
      <c r="F27" s="0" t="s">
        <v>493</v>
      </c>
      <c r="G27" s="0" t="s">
        <v>1723</v>
      </c>
    </row>
    <row r="28" customFormat="false" ht="12.8" hidden="false" customHeight="false" outlineLevel="0" collapsed="false">
      <c r="B28" s="0" t="s">
        <v>1741</v>
      </c>
      <c r="C28" s="0" t="s">
        <v>1742</v>
      </c>
      <c r="D28" s="0" t="n">
        <f aca="false">TRUE()</f>
        <v>1</v>
      </c>
      <c r="E28" s="0" t="s">
        <v>1680</v>
      </c>
      <c r="F28" s="0" t="s">
        <v>497</v>
      </c>
    </row>
    <row r="29" customFormat="false" ht="12.8" hidden="false" customHeight="false" outlineLevel="0" collapsed="false">
      <c r="B29" s="0" t="s">
        <v>1743</v>
      </c>
      <c r="C29" s="0" t="s">
        <v>1744</v>
      </c>
      <c r="D29" s="0" t="n">
        <f aca="false">FALSE()</f>
        <v>0</v>
      </c>
      <c r="E29" s="0" t="s">
        <v>1684</v>
      </c>
      <c r="F29" s="0" t="s">
        <v>494</v>
      </c>
      <c r="G29" s="0" t="s">
        <v>1685</v>
      </c>
    </row>
    <row r="30" customFormat="false" ht="12.8" hidden="false" customHeight="false" outlineLevel="0" collapsed="false">
      <c r="B30" s="0" t="s">
        <v>1745</v>
      </c>
      <c r="C30" s="0" t="s">
        <v>1746</v>
      </c>
      <c r="D30" s="0" t="n">
        <f aca="false">TRUE()</f>
        <v>1</v>
      </c>
      <c r="E30" s="0" t="s">
        <v>362</v>
      </c>
      <c r="F30" s="0" t="s">
        <v>496</v>
      </c>
      <c r="G30" s="0" t="s">
        <v>1319</v>
      </c>
    </row>
    <row r="31" customFormat="false" ht="12.8" hidden="false" customHeight="false" outlineLevel="0" collapsed="false">
      <c r="B31" s="0" t="s">
        <v>1747</v>
      </c>
      <c r="C31" s="0" t="s">
        <v>1748</v>
      </c>
      <c r="D31" s="0" t="n">
        <f aca="false">TRUE()</f>
        <v>1</v>
      </c>
      <c r="E31" s="0" t="s">
        <v>362</v>
      </c>
      <c r="F31" s="0" t="s">
        <v>234</v>
      </c>
    </row>
    <row r="32" customFormat="false" ht="12.8" hidden="false" customHeight="false" outlineLevel="0" collapsed="false">
      <c r="B32" s="0" t="s">
        <v>1749</v>
      </c>
      <c r="C32" s="0" t="s">
        <v>1750</v>
      </c>
      <c r="D32" s="0" t="n">
        <f aca="false">FALSE()</f>
        <v>0</v>
      </c>
      <c r="E32" s="0" t="s">
        <v>1680</v>
      </c>
      <c r="F32" s="0" t="s">
        <v>497</v>
      </c>
      <c r="G32" s="0" t="s">
        <v>1736</v>
      </c>
    </row>
    <row r="33" customFormat="false" ht="12.8" hidden="false" customHeight="false" outlineLevel="0" collapsed="false">
      <c r="B33" s="0" t="s">
        <v>1751</v>
      </c>
      <c r="C33" s="0" t="s">
        <v>1752</v>
      </c>
      <c r="D33" s="0" t="n">
        <f aca="false">TRUE()</f>
        <v>1</v>
      </c>
      <c r="E33" s="0" t="s">
        <v>362</v>
      </c>
      <c r="F33" s="0" t="s">
        <v>501</v>
      </c>
    </row>
    <row r="34" customFormat="false" ht="12.8" hidden="false" customHeight="false" outlineLevel="0" collapsed="false">
      <c r="B34" s="0" t="s">
        <v>1753</v>
      </c>
      <c r="C34" s="0" t="s">
        <v>1754</v>
      </c>
      <c r="D34" s="0" t="n">
        <f aca="false">TRUE()</f>
        <v>1</v>
      </c>
      <c r="E34" s="0" t="s">
        <v>1729</v>
      </c>
      <c r="F34" s="0" t="s">
        <v>495</v>
      </c>
      <c r="G34" s="0" t="s">
        <v>590</v>
      </c>
    </row>
    <row r="35" customFormat="false" ht="12.8" hidden="false" customHeight="false" outlineLevel="0" collapsed="false">
      <c r="B35" s="0" t="s">
        <v>1755</v>
      </c>
      <c r="C35" s="0" t="s">
        <v>1756</v>
      </c>
      <c r="D35" s="0" t="n">
        <f aca="false">FALSE()</f>
        <v>0</v>
      </c>
      <c r="E35" s="0" t="s">
        <v>1692</v>
      </c>
      <c r="F35" s="0" t="s">
        <v>501</v>
      </c>
    </row>
    <row r="36" customFormat="false" ht="12.8" hidden="false" customHeight="false" outlineLevel="0" collapsed="false">
      <c r="B36" s="0" t="s">
        <v>1757</v>
      </c>
      <c r="C36" s="0" t="s">
        <v>1758</v>
      </c>
      <c r="D36" s="0" t="n">
        <f aca="false">FALSE()</f>
        <v>0</v>
      </c>
      <c r="E36" s="0" t="s">
        <v>1692</v>
      </c>
      <c r="F36" s="0" t="s">
        <v>501</v>
      </c>
    </row>
    <row r="37" customFormat="false" ht="12.8" hidden="false" customHeight="false" outlineLevel="0" collapsed="false">
      <c r="B37" s="0" t="s">
        <v>1759</v>
      </c>
      <c r="C37" s="0" t="s">
        <v>1760</v>
      </c>
      <c r="D37" s="0" t="n">
        <f aca="false">TRUE()</f>
        <v>1</v>
      </c>
      <c r="E37" s="0" t="s">
        <v>1680</v>
      </c>
      <c r="F37" s="0" t="s">
        <v>497</v>
      </c>
      <c r="G37" s="0" t="s">
        <v>1211</v>
      </c>
    </row>
    <row r="38" customFormat="false" ht="12.8" hidden="false" customHeight="false" outlineLevel="0" collapsed="false">
      <c r="B38" s="0" t="s">
        <v>1761</v>
      </c>
      <c r="C38" s="0" t="s">
        <v>1762</v>
      </c>
      <c r="D38" s="0" t="n">
        <f aca="false">TRUE()</f>
        <v>1</v>
      </c>
      <c r="E38" s="0" t="s">
        <v>1680</v>
      </c>
      <c r="F38" s="0" t="s">
        <v>497</v>
      </c>
    </row>
    <row r="39" customFormat="false" ht="12.8" hidden="false" customHeight="false" outlineLevel="0" collapsed="false">
      <c r="B39" s="0" t="s">
        <v>1763</v>
      </c>
      <c r="C39" s="0" t="s">
        <v>1764</v>
      </c>
      <c r="D39" s="0" t="n">
        <f aca="false">TRUE()</f>
        <v>1</v>
      </c>
      <c r="E39" s="0" t="s">
        <v>362</v>
      </c>
      <c r="F39" s="0" t="s">
        <v>234</v>
      </c>
    </row>
    <row r="40" customFormat="false" ht="12.8" hidden="false" customHeight="false" outlineLevel="0" collapsed="false">
      <c r="B40" s="0" t="s">
        <v>1765</v>
      </c>
      <c r="C40" s="0" t="s">
        <v>1766</v>
      </c>
      <c r="D40" s="0" t="n">
        <f aca="false">TRUE()</f>
        <v>1</v>
      </c>
      <c r="E40" s="0" t="s">
        <v>1767</v>
      </c>
      <c r="F40" s="0" t="s">
        <v>501</v>
      </c>
    </row>
    <row r="41" customFormat="false" ht="12.8" hidden="false" customHeight="false" outlineLevel="0" collapsed="false">
      <c r="B41" s="0" t="s">
        <v>1768</v>
      </c>
      <c r="C41" s="0" t="s">
        <v>1769</v>
      </c>
      <c r="D41" s="0" t="n">
        <f aca="false">TRUE()</f>
        <v>1</v>
      </c>
      <c r="E41" s="0" t="s">
        <v>362</v>
      </c>
      <c r="F41" s="0" t="s">
        <v>501</v>
      </c>
      <c r="G41" s="0" t="s">
        <v>1770</v>
      </c>
    </row>
    <row r="42" customFormat="false" ht="12.8" hidden="false" customHeight="false" outlineLevel="0" collapsed="false">
      <c r="B42" s="0" t="s">
        <v>1771</v>
      </c>
      <c r="C42" s="0" t="s">
        <v>1772</v>
      </c>
      <c r="D42" s="0" t="n">
        <f aca="false">TRUE()</f>
        <v>1</v>
      </c>
      <c r="E42" s="0" t="s">
        <v>1680</v>
      </c>
      <c r="F42" s="0" t="s">
        <v>497</v>
      </c>
      <c r="G42" s="0" t="s">
        <v>1736</v>
      </c>
    </row>
    <row r="43" customFormat="false" ht="12.8" hidden="false" customHeight="false" outlineLevel="0" collapsed="false">
      <c r="B43" s="0" t="s">
        <v>1773</v>
      </c>
      <c r="C43" s="0" t="s">
        <v>1774</v>
      </c>
      <c r="D43" s="0" t="n">
        <f aca="false">FALSE()</f>
        <v>0</v>
      </c>
      <c r="E43" s="0" t="s">
        <v>1680</v>
      </c>
      <c r="F43" s="0" t="s">
        <v>497</v>
      </c>
      <c r="G43" s="0" t="s">
        <v>1726</v>
      </c>
    </row>
    <row r="44" customFormat="false" ht="12.8" hidden="false" customHeight="false" outlineLevel="0" collapsed="false">
      <c r="B44" s="0" t="s">
        <v>1775</v>
      </c>
      <c r="C44" s="0" t="s">
        <v>1776</v>
      </c>
      <c r="D44" s="0" t="n">
        <f aca="false">TRUE()</f>
        <v>1</v>
      </c>
      <c r="E44" s="0" t="s">
        <v>1692</v>
      </c>
      <c r="F44" s="0" t="s">
        <v>501</v>
      </c>
    </row>
    <row r="45" customFormat="false" ht="12.8" hidden="false" customHeight="false" outlineLevel="0" collapsed="false">
      <c r="B45" s="0" t="s">
        <v>1777</v>
      </c>
      <c r="C45" s="0" t="s">
        <v>1778</v>
      </c>
      <c r="D45" s="0" t="n">
        <f aca="false">TRUE()</f>
        <v>1</v>
      </c>
      <c r="E45" s="0" t="s">
        <v>1729</v>
      </c>
      <c r="F45" s="0" t="s">
        <v>495</v>
      </c>
      <c r="G45" s="0" t="s">
        <v>1730</v>
      </c>
    </row>
    <row r="46" customFormat="false" ht="12.8" hidden="false" customHeight="false" outlineLevel="0" collapsed="false">
      <c r="B46" s="0" t="s">
        <v>1779</v>
      </c>
      <c r="C46" s="0" t="s">
        <v>1780</v>
      </c>
      <c r="D46" s="0" t="n">
        <f aca="false">FALSE()</f>
        <v>0</v>
      </c>
      <c r="E46" s="0" t="s">
        <v>1680</v>
      </c>
      <c r="F46" s="0" t="s">
        <v>497</v>
      </c>
      <c r="G46" s="0" t="s">
        <v>1681</v>
      </c>
    </row>
    <row r="47" customFormat="false" ht="12.8" hidden="false" customHeight="false" outlineLevel="0" collapsed="false">
      <c r="B47" s="0" t="s">
        <v>1781</v>
      </c>
      <c r="C47" s="0" t="s">
        <v>1782</v>
      </c>
      <c r="D47" s="0" t="n">
        <f aca="false">TRUE()</f>
        <v>1</v>
      </c>
      <c r="E47" s="0" t="s">
        <v>1729</v>
      </c>
      <c r="F47" s="0" t="s">
        <v>495</v>
      </c>
    </row>
    <row r="48" customFormat="false" ht="12.8" hidden="false" customHeight="false" outlineLevel="0" collapsed="false">
      <c r="B48" s="0" t="s">
        <v>1783</v>
      </c>
      <c r="C48" s="0" t="s">
        <v>1784</v>
      </c>
      <c r="D48" s="0" t="n">
        <f aca="false">FALSE()</f>
        <v>0</v>
      </c>
      <c r="E48" s="0" t="s">
        <v>1677</v>
      </c>
      <c r="F48" s="0" t="s">
        <v>496</v>
      </c>
    </row>
    <row r="49" customFormat="false" ht="12.8" hidden="false" customHeight="false" outlineLevel="0" collapsed="false">
      <c r="B49" s="0" t="s">
        <v>1785</v>
      </c>
      <c r="C49" s="0" t="s">
        <v>1786</v>
      </c>
      <c r="D49" s="0" t="n">
        <f aca="false">TRUE()</f>
        <v>1</v>
      </c>
      <c r="E49" s="0" t="s">
        <v>1729</v>
      </c>
      <c r="F49" s="0" t="s">
        <v>495</v>
      </c>
    </row>
    <row r="50" customFormat="false" ht="12.8" hidden="false" customHeight="false" outlineLevel="0" collapsed="false">
      <c r="B50" s="0" t="s">
        <v>1787</v>
      </c>
      <c r="C50" s="0" t="s">
        <v>1788</v>
      </c>
      <c r="D50" s="0" t="n">
        <f aca="false">TRUE()</f>
        <v>1</v>
      </c>
      <c r="E50" s="0" t="s">
        <v>1788</v>
      </c>
      <c r="F50" s="0" t="s">
        <v>496</v>
      </c>
    </row>
    <row r="51" customFormat="false" ht="12.8" hidden="false" customHeight="false" outlineLevel="0" collapsed="false">
      <c r="B51" s="0" t="s">
        <v>1789</v>
      </c>
      <c r="C51" s="0" t="s">
        <v>1790</v>
      </c>
      <c r="D51" s="0" t="n">
        <f aca="false">TRUE()</f>
        <v>1</v>
      </c>
      <c r="E51" s="0" t="s">
        <v>1729</v>
      </c>
      <c r="F51" s="0" t="s">
        <v>495</v>
      </c>
      <c r="G51" s="0" t="s">
        <v>590</v>
      </c>
    </row>
    <row r="52" customFormat="false" ht="12.8" hidden="false" customHeight="false" outlineLevel="0" collapsed="false">
      <c r="B52" s="0" t="s">
        <v>1791</v>
      </c>
      <c r="C52" s="0" t="s">
        <v>1792</v>
      </c>
      <c r="D52" s="0" t="n">
        <f aca="false">FALSE()</f>
        <v>0</v>
      </c>
      <c r="E52" s="0" t="s">
        <v>1680</v>
      </c>
      <c r="F52" s="0" t="s">
        <v>501</v>
      </c>
    </row>
    <row r="53" customFormat="false" ht="12.8" hidden="false" customHeight="false" outlineLevel="0" collapsed="false">
      <c r="B53" s="0" t="s">
        <v>1793</v>
      </c>
      <c r="C53" s="0" t="s">
        <v>1794</v>
      </c>
      <c r="D53" s="0" t="n">
        <f aca="false">TRUE()</f>
        <v>1</v>
      </c>
      <c r="E53" s="0" t="s">
        <v>1692</v>
      </c>
      <c r="F53" s="0" t="s">
        <v>501</v>
      </c>
      <c r="G53" s="0" t="s">
        <v>1705</v>
      </c>
    </row>
    <row r="54" customFormat="false" ht="12.8" hidden="false" customHeight="false" outlineLevel="0" collapsed="false">
      <c r="B54" s="0" t="s">
        <v>1795</v>
      </c>
      <c r="C54" s="0" t="s">
        <v>1796</v>
      </c>
      <c r="D54" s="0" t="n">
        <f aca="false">FALSE()</f>
        <v>0</v>
      </c>
      <c r="E54" s="0" t="s">
        <v>1680</v>
      </c>
      <c r="F54" s="0" t="s">
        <v>497</v>
      </c>
      <c r="G54" s="0" t="s">
        <v>1211</v>
      </c>
    </row>
    <row r="55" customFormat="false" ht="12.8" hidden="false" customHeight="false" outlineLevel="0" collapsed="false">
      <c r="B55" s="0" t="s">
        <v>1797</v>
      </c>
      <c r="C55" s="0" t="s">
        <v>1798</v>
      </c>
      <c r="D55" s="0" t="n">
        <f aca="false">FALSE()</f>
        <v>0</v>
      </c>
      <c r="E55" s="0" t="s">
        <v>1680</v>
      </c>
      <c r="F55" s="0" t="s">
        <v>497</v>
      </c>
      <c r="G55" s="0" t="s">
        <v>1681</v>
      </c>
    </row>
    <row r="56" customFormat="false" ht="12.8" hidden="false" customHeight="false" outlineLevel="0" collapsed="false">
      <c r="B56" s="0" t="s">
        <v>1799</v>
      </c>
      <c r="C56" s="0" t="s">
        <v>1800</v>
      </c>
      <c r="D56" s="0" t="n">
        <f aca="false">TRUE()</f>
        <v>1</v>
      </c>
      <c r="E56" s="0" t="s">
        <v>1680</v>
      </c>
      <c r="F56" s="0" t="s">
        <v>496</v>
      </c>
      <c r="G56" s="0" t="s">
        <v>1801</v>
      </c>
    </row>
    <row r="57" customFormat="false" ht="12.8" hidden="false" customHeight="false" outlineLevel="0" collapsed="false">
      <c r="B57" s="0" t="s">
        <v>1802</v>
      </c>
      <c r="C57" s="0" t="s">
        <v>1803</v>
      </c>
      <c r="D57" s="0" t="n">
        <f aca="false">TRUE()</f>
        <v>1</v>
      </c>
      <c r="E57" s="0" t="s">
        <v>1729</v>
      </c>
      <c r="F57" s="0" t="s">
        <v>495</v>
      </c>
      <c r="G57" s="0" t="s">
        <v>590</v>
      </c>
    </row>
    <row r="58" customFormat="false" ht="12.8" hidden="false" customHeight="false" outlineLevel="0" collapsed="false">
      <c r="B58" s="0" t="s">
        <v>1804</v>
      </c>
      <c r="C58" s="0" t="s">
        <v>1805</v>
      </c>
      <c r="D58" s="0" t="n">
        <f aca="false">FALSE()</f>
        <v>0</v>
      </c>
      <c r="E58" s="0" t="s">
        <v>362</v>
      </c>
      <c r="F58" s="0" t="s">
        <v>501</v>
      </c>
      <c r="G58" s="0" t="s">
        <v>1319</v>
      </c>
    </row>
    <row r="59" customFormat="false" ht="12.8" hidden="false" customHeight="false" outlineLevel="0" collapsed="false">
      <c r="B59" s="0" t="s">
        <v>1806</v>
      </c>
      <c r="C59" s="0" t="s">
        <v>1807</v>
      </c>
      <c r="D59" s="0" t="n">
        <f aca="false">TRUE()</f>
        <v>1</v>
      </c>
      <c r="E59" s="0" t="s">
        <v>362</v>
      </c>
      <c r="F59" s="0" t="s">
        <v>496</v>
      </c>
    </row>
    <row r="60" customFormat="false" ht="12.8" hidden="false" customHeight="false" outlineLevel="0" collapsed="false">
      <c r="B60" s="0" t="s">
        <v>1808</v>
      </c>
      <c r="C60" s="0" t="s">
        <v>1809</v>
      </c>
      <c r="D60" s="0" t="n">
        <f aca="false">TRUE()</f>
        <v>1</v>
      </c>
      <c r="E60" s="0" t="s">
        <v>1729</v>
      </c>
      <c r="F60" s="0" t="s">
        <v>495</v>
      </c>
      <c r="G60" s="0" t="s">
        <v>1730</v>
      </c>
    </row>
    <row r="61" customFormat="false" ht="12.8" hidden="false" customHeight="false" outlineLevel="0" collapsed="false">
      <c r="B61" s="0" t="s">
        <v>1810</v>
      </c>
      <c r="C61" s="0" t="s">
        <v>1811</v>
      </c>
      <c r="D61" s="0" t="n">
        <f aca="false">FALSE()</f>
        <v>0</v>
      </c>
      <c r="E61" s="0" t="s">
        <v>1767</v>
      </c>
      <c r="F61" s="0" t="s">
        <v>500</v>
      </c>
    </row>
    <row r="62" customFormat="false" ht="12.8" hidden="false" customHeight="false" outlineLevel="0" collapsed="false">
      <c r="B62" s="0" t="s">
        <v>1812</v>
      </c>
      <c r="C62" s="0" t="s">
        <v>1813</v>
      </c>
      <c r="D62" s="0" t="n">
        <f aca="false">FALSE()</f>
        <v>0</v>
      </c>
      <c r="E62" s="0" t="s">
        <v>1767</v>
      </c>
      <c r="F62" s="0" t="s">
        <v>500</v>
      </c>
    </row>
    <row r="63" customFormat="false" ht="12.8" hidden="false" customHeight="false" outlineLevel="0" collapsed="false">
      <c r="B63" s="0" t="s">
        <v>1814</v>
      </c>
      <c r="C63" s="0" t="s">
        <v>1815</v>
      </c>
      <c r="D63" s="0" t="n">
        <f aca="false">FALSE()</f>
        <v>0</v>
      </c>
      <c r="E63" s="0" t="s">
        <v>1767</v>
      </c>
      <c r="F63" s="0" t="s">
        <v>500</v>
      </c>
    </row>
    <row r="64" customFormat="false" ht="12.8" hidden="false" customHeight="false" outlineLevel="0" collapsed="false">
      <c r="B64" s="0" t="s">
        <v>1816</v>
      </c>
      <c r="C64" s="0" t="s">
        <v>1817</v>
      </c>
      <c r="D64" s="0" t="n">
        <f aca="false">TRUE()</f>
        <v>1</v>
      </c>
      <c r="E64" s="0" t="s">
        <v>1767</v>
      </c>
      <c r="F64" s="0" t="s">
        <v>500</v>
      </c>
    </row>
    <row r="65" customFormat="false" ht="12.8" hidden="false" customHeight="false" outlineLevel="0" collapsed="false">
      <c r="B65" s="0" t="s">
        <v>1818</v>
      </c>
      <c r="C65" s="0" t="s">
        <v>1819</v>
      </c>
      <c r="D65" s="0" t="n">
        <f aca="false">FALSE()</f>
        <v>0</v>
      </c>
      <c r="E65" s="0" t="s">
        <v>1767</v>
      </c>
      <c r="F65" s="0" t="s">
        <v>500</v>
      </c>
    </row>
    <row r="66" customFormat="false" ht="12.8" hidden="false" customHeight="false" outlineLevel="0" collapsed="false">
      <c r="B66" s="0" t="s">
        <v>1820</v>
      </c>
      <c r="C66" s="0" t="s">
        <v>1821</v>
      </c>
      <c r="D66" s="0" t="n">
        <f aca="false">TRUE()</f>
        <v>1</v>
      </c>
      <c r="E66" s="0" t="s">
        <v>1767</v>
      </c>
      <c r="F66" s="0" t="s">
        <v>500</v>
      </c>
    </row>
    <row r="67" customFormat="false" ht="12.8" hidden="false" customHeight="false" outlineLevel="0" collapsed="false">
      <c r="B67" s="0" t="s">
        <v>1822</v>
      </c>
      <c r="C67" s="0" t="s">
        <v>1823</v>
      </c>
      <c r="D67" s="0" t="n">
        <f aca="false">TRUE()</f>
        <v>1</v>
      </c>
      <c r="E67" s="0" t="s">
        <v>1692</v>
      </c>
      <c r="F67" s="0" t="s">
        <v>501</v>
      </c>
      <c r="G67" s="0" t="s">
        <v>1705</v>
      </c>
    </row>
    <row r="68" customFormat="false" ht="12.8" hidden="false" customHeight="false" outlineLevel="0" collapsed="false">
      <c r="B68" s="0" t="s">
        <v>1824</v>
      </c>
      <c r="C68" s="0" t="s">
        <v>1825</v>
      </c>
      <c r="D68" s="0" t="n">
        <f aca="false">FALSE()</f>
        <v>0</v>
      </c>
      <c r="E68" s="0" t="s">
        <v>1677</v>
      </c>
      <c r="F68" s="0" t="s">
        <v>497</v>
      </c>
    </row>
    <row r="69" customFormat="false" ht="12.8" hidden="false" customHeight="false" outlineLevel="0" collapsed="false">
      <c r="B69" s="0" t="s">
        <v>1826</v>
      </c>
      <c r="C69" s="0" t="s">
        <v>1827</v>
      </c>
      <c r="D69" s="0" t="n">
        <f aca="false">FALSE()</f>
        <v>0</v>
      </c>
      <c r="E69" s="0" t="s">
        <v>493</v>
      </c>
      <c r="F69" s="0" t="s">
        <v>493</v>
      </c>
      <c r="G69" s="0" t="s">
        <v>1723</v>
      </c>
    </row>
    <row r="70" customFormat="false" ht="12.8" hidden="false" customHeight="false" outlineLevel="0" collapsed="false">
      <c r="B70" s="0" t="s">
        <v>1828</v>
      </c>
      <c r="C70" s="0" t="s">
        <v>1829</v>
      </c>
      <c r="D70" s="0" t="n">
        <f aca="false">FALSE()</f>
        <v>0</v>
      </c>
      <c r="E70" s="0" t="s">
        <v>1684</v>
      </c>
      <c r="F70" s="0" t="s">
        <v>494</v>
      </c>
      <c r="G70" s="0" t="s">
        <v>1733</v>
      </c>
    </row>
    <row r="71" customFormat="false" ht="12.8" hidden="false" customHeight="false" outlineLevel="0" collapsed="false">
      <c r="B71" s="0" t="s">
        <v>1830</v>
      </c>
      <c r="C71" s="0" t="s">
        <v>1831</v>
      </c>
      <c r="D71" s="0" t="n">
        <f aca="false">TRUE()</f>
        <v>1</v>
      </c>
      <c r="E71" s="0" t="s">
        <v>362</v>
      </c>
      <c r="F71" s="0" t="s">
        <v>499</v>
      </c>
      <c r="G71" s="0" t="s">
        <v>1770</v>
      </c>
    </row>
    <row r="72" customFormat="false" ht="12.8" hidden="false" customHeight="false" outlineLevel="0" collapsed="false">
      <c r="B72" s="0" t="s">
        <v>1832</v>
      </c>
      <c r="C72" s="0" t="s">
        <v>1833</v>
      </c>
      <c r="D72" s="0" t="n">
        <f aca="false">TRUE()</f>
        <v>1</v>
      </c>
      <c r="E72" s="0" t="s">
        <v>362</v>
      </c>
      <c r="F72" s="0" t="s">
        <v>501</v>
      </c>
      <c r="G72" s="0" t="s">
        <v>1319</v>
      </c>
    </row>
    <row r="73" customFormat="false" ht="12.8" hidden="false" customHeight="false" outlineLevel="0" collapsed="false">
      <c r="B73" s="0" t="s">
        <v>1834</v>
      </c>
      <c r="C73" s="0" t="s">
        <v>1076</v>
      </c>
      <c r="D73" s="0" t="n">
        <f aca="false">FALSE()</f>
        <v>0</v>
      </c>
      <c r="E73" s="0" t="s">
        <v>1680</v>
      </c>
      <c r="F73" s="0" t="s">
        <v>497</v>
      </c>
      <c r="G73" s="0" t="s">
        <v>1726</v>
      </c>
    </row>
    <row r="74" customFormat="false" ht="12.8" hidden="false" customHeight="false" outlineLevel="0" collapsed="false">
      <c r="B74" s="0" t="s">
        <v>1835</v>
      </c>
      <c r="C74" s="0" t="s">
        <v>1836</v>
      </c>
      <c r="D74" s="0" t="n">
        <f aca="false">FALSE()</f>
        <v>0</v>
      </c>
      <c r="E74" s="0" t="s">
        <v>1684</v>
      </c>
      <c r="F74" s="0" t="s">
        <v>494</v>
      </c>
      <c r="G74" s="0" t="s">
        <v>1733</v>
      </c>
    </row>
    <row r="75" customFormat="false" ht="12.8" hidden="false" customHeight="false" outlineLevel="0" collapsed="false">
      <c r="B75" s="0" t="s">
        <v>1837</v>
      </c>
      <c r="C75" s="0" t="s">
        <v>1838</v>
      </c>
      <c r="D75" s="0" t="n">
        <f aca="false">FALSE()</f>
        <v>0</v>
      </c>
      <c r="E75" s="0" t="s">
        <v>1677</v>
      </c>
      <c r="F75" s="0" t="s">
        <v>496</v>
      </c>
    </row>
    <row r="76" customFormat="false" ht="12.8" hidden="false" customHeight="false" outlineLevel="0" collapsed="false">
      <c r="B76" s="0" t="s">
        <v>1839</v>
      </c>
      <c r="C76" s="0" t="s">
        <v>1840</v>
      </c>
      <c r="D76" s="0" t="n">
        <f aca="false">FALSE()</f>
        <v>0</v>
      </c>
      <c r="E76" s="0" t="s">
        <v>1684</v>
      </c>
      <c r="F76" s="0" t="s">
        <v>494</v>
      </c>
      <c r="G76" s="0" t="s">
        <v>1710</v>
      </c>
    </row>
    <row r="77" customFormat="false" ht="12.8" hidden="false" customHeight="false" outlineLevel="0" collapsed="false">
      <c r="B77" s="0" t="s">
        <v>1841</v>
      </c>
      <c r="C77" s="0" t="s">
        <v>1170</v>
      </c>
      <c r="D77" s="0" t="n">
        <f aca="false">TRUE()</f>
        <v>1</v>
      </c>
      <c r="E77" s="0" t="s">
        <v>362</v>
      </c>
      <c r="F77" s="0" t="s">
        <v>498</v>
      </c>
      <c r="G77" s="0" t="s">
        <v>1801</v>
      </c>
    </row>
    <row r="78" customFormat="false" ht="12.8" hidden="false" customHeight="false" outlineLevel="0" collapsed="false">
      <c r="B78" s="0" t="s">
        <v>1842</v>
      </c>
      <c r="C78" s="0" t="s">
        <v>1843</v>
      </c>
      <c r="D78" s="0" t="n">
        <f aca="false">TRUE()</f>
        <v>1</v>
      </c>
      <c r="E78" s="0" t="s">
        <v>362</v>
      </c>
      <c r="F78" s="0" t="s">
        <v>499</v>
      </c>
      <c r="G78" s="0" t="s">
        <v>1770</v>
      </c>
    </row>
    <row r="79" customFormat="false" ht="12.8" hidden="false" customHeight="false" outlineLevel="0" collapsed="false">
      <c r="B79" s="0" t="s">
        <v>1844</v>
      </c>
      <c r="C79" s="0" t="s">
        <v>1845</v>
      </c>
      <c r="D79" s="0" t="n">
        <f aca="false">TRUE()</f>
        <v>1</v>
      </c>
      <c r="E79" s="0" t="s">
        <v>1692</v>
      </c>
      <c r="F79" s="0" t="s">
        <v>501</v>
      </c>
    </row>
    <row r="80" customFormat="false" ht="12.8" hidden="false" customHeight="false" outlineLevel="0" collapsed="false">
      <c r="B80" s="0" t="s">
        <v>1846</v>
      </c>
      <c r="C80" s="0" t="s">
        <v>1847</v>
      </c>
      <c r="D80" s="0" t="n">
        <f aca="false">TRUE()</f>
        <v>1</v>
      </c>
      <c r="E80" s="0" t="s">
        <v>362</v>
      </c>
      <c r="F80" s="0" t="s">
        <v>496</v>
      </c>
      <c r="G80" s="0" t="s">
        <v>1801</v>
      </c>
    </row>
    <row r="81" customFormat="false" ht="12.8" hidden="false" customHeight="false" outlineLevel="0" collapsed="false">
      <c r="B81" s="0" t="s">
        <v>1848</v>
      </c>
      <c r="C81" s="0" t="s">
        <v>1849</v>
      </c>
      <c r="D81" s="0" t="n">
        <f aca="false">TRUE()</f>
        <v>1</v>
      </c>
      <c r="E81" s="0" t="s">
        <v>1692</v>
      </c>
      <c r="F81" s="0" t="s">
        <v>501</v>
      </c>
      <c r="G81" s="0" t="s">
        <v>1716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8.6734693877551"/>
    <col collapsed="false" hidden="false" max="2" min="2" style="0" width="12.4081632653061"/>
    <col collapsed="false" hidden="false" max="3" min="3" style="0" width="18.0510204081633"/>
    <col collapsed="false" hidden="false" max="4" min="4" style="0" width="8.6734693877551"/>
    <col collapsed="false" hidden="false" max="5" min="5" style="0" width="15.2295918367347"/>
    <col collapsed="false" hidden="false" max="6" min="6" style="0" width="15.515306122449"/>
    <col collapsed="false" hidden="false" max="7" min="7" style="0" width="13.3928571428571"/>
    <col collapsed="false" hidden="false" max="8" min="8" style="0" width="12.5459183673469"/>
    <col collapsed="false" hidden="false" max="1025" min="9" style="0" width="8.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127</v>
      </c>
      <c r="H1" s="1" t="s">
        <v>128</v>
      </c>
      <c r="I1" s="1" t="s">
        <v>129</v>
      </c>
      <c r="J1" s="1" t="s">
        <v>69</v>
      </c>
    </row>
    <row r="2" customFormat="false" ht="12.8" hidden="false" customHeight="false" outlineLevel="0" collapsed="false">
      <c r="B2" s="0" t="s">
        <v>70</v>
      </c>
      <c r="C2" s="0" t="s">
        <v>130</v>
      </c>
      <c r="D2" s="0" t="n">
        <v>250</v>
      </c>
      <c r="E2" s="0" t="s">
        <v>8</v>
      </c>
      <c r="F2" s="0" t="n">
        <v>6</v>
      </c>
      <c r="H2" s="0" t="n">
        <f aca="false">TRUE()</f>
        <v>1</v>
      </c>
      <c r="I2" s="0" t="n">
        <v>0</v>
      </c>
    </row>
    <row r="3" customFormat="false" ht="12.8" hidden="false" customHeight="false" outlineLevel="0" collapsed="false">
      <c r="B3" s="0" t="s">
        <v>73</v>
      </c>
      <c r="C3" s="0" t="s">
        <v>131</v>
      </c>
      <c r="D3" s="0" t="n">
        <v>3000</v>
      </c>
      <c r="E3" s="0" t="s">
        <v>77</v>
      </c>
      <c r="F3" s="0" t="n">
        <v>12</v>
      </c>
      <c r="H3" s="0" t="n">
        <f aca="false">FALSE()</f>
        <v>0</v>
      </c>
      <c r="I3" s="0" t="n">
        <v>6</v>
      </c>
    </row>
    <row r="4" customFormat="false" ht="12.8" hidden="false" customHeight="false" outlineLevel="0" collapsed="false">
      <c r="B4" s="0" t="s">
        <v>75</v>
      </c>
      <c r="C4" s="0" t="s">
        <v>132</v>
      </c>
      <c r="D4" s="0" t="n">
        <v>250</v>
      </c>
      <c r="E4" s="0" t="s">
        <v>8</v>
      </c>
      <c r="F4" s="0" t="n">
        <v>6</v>
      </c>
      <c r="H4" s="0" t="n">
        <f aca="false">TRUE()</f>
        <v>1</v>
      </c>
      <c r="I4" s="0" t="n">
        <v>0</v>
      </c>
    </row>
    <row r="5" customFormat="false" ht="12.8" hidden="false" customHeight="false" outlineLevel="0" collapsed="false">
      <c r="B5" s="0" t="s">
        <v>78</v>
      </c>
      <c r="C5" s="0" t="s">
        <v>133</v>
      </c>
      <c r="D5" s="0" t="n">
        <v>250</v>
      </c>
      <c r="E5" s="0" t="s">
        <v>8</v>
      </c>
      <c r="F5" s="0" t="n">
        <v>6</v>
      </c>
      <c r="H5" s="0" t="n">
        <f aca="false">TRUE()</f>
        <v>1</v>
      </c>
      <c r="I5" s="0" t="n">
        <v>0</v>
      </c>
    </row>
    <row r="6" customFormat="false" ht="12.8" hidden="false" customHeight="false" outlineLevel="0" collapsed="false">
      <c r="B6" s="0" t="s">
        <v>80</v>
      </c>
      <c r="C6" s="0" t="s">
        <v>134</v>
      </c>
      <c r="D6" s="0" t="n">
        <v>250</v>
      </c>
      <c r="E6" s="0" t="s">
        <v>8</v>
      </c>
      <c r="F6" s="0" t="n">
        <v>6</v>
      </c>
      <c r="H6" s="0" t="n">
        <f aca="false">TRUE()</f>
        <v>1</v>
      </c>
      <c r="I6" s="0" t="n">
        <v>0</v>
      </c>
    </row>
    <row r="7" customFormat="false" ht="12.8" hidden="false" customHeight="false" outlineLevel="0" collapsed="false">
      <c r="B7" s="0" t="s">
        <v>82</v>
      </c>
      <c r="C7" s="0" t="s">
        <v>135</v>
      </c>
      <c r="D7" s="0" t="n">
        <v>250</v>
      </c>
      <c r="E7" s="0" t="s">
        <v>77</v>
      </c>
      <c r="F7" s="0" t="n">
        <v>6</v>
      </c>
      <c r="H7" s="0" t="n">
        <f aca="false">FALSE()</f>
        <v>0</v>
      </c>
      <c r="I7" s="0" t="n">
        <v>2</v>
      </c>
    </row>
    <row r="8" customFormat="false" ht="12.8" hidden="false" customHeight="false" outlineLevel="0" collapsed="false">
      <c r="B8" s="0" t="s">
        <v>84</v>
      </c>
      <c r="C8" s="0" t="s">
        <v>136</v>
      </c>
      <c r="D8" s="0" t="n">
        <v>500</v>
      </c>
      <c r="E8" s="0" t="s">
        <v>77</v>
      </c>
      <c r="F8" s="0" t="n">
        <v>10</v>
      </c>
      <c r="H8" s="0" t="n">
        <f aca="false">TRUE()</f>
        <v>1</v>
      </c>
      <c r="I8" s="0" t="n">
        <v>0</v>
      </c>
    </row>
    <row r="9" customFormat="false" ht="12.8" hidden="false" customHeight="false" outlineLevel="0" collapsed="false">
      <c r="B9" s="0" t="s">
        <v>86</v>
      </c>
      <c r="C9" s="0" t="s">
        <v>137</v>
      </c>
      <c r="D9" s="0" t="n">
        <v>500</v>
      </c>
      <c r="E9" s="0" t="s">
        <v>8</v>
      </c>
      <c r="F9" s="0" t="n">
        <v>0</v>
      </c>
      <c r="H9" s="0" t="n">
        <f aca="false">FALSE()</f>
        <v>0</v>
      </c>
      <c r="I9" s="0" t="n">
        <v>0</v>
      </c>
    </row>
    <row r="10" customFormat="false" ht="12.8" hidden="false" customHeight="false" outlineLevel="0" collapsed="false">
      <c r="B10" s="0" t="s">
        <v>88</v>
      </c>
      <c r="C10" s="0" t="s">
        <v>138</v>
      </c>
      <c r="D10" s="0" t="n">
        <v>600</v>
      </c>
      <c r="E10" s="0" t="s">
        <v>8</v>
      </c>
      <c r="F10" s="0" t="n">
        <v>6</v>
      </c>
      <c r="H10" s="0" t="n">
        <f aca="false">FALSE()</f>
        <v>0</v>
      </c>
      <c r="I10" s="0" t="n">
        <v>0</v>
      </c>
    </row>
    <row r="11" customFormat="false" ht="12.8" hidden="false" customHeight="false" outlineLevel="0" collapsed="false">
      <c r="B11" s="0" t="s">
        <v>91</v>
      </c>
      <c r="C11" s="0" t="s">
        <v>139</v>
      </c>
      <c r="D11" s="0" t="n">
        <v>1000</v>
      </c>
      <c r="E11" s="0" t="s">
        <v>8</v>
      </c>
      <c r="F11" s="0" t="n">
        <v>3</v>
      </c>
      <c r="H11" s="0" t="n">
        <f aca="false">FALSE()</f>
        <v>0</v>
      </c>
      <c r="I11" s="0" t="n">
        <v>0</v>
      </c>
    </row>
    <row r="12" customFormat="false" ht="12.8" hidden="false" customHeight="false" outlineLevel="0" collapsed="false">
      <c r="B12" s="0" t="s">
        <v>93</v>
      </c>
      <c r="C12" s="0" t="s">
        <v>140</v>
      </c>
      <c r="D12" s="0" t="n">
        <v>100</v>
      </c>
      <c r="E12" s="0" t="s">
        <v>8</v>
      </c>
      <c r="F12" s="0" t="n">
        <v>0</v>
      </c>
      <c r="H12" s="0" t="n">
        <f aca="false">FALSE()</f>
        <v>0</v>
      </c>
      <c r="I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69</v>
      </c>
    </row>
    <row r="2" customFormat="false" ht="12.8" hidden="false" customHeight="false" outlineLevel="0" collapsed="false">
      <c r="C2" s="0" t="s">
        <v>1730</v>
      </c>
    </row>
    <row r="3" customFormat="false" ht="12.8" hidden="false" customHeight="false" outlineLevel="0" collapsed="false">
      <c r="C3" s="0" t="s">
        <v>1770</v>
      </c>
    </row>
    <row r="4" customFormat="false" ht="12.8" hidden="false" customHeight="false" outlineLevel="0" collapsed="false">
      <c r="C4" s="0" t="s">
        <v>1211</v>
      </c>
    </row>
    <row r="5" customFormat="false" ht="12.8" hidden="false" customHeight="false" outlineLevel="0" collapsed="false">
      <c r="C5" s="0" t="s">
        <v>1710</v>
      </c>
    </row>
    <row r="6" customFormat="false" ht="12.8" hidden="false" customHeight="false" outlineLevel="0" collapsed="false">
      <c r="C6" s="0" t="s">
        <v>1716</v>
      </c>
    </row>
    <row r="7" customFormat="false" ht="12.8" hidden="false" customHeight="false" outlineLevel="0" collapsed="false">
      <c r="C7" s="0" t="s">
        <v>1736</v>
      </c>
    </row>
    <row r="8" customFormat="false" ht="12.8" hidden="false" customHeight="false" outlineLevel="0" collapsed="false">
      <c r="C8" s="0" t="s">
        <v>1726</v>
      </c>
    </row>
    <row r="9" customFormat="false" ht="12.8" hidden="false" customHeight="false" outlineLevel="0" collapsed="false">
      <c r="C9" s="0" t="s">
        <v>1685</v>
      </c>
    </row>
    <row r="10" customFormat="false" ht="12.8" hidden="false" customHeight="false" outlineLevel="0" collapsed="false">
      <c r="C10" s="0" t="s">
        <v>1681</v>
      </c>
    </row>
    <row r="11" customFormat="false" ht="12.8" hidden="false" customHeight="false" outlineLevel="0" collapsed="false">
      <c r="C11" s="0" t="s">
        <v>1705</v>
      </c>
    </row>
    <row r="12" customFormat="false" ht="12.8" hidden="false" customHeight="false" outlineLevel="0" collapsed="false">
      <c r="C12" s="0" t="s">
        <v>590</v>
      </c>
    </row>
    <row r="13" customFormat="false" ht="12.8" hidden="false" customHeight="false" outlineLevel="0" collapsed="false">
      <c r="C13" s="0" t="s">
        <v>1801</v>
      </c>
    </row>
    <row r="14" customFormat="false" ht="12.8" hidden="false" customHeight="false" outlineLevel="0" collapsed="false">
      <c r="C14" s="0" t="s">
        <v>1733</v>
      </c>
    </row>
    <row r="15" customFormat="false" ht="12.8" hidden="false" customHeight="false" outlineLevel="0" collapsed="false">
      <c r="C15" s="0" t="s">
        <v>1319</v>
      </c>
    </row>
    <row r="16" customFormat="false" ht="12.8" hidden="false" customHeight="false" outlineLevel="0" collapsed="false">
      <c r="C16" s="0" t="s">
        <v>1723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  <c r="I1" s="1" t="s">
        <v>498</v>
      </c>
      <c r="J1" s="1" t="s">
        <v>499</v>
      </c>
      <c r="K1" s="1" t="s">
        <v>500</v>
      </c>
      <c r="L1" s="1" t="s">
        <v>501</v>
      </c>
      <c r="M1" s="1" t="s">
        <v>234</v>
      </c>
      <c r="N1" s="1" t="s">
        <v>148</v>
      </c>
      <c r="O1" s="1" t="s">
        <v>69</v>
      </c>
    </row>
    <row r="2" customFormat="false" ht="12.8" hidden="false" customHeight="false" outlineLevel="0" collapsed="false">
      <c r="B2" s="0" t="s">
        <v>1850</v>
      </c>
      <c r="C2" s="0" t="s">
        <v>1851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-1</v>
      </c>
      <c r="I2" s="0" t="n">
        <v>0</v>
      </c>
      <c r="J2" s="0" t="n">
        <v>4</v>
      </c>
      <c r="K2" s="0" t="n">
        <v>-1</v>
      </c>
      <c r="L2" s="0" t="n">
        <v>-2</v>
      </c>
      <c r="M2" s="0" t="n">
        <v>4</v>
      </c>
      <c r="N2" s="0" t="s">
        <v>1852</v>
      </c>
    </row>
    <row r="3" customFormat="false" ht="12.8" hidden="false" customHeight="false" outlineLevel="0" collapsed="false">
      <c r="B3" s="0" t="s">
        <v>1853</v>
      </c>
      <c r="C3" s="0" t="s">
        <v>1854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2</v>
      </c>
      <c r="K3" s="0" t="n">
        <v>0</v>
      </c>
      <c r="L3" s="0" t="n">
        <v>1</v>
      </c>
      <c r="M3" s="0" t="n">
        <v>2</v>
      </c>
      <c r="N3" s="0" t="s">
        <v>1852</v>
      </c>
    </row>
    <row r="4" customFormat="false" ht="12.8" hidden="false" customHeight="false" outlineLevel="0" collapsed="false">
      <c r="B4" s="0" t="s">
        <v>1855</v>
      </c>
      <c r="C4" s="0" t="s">
        <v>382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-2</v>
      </c>
      <c r="K4" s="0" t="n">
        <v>3</v>
      </c>
      <c r="L4" s="0" t="n">
        <v>2</v>
      </c>
      <c r="M4" s="0" t="n">
        <v>1</v>
      </c>
      <c r="N4" s="0" t="s">
        <v>1852</v>
      </c>
    </row>
    <row r="5" customFormat="false" ht="12.8" hidden="false" customHeight="false" outlineLevel="0" collapsed="false">
      <c r="B5" s="0" t="s">
        <v>1856</v>
      </c>
      <c r="C5" s="0" t="s">
        <v>1857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-2</v>
      </c>
      <c r="K5" s="0" t="n">
        <v>2</v>
      </c>
      <c r="L5" s="0" t="n">
        <v>0</v>
      </c>
      <c r="M5" s="0" t="n">
        <v>1</v>
      </c>
      <c r="N5" s="0" t="s">
        <v>1852</v>
      </c>
    </row>
    <row r="6" customFormat="false" ht="12.8" hidden="false" customHeight="false" outlineLevel="0" collapsed="false">
      <c r="B6" s="0" t="s">
        <v>1858</v>
      </c>
      <c r="C6" s="0" t="s">
        <v>1859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2</v>
      </c>
      <c r="L6" s="0" t="n">
        <v>1</v>
      </c>
      <c r="M6" s="0" t="n">
        <v>0</v>
      </c>
      <c r="N6" s="0" t="s">
        <v>1852</v>
      </c>
    </row>
    <row r="7" customFormat="false" ht="12.8" hidden="false" customHeight="false" outlineLevel="0" collapsed="false">
      <c r="B7" s="0" t="s">
        <v>1860</v>
      </c>
      <c r="C7" s="0" t="s">
        <v>1861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-3</v>
      </c>
      <c r="K7" s="0" t="n">
        <v>4</v>
      </c>
      <c r="L7" s="0" t="n">
        <v>3</v>
      </c>
      <c r="M7" s="0" t="n">
        <v>-2</v>
      </c>
      <c r="N7" s="0" t="s">
        <v>1852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493</v>
      </c>
      <c r="E1" s="1" t="s">
        <v>1862</v>
      </c>
      <c r="F1" s="1" t="s">
        <v>402</v>
      </c>
      <c r="G1" s="1" t="s">
        <v>403</v>
      </c>
      <c r="H1" s="1" t="s">
        <v>1863</v>
      </c>
      <c r="I1" s="1" t="s">
        <v>1864</v>
      </c>
      <c r="J1" s="1" t="s">
        <v>69</v>
      </c>
    </row>
    <row r="2" customFormat="false" ht="12.8" hidden="false" customHeight="false" outlineLevel="0" collapsed="false">
      <c r="B2" s="0" t="s">
        <v>1865</v>
      </c>
      <c r="C2" s="0" t="s">
        <v>1866</v>
      </c>
      <c r="D2" s="0" t="n">
        <v>0</v>
      </c>
      <c r="E2" s="0" t="s">
        <v>1867</v>
      </c>
      <c r="F2" s="0" t="n">
        <v>2</v>
      </c>
      <c r="G2" s="0" t="n">
        <v>1</v>
      </c>
      <c r="H2" s="0" t="n">
        <v>3</v>
      </c>
      <c r="I2" s="0" t="n">
        <v>0</v>
      </c>
    </row>
    <row r="3" customFormat="false" ht="12.8" hidden="false" customHeight="false" outlineLevel="0" collapsed="false">
      <c r="B3" s="0" t="s">
        <v>1868</v>
      </c>
      <c r="C3" s="0" t="s">
        <v>1869</v>
      </c>
      <c r="D3" s="0" t="n">
        <v>0</v>
      </c>
      <c r="E3" s="0" t="s">
        <v>1867</v>
      </c>
      <c r="F3" s="0" t="n">
        <v>1</v>
      </c>
      <c r="G3" s="0" t="n">
        <v>2</v>
      </c>
      <c r="H3" s="0" t="n">
        <v>3</v>
      </c>
      <c r="I3" s="0" t="n">
        <v>0</v>
      </c>
    </row>
    <row r="4" customFormat="false" ht="12.8" hidden="false" customHeight="false" outlineLevel="0" collapsed="false">
      <c r="B4" s="0" t="s">
        <v>1870</v>
      </c>
      <c r="C4" s="0" t="s">
        <v>1871</v>
      </c>
      <c r="D4" s="0" t="n">
        <v>0</v>
      </c>
      <c r="E4" s="0" t="s">
        <v>1867</v>
      </c>
      <c r="F4" s="0" t="n">
        <v>2</v>
      </c>
      <c r="G4" s="0" t="n">
        <v>1</v>
      </c>
      <c r="H4" s="0" t="n">
        <v>0</v>
      </c>
      <c r="I4" s="0" t="n">
        <v>3</v>
      </c>
    </row>
    <row r="5" customFormat="false" ht="12.8" hidden="false" customHeight="false" outlineLevel="0" collapsed="false">
      <c r="B5" s="0" t="s">
        <v>1872</v>
      </c>
      <c r="C5" s="0" t="s">
        <v>1873</v>
      </c>
      <c r="D5" s="0" t="n">
        <v>0</v>
      </c>
      <c r="E5" s="0" t="s">
        <v>1867</v>
      </c>
      <c r="F5" s="0" t="n">
        <v>1</v>
      </c>
      <c r="G5" s="0" t="n">
        <v>4</v>
      </c>
      <c r="H5" s="0" t="n">
        <v>0</v>
      </c>
      <c r="I5" s="0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6734693877551"/>
    <col collapsed="false" hidden="false" max="2" min="2" style="0" width="10.1530612244898"/>
    <col collapsed="false" hidden="false" max="1025" min="3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69</v>
      </c>
    </row>
    <row r="2" customFormat="false" ht="12.8" hidden="false" customHeight="false" outlineLevel="0" collapsed="false">
      <c r="B2" s="0" t="s">
        <v>1874</v>
      </c>
      <c r="C2" s="0" t="s">
        <v>1875</v>
      </c>
    </row>
    <row r="3" customFormat="false" ht="12.8" hidden="false" customHeight="false" outlineLevel="0" collapsed="false">
      <c r="B3" s="0" t="s">
        <v>1876</v>
      </c>
      <c r="C3" s="0" t="s">
        <v>1877</v>
      </c>
    </row>
    <row r="4" customFormat="false" ht="12.8" hidden="false" customHeight="false" outlineLevel="0" collapsed="false">
      <c r="B4" s="0" t="s">
        <v>1878</v>
      </c>
      <c r="C4" s="0" t="s">
        <v>1879</v>
      </c>
    </row>
    <row r="5" customFormat="false" ht="12.8" hidden="false" customHeight="false" outlineLevel="0" collapsed="false">
      <c r="B5" s="0" t="s">
        <v>1880</v>
      </c>
      <c r="C5" s="0" t="s">
        <v>1881</v>
      </c>
    </row>
    <row r="6" customFormat="false" ht="12.8" hidden="false" customHeight="false" outlineLevel="0" collapsed="false">
      <c r="B6" s="0" t="s">
        <v>1882</v>
      </c>
      <c r="C6" s="0" t="s">
        <v>1540</v>
      </c>
    </row>
    <row r="7" customFormat="false" ht="12.8" hidden="false" customHeight="false" outlineLevel="0" collapsed="false">
      <c r="B7" s="0" t="s">
        <v>1883</v>
      </c>
      <c r="C7" s="0" t="s">
        <v>1884</v>
      </c>
    </row>
    <row r="8" customFormat="false" ht="12.8" hidden="false" customHeight="false" outlineLevel="0" collapsed="false">
      <c r="B8" s="0" t="s">
        <v>1885</v>
      </c>
      <c r="C8" s="0" t="s">
        <v>1886</v>
      </c>
    </row>
    <row r="9" customFormat="false" ht="12.8" hidden="false" customHeight="false" outlineLevel="0" collapsed="false">
      <c r="B9" s="0" t="s">
        <v>1887</v>
      </c>
      <c r="C9" s="0" t="s">
        <v>1888</v>
      </c>
    </row>
    <row r="10" customFormat="false" ht="12.8" hidden="false" customHeight="false" outlineLevel="0" collapsed="false">
      <c r="B10" s="0" t="s">
        <v>1889</v>
      </c>
      <c r="C10" s="0" t="s">
        <v>1890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8.6734693877551"/>
    <col collapsed="false" hidden="false" max="2" min="2" style="0" width="10.2959183673469"/>
    <col collapsed="false" hidden="false" max="3" min="3" style="0" width="19.8775510204082"/>
    <col collapsed="false" hidden="false" max="4" min="4" style="0" width="8.6734693877551"/>
    <col collapsed="false" hidden="false" max="5" min="5" style="0" width="9.87244897959184"/>
    <col collapsed="false" hidden="false" max="6" min="6" style="0" width="5.5"/>
    <col collapsed="false" hidden="false" max="7" min="7" style="0" width="12.8316326530612"/>
    <col collapsed="false" hidden="false" max="9" min="8" style="0" width="13.5357142857143"/>
    <col collapsed="false" hidden="false" max="1025" min="10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772</v>
      </c>
      <c r="H1" s="1" t="s">
        <v>773</v>
      </c>
      <c r="I1" s="1" t="s">
        <v>1891</v>
      </c>
      <c r="J1" s="1" t="s">
        <v>1892</v>
      </c>
      <c r="K1" s="1" t="s">
        <v>69</v>
      </c>
    </row>
    <row r="2" customFormat="false" ht="12.8" hidden="false" customHeight="false" outlineLevel="0" collapsed="false">
      <c r="B2" s="0" t="s">
        <v>1893</v>
      </c>
      <c r="C2" s="0" t="s">
        <v>1894</v>
      </c>
      <c r="D2" s="0" t="n">
        <v>20</v>
      </c>
      <c r="E2" s="0" t="s">
        <v>77</v>
      </c>
      <c r="F2" s="0" t="n">
        <v>4</v>
      </c>
      <c r="G2" s="0" t="s">
        <v>779</v>
      </c>
      <c r="H2" s="0" t="n">
        <v>1</v>
      </c>
      <c r="I2" s="0" t="n">
        <v>0</v>
      </c>
      <c r="J2" s="0" t="n">
        <v>8</v>
      </c>
    </row>
    <row r="3" customFormat="false" ht="12.8" hidden="false" customHeight="false" outlineLevel="0" collapsed="false">
      <c r="B3" s="0" t="s">
        <v>1895</v>
      </c>
      <c r="C3" s="0" t="s">
        <v>1896</v>
      </c>
      <c r="D3" s="0" t="n">
        <v>200</v>
      </c>
      <c r="E3" s="0" t="s">
        <v>72</v>
      </c>
      <c r="F3" s="0" t="n">
        <v>14</v>
      </c>
      <c r="G3" s="0" t="s">
        <v>779</v>
      </c>
      <c r="H3" s="0" t="n">
        <v>0</v>
      </c>
      <c r="I3" s="0" t="n">
        <v>0</v>
      </c>
      <c r="J3" s="0" t="n">
        <v>12</v>
      </c>
    </row>
    <row r="4" customFormat="false" ht="12.8" hidden="false" customHeight="false" outlineLevel="0" collapsed="false">
      <c r="B4" s="0" t="s">
        <v>1897</v>
      </c>
      <c r="C4" s="0" t="s">
        <v>1898</v>
      </c>
      <c r="D4" s="0" t="n">
        <v>50</v>
      </c>
      <c r="E4" s="0" t="s">
        <v>77</v>
      </c>
      <c r="F4" s="0" t="n">
        <v>8</v>
      </c>
      <c r="G4" s="0" t="s">
        <v>779</v>
      </c>
      <c r="H4" s="0" t="n">
        <v>0</v>
      </c>
      <c r="I4" s="0" t="n">
        <v>0</v>
      </c>
      <c r="J4" s="0" t="n">
        <v>15</v>
      </c>
    </row>
    <row r="5" customFormat="false" ht="12.8" hidden="false" customHeight="false" outlineLevel="0" collapsed="false">
      <c r="B5" s="0" t="s">
        <v>1899</v>
      </c>
      <c r="C5" s="0" t="s">
        <v>1900</v>
      </c>
      <c r="D5" s="0" t="n">
        <v>25</v>
      </c>
      <c r="E5" s="0" t="s">
        <v>77</v>
      </c>
      <c r="F5" s="0" t="n">
        <v>6</v>
      </c>
      <c r="G5" s="0" t="s">
        <v>779</v>
      </c>
      <c r="H5" s="0" t="n">
        <v>3</v>
      </c>
      <c r="I5" s="0" t="n">
        <v>0</v>
      </c>
      <c r="J5" s="0" t="n">
        <v>9</v>
      </c>
    </row>
    <row r="6" customFormat="false" ht="12.8" hidden="false" customHeight="false" outlineLevel="0" collapsed="false">
      <c r="B6" s="0" t="s">
        <v>1901</v>
      </c>
      <c r="C6" s="0" t="s">
        <v>1902</v>
      </c>
      <c r="D6" s="0" t="n">
        <v>60</v>
      </c>
      <c r="E6" s="0" t="s">
        <v>77</v>
      </c>
      <c r="F6" s="0" t="n">
        <v>12</v>
      </c>
      <c r="G6" s="0" t="s">
        <v>779</v>
      </c>
      <c r="H6" s="0" t="n">
        <v>1</v>
      </c>
      <c r="I6" s="0" t="n">
        <v>0</v>
      </c>
      <c r="J6" s="0" t="n">
        <v>15</v>
      </c>
    </row>
    <row r="7" customFormat="false" ht="12.8" hidden="false" customHeight="false" outlineLevel="0" collapsed="false">
      <c r="B7" s="0" t="s">
        <v>1903</v>
      </c>
      <c r="C7" s="0" t="s">
        <v>1904</v>
      </c>
      <c r="D7" s="0" t="n">
        <v>60</v>
      </c>
      <c r="E7" s="0" t="s">
        <v>77</v>
      </c>
      <c r="F7" s="0" t="n">
        <v>13</v>
      </c>
      <c r="G7" s="0" t="s">
        <v>779</v>
      </c>
      <c r="H7" s="0" t="n">
        <v>1</v>
      </c>
      <c r="I7" s="0" t="n">
        <v>0</v>
      </c>
      <c r="J7" s="0" t="n">
        <v>15</v>
      </c>
    </row>
    <row r="8" customFormat="false" ht="12.8" hidden="false" customHeight="false" outlineLevel="0" collapsed="false">
      <c r="B8" s="0" t="s">
        <v>1905</v>
      </c>
      <c r="C8" s="0" t="s">
        <v>1906</v>
      </c>
      <c r="D8" s="0" t="n">
        <v>100</v>
      </c>
      <c r="E8" s="0" t="s">
        <v>77</v>
      </c>
      <c r="F8" s="0" t="n">
        <v>14</v>
      </c>
      <c r="G8" s="0" t="s">
        <v>779</v>
      </c>
      <c r="H8" s="0" t="n">
        <v>1</v>
      </c>
      <c r="I8" s="0" t="n">
        <v>-2</v>
      </c>
      <c r="J8" s="0" t="n">
        <v>15</v>
      </c>
    </row>
    <row r="9" customFormat="false" ht="12.8" hidden="false" customHeight="false" outlineLevel="0" collapsed="false">
      <c r="B9" s="0" t="s">
        <v>1907</v>
      </c>
      <c r="C9" s="0" t="s">
        <v>1908</v>
      </c>
      <c r="D9" s="0" t="n">
        <v>5</v>
      </c>
      <c r="E9" s="0" t="s">
        <v>8</v>
      </c>
      <c r="F9" s="0" t="n">
        <v>0</v>
      </c>
      <c r="G9" s="0" t="s">
        <v>779</v>
      </c>
      <c r="H9" s="0" t="n">
        <v>1</v>
      </c>
      <c r="I9" s="0" t="n">
        <v>0</v>
      </c>
      <c r="J9" s="0" t="n">
        <v>11</v>
      </c>
    </row>
    <row r="10" customFormat="false" ht="12.8" hidden="false" customHeight="false" outlineLevel="0" collapsed="false">
      <c r="B10" s="0" t="s">
        <v>1909</v>
      </c>
      <c r="C10" s="0" t="s">
        <v>1910</v>
      </c>
      <c r="D10" s="0" t="n">
        <v>1000</v>
      </c>
      <c r="E10" s="0" t="s">
        <v>72</v>
      </c>
      <c r="F10" s="0" t="n">
        <v>20</v>
      </c>
      <c r="G10" s="0" t="s">
        <v>779</v>
      </c>
      <c r="H10" s="0" t="n">
        <v>1</v>
      </c>
      <c r="I10" s="0" t="n">
        <v>-2</v>
      </c>
      <c r="J10" s="0" t="n">
        <v>12</v>
      </c>
    </row>
    <row r="1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2" min="1" style="0" width="8.6734693877551"/>
    <col collapsed="false" hidden="false" max="17" min="3" style="0" width="8.72959183673469"/>
    <col collapsed="false" hidden="false" max="1025" min="18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819</v>
      </c>
      <c r="H1" s="1" t="s">
        <v>1911</v>
      </c>
      <c r="I1" s="1" t="s">
        <v>1639</v>
      </c>
      <c r="J1" s="1" t="s">
        <v>1912</v>
      </c>
      <c r="K1" s="1" t="s">
        <v>96</v>
      </c>
      <c r="L1" s="1" t="s">
        <v>234</v>
      </c>
      <c r="M1" s="1" t="s">
        <v>1913</v>
      </c>
      <c r="N1" s="1" t="s">
        <v>1914</v>
      </c>
      <c r="O1" s="1" t="s">
        <v>1915</v>
      </c>
      <c r="P1" s="1" t="s">
        <v>1916</v>
      </c>
      <c r="Q1" s="1" t="s">
        <v>1917</v>
      </c>
      <c r="R1" s="1" t="s">
        <v>69</v>
      </c>
    </row>
    <row r="2" customFormat="false" ht="12.8" hidden="false" customHeight="false" outlineLevel="0" collapsed="false">
      <c r="B2" s="0" t="s">
        <v>1918</v>
      </c>
      <c r="C2" s="0" t="s">
        <v>1919</v>
      </c>
      <c r="D2" s="0" t="n">
        <v>3000</v>
      </c>
      <c r="E2" s="0" t="s">
        <v>8</v>
      </c>
      <c r="F2" s="0" t="n">
        <v>0</v>
      </c>
      <c r="G2" s="0" t="s">
        <v>1920</v>
      </c>
      <c r="H2" s="0" t="n">
        <v>1</v>
      </c>
      <c r="I2" s="0" t="n">
        <v>1</v>
      </c>
      <c r="J2" s="0" t="n">
        <v>1</v>
      </c>
      <c r="K2" s="0" t="n">
        <v>4</v>
      </c>
      <c r="L2" s="0" t="n">
        <v>4</v>
      </c>
      <c r="M2" s="0" t="n">
        <v>1</v>
      </c>
      <c r="N2" s="0" t="n">
        <v>3</v>
      </c>
      <c r="O2" s="0" t="n">
        <v>3</v>
      </c>
      <c r="P2" s="0" t="n">
        <v>3</v>
      </c>
      <c r="Q2" s="0" t="n">
        <v>4</v>
      </c>
    </row>
    <row r="3" customFormat="false" ht="12.8" hidden="false" customHeight="false" outlineLevel="0" collapsed="false">
      <c r="B3" s="0" t="s">
        <v>1921</v>
      </c>
      <c r="C3" s="0" t="s">
        <v>1922</v>
      </c>
      <c r="D3" s="0" t="n">
        <v>12000</v>
      </c>
      <c r="E3" s="0" t="s">
        <v>8</v>
      </c>
      <c r="F3" s="0" t="n">
        <v>0</v>
      </c>
      <c r="G3" s="0" t="s">
        <v>1920</v>
      </c>
      <c r="H3" s="0" t="n">
        <v>1</v>
      </c>
      <c r="I3" s="0" t="n">
        <v>2</v>
      </c>
      <c r="J3" s="0" t="n">
        <v>1</v>
      </c>
      <c r="K3" s="0" t="n">
        <v>9</v>
      </c>
      <c r="L3" s="0" t="n">
        <v>8</v>
      </c>
      <c r="M3" s="0" t="n">
        <v>2</v>
      </c>
      <c r="N3" s="0" t="n">
        <v>4</v>
      </c>
      <c r="O3" s="0" t="n">
        <v>4</v>
      </c>
      <c r="P3" s="0" t="n">
        <v>3</v>
      </c>
      <c r="Q3" s="0" t="n">
        <v>4</v>
      </c>
    </row>
    <row r="4" customFormat="false" ht="12.8" hidden="false" customHeight="false" outlineLevel="0" collapsed="false">
      <c r="B4" s="0" t="s">
        <v>1923</v>
      </c>
      <c r="C4" s="0" t="s">
        <v>1924</v>
      </c>
      <c r="D4" s="0" t="n">
        <v>5000</v>
      </c>
      <c r="E4" s="0" t="s">
        <v>8</v>
      </c>
      <c r="F4" s="0" t="n">
        <v>0</v>
      </c>
      <c r="G4" s="0" t="s">
        <v>1920</v>
      </c>
      <c r="H4" s="0" t="n">
        <v>1</v>
      </c>
      <c r="I4" s="0" t="n">
        <v>1</v>
      </c>
      <c r="J4" s="0" t="n">
        <v>1</v>
      </c>
      <c r="K4" s="0" t="n">
        <v>5</v>
      </c>
      <c r="L4" s="0" t="n">
        <v>5</v>
      </c>
      <c r="M4" s="0" t="n">
        <v>1</v>
      </c>
      <c r="N4" s="0" t="n">
        <v>4</v>
      </c>
      <c r="O4" s="0" t="n">
        <v>3</v>
      </c>
      <c r="P4" s="0" t="n">
        <v>5</v>
      </c>
      <c r="Q4" s="0" t="n">
        <v>4</v>
      </c>
    </row>
    <row r="5" customFormat="false" ht="12.8" hidden="false" customHeight="false" outlineLevel="0" collapsed="false">
      <c r="B5" s="0" t="s">
        <v>1925</v>
      </c>
      <c r="C5" s="0" t="s">
        <v>1926</v>
      </c>
      <c r="D5" s="0" t="n">
        <v>8500</v>
      </c>
      <c r="E5" s="0" t="s">
        <v>8</v>
      </c>
      <c r="F5" s="0" t="n">
        <v>0</v>
      </c>
      <c r="G5" s="0" t="s">
        <v>1920</v>
      </c>
      <c r="H5" s="0" t="n">
        <v>1</v>
      </c>
      <c r="I5" s="0" t="n">
        <v>2</v>
      </c>
      <c r="J5" s="0" t="n">
        <v>1</v>
      </c>
      <c r="K5" s="0" t="n">
        <v>6</v>
      </c>
      <c r="L5" s="0" t="n">
        <v>5</v>
      </c>
      <c r="M5" s="0" t="n">
        <v>3</v>
      </c>
      <c r="N5" s="0" t="n">
        <v>6</v>
      </c>
      <c r="O5" s="0" t="n">
        <v>6</v>
      </c>
      <c r="P5" s="0" t="n">
        <v>3</v>
      </c>
      <c r="Q5" s="0" t="n">
        <v>5</v>
      </c>
    </row>
    <row r="6" customFormat="false" ht="12.8" hidden="false" customHeight="false" outlineLevel="0" collapsed="false">
      <c r="B6" s="0" t="s">
        <v>1927</v>
      </c>
      <c r="C6" s="0" t="s">
        <v>1928</v>
      </c>
      <c r="D6" s="0" t="n">
        <v>10000</v>
      </c>
      <c r="E6" s="0" t="s">
        <v>8</v>
      </c>
      <c r="F6" s="0" t="n">
        <v>0</v>
      </c>
      <c r="G6" s="0" t="s">
        <v>1929</v>
      </c>
      <c r="H6" s="0" t="n">
        <v>2</v>
      </c>
      <c r="I6" s="0" t="n">
        <v>2</v>
      </c>
      <c r="J6" s="0" t="n">
        <v>1</v>
      </c>
      <c r="K6" s="0" t="n">
        <v>4</v>
      </c>
      <c r="L6" s="0" t="n">
        <v>8</v>
      </c>
      <c r="M6" s="0" t="n">
        <v>2</v>
      </c>
      <c r="N6" s="0" t="n">
        <v>3</v>
      </c>
      <c r="O6" s="0" t="n">
        <v>3</v>
      </c>
      <c r="P6" s="0" t="n">
        <v>3</v>
      </c>
      <c r="Q6" s="0" t="n">
        <v>4</v>
      </c>
    </row>
    <row r="7" customFormat="false" ht="12.8" hidden="false" customHeight="false" outlineLevel="0" collapsed="false">
      <c r="B7" s="0" t="s">
        <v>1930</v>
      </c>
      <c r="C7" s="0" t="s">
        <v>1931</v>
      </c>
      <c r="D7" s="0" t="n">
        <v>12000</v>
      </c>
      <c r="E7" s="0" t="s">
        <v>8</v>
      </c>
      <c r="F7" s="0" t="n">
        <v>0</v>
      </c>
      <c r="G7" s="0" t="s">
        <v>1929</v>
      </c>
      <c r="H7" s="0" t="n">
        <v>2</v>
      </c>
      <c r="I7" s="0" t="n">
        <v>2</v>
      </c>
      <c r="J7" s="0" t="n">
        <v>1</v>
      </c>
      <c r="K7" s="0" t="n">
        <v>6</v>
      </c>
      <c r="L7" s="0" t="n">
        <v>8</v>
      </c>
      <c r="M7" s="0" t="n">
        <v>2</v>
      </c>
      <c r="N7" s="0" t="n">
        <v>4</v>
      </c>
      <c r="O7" s="0" t="n">
        <v>4</v>
      </c>
      <c r="P7" s="0" t="n">
        <v>2</v>
      </c>
      <c r="Q7" s="0" t="n">
        <v>3</v>
      </c>
    </row>
    <row r="8" customFormat="false" ht="12.8" hidden="false" customHeight="false" outlineLevel="0" collapsed="false">
      <c r="B8" s="0" t="s">
        <v>1932</v>
      </c>
      <c r="C8" s="0" t="s">
        <v>1933</v>
      </c>
      <c r="D8" s="0" t="n">
        <v>28500</v>
      </c>
      <c r="E8" s="0" t="s">
        <v>8</v>
      </c>
      <c r="F8" s="0" t="n">
        <v>0</v>
      </c>
      <c r="G8" s="0" t="s">
        <v>1929</v>
      </c>
      <c r="H8" s="0" t="n">
        <v>4</v>
      </c>
      <c r="I8" s="0" t="n">
        <v>2</v>
      </c>
      <c r="J8" s="0" t="n">
        <v>1</v>
      </c>
      <c r="K8" s="0" t="n">
        <v>6</v>
      </c>
      <c r="L8" s="0" t="n">
        <v>10</v>
      </c>
      <c r="M8" s="0" t="n">
        <v>3</v>
      </c>
      <c r="N8" s="0" t="n">
        <v>6</v>
      </c>
      <c r="O8" s="0" t="n">
        <v>6</v>
      </c>
      <c r="P8" s="0" t="n">
        <v>4</v>
      </c>
      <c r="Q8" s="0" t="n">
        <v>5</v>
      </c>
    </row>
    <row r="9" customFormat="false" ht="12.8" hidden="false" customHeight="false" outlineLevel="0" collapsed="false">
      <c r="B9" s="0" t="s">
        <v>1934</v>
      </c>
      <c r="C9" s="0" t="s">
        <v>1935</v>
      </c>
      <c r="D9" s="0" t="n">
        <v>110000</v>
      </c>
      <c r="E9" s="0" t="s">
        <v>8</v>
      </c>
      <c r="F9" s="0" t="n">
        <v>13</v>
      </c>
      <c r="G9" s="0" t="s">
        <v>1929</v>
      </c>
      <c r="H9" s="0" t="n">
        <v>2</v>
      </c>
      <c r="I9" s="0" t="n">
        <v>5</v>
      </c>
      <c r="J9" s="0" t="n">
        <v>3</v>
      </c>
      <c r="K9" s="0" t="n">
        <v>8</v>
      </c>
      <c r="L9" s="0" t="n">
        <v>10</v>
      </c>
      <c r="M9" s="0" t="n">
        <v>3</v>
      </c>
      <c r="N9" s="0" t="n">
        <v>7</v>
      </c>
      <c r="O9" s="0" t="n">
        <v>7</v>
      </c>
      <c r="P9" s="0" t="n">
        <v>4</v>
      </c>
      <c r="Q9" s="0" t="n">
        <v>6</v>
      </c>
    </row>
    <row r="10" customFormat="false" ht="12.8" hidden="false" customHeight="false" outlineLevel="0" collapsed="false">
      <c r="B10" s="0" t="s">
        <v>1936</v>
      </c>
      <c r="C10" s="0" t="s">
        <v>1937</v>
      </c>
      <c r="D10" s="0" t="n">
        <v>320000</v>
      </c>
      <c r="E10" s="0" t="s">
        <v>8</v>
      </c>
      <c r="F10" s="0" t="n">
        <v>16</v>
      </c>
      <c r="G10" s="0" t="s">
        <v>1929</v>
      </c>
      <c r="H10" s="0" t="n">
        <v>8</v>
      </c>
      <c r="I10" s="0" t="n">
        <v>5</v>
      </c>
      <c r="J10" s="0" t="n">
        <v>3</v>
      </c>
      <c r="K10" s="0" t="n">
        <v>15</v>
      </c>
      <c r="L10" s="0" t="n">
        <v>15</v>
      </c>
      <c r="M10" s="0" t="n">
        <v>2</v>
      </c>
      <c r="N10" s="0" t="n">
        <v>4</v>
      </c>
      <c r="O10" s="0" t="n">
        <v>4</v>
      </c>
      <c r="P10" s="0" t="n">
        <v>3</v>
      </c>
      <c r="Q10" s="0" t="n">
        <v>4</v>
      </c>
    </row>
    <row r="11" customFormat="false" ht="12.8" hidden="false" customHeight="false" outlineLevel="0" collapsed="false">
      <c r="B11" s="0" t="s">
        <v>1938</v>
      </c>
      <c r="C11" s="0" t="s">
        <v>1939</v>
      </c>
      <c r="D11" s="0" t="n">
        <v>65000</v>
      </c>
      <c r="E11" s="0" t="s">
        <v>8</v>
      </c>
      <c r="F11" s="0" t="n">
        <v>10</v>
      </c>
      <c r="G11" s="0" t="s">
        <v>1929</v>
      </c>
      <c r="H11" s="0" t="n">
        <v>4</v>
      </c>
      <c r="I11" s="0" t="n">
        <v>4</v>
      </c>
      <c r="J11" s="0" t="n">
        <v>2</v>
      </c>
      <c r="K11" s="0" t="n">
        <v>12</v>
      </c>
      <c r="L11" s="0" t="n">
        <v>12</v>
      </c>
      <c r="M11" s="0" t="n">
        <v>2</v>
      </c>
      <c r="N11" s="0" t="n">
        <v>5</v>
      </c>
      <c r="O11" s="0" t="n">
        <v>5</v>
      </c>
      <c r="P11" s="0" t="n">
        <v>4</v>
      </c>
      <c r="Q11" s="0" t="n">
        <v>5</v>
      </c>
    </row>
    <row r="12" customFormat="false" ht="12.8" hidden="false" customHeight="false" outlineLevel="0" collapsed="false">
      <c r="B12" s="0" t="s">
        <v>1940</v>
      </c>
      <c r="C12" s="0" t="s">
        <v>1941</v>
      </c>
      <c r="D12" s="0" t="n">
        <v>16000</v>
      </c>
      <c r="E12" s="0" t="s">
        <v>8</v>
      </c>
      <c r="F12" s="0" t="n">
        <v>0</v>
      </c>
      <c r="G12" s="0" t="s">
        <v>1929</v>
      </c>
      <c r="H12" s="0" t="n">
        <v>4</v>
      </c>
      <c r="I12" s="0" t="n">
        <v>2</v>
      </c>
      <c r="J12" s="0" t="n">
        <v>1</v>
      </c>
      <c r="K12" s="0" t="n">
        <v>6</v>
      </c>
      <c r="L12" s="0" t="n">
        <v>11</v>
      </c>
      <c r="M12" s="0" t="n">
        <v>2</v>
      </c>
      <c r="N12" s="0" t="n">
        <v>3</v>
      </c>
      <c r="O12" s="0" t="n">
        <v>3</v>
      </c>
      <c r="P12" s="0" t="n">
        <v>3</v>
      </c>
      <c r="Q12" s="0" t="n">
        <v>4</v>
      </c>
    </row>
    <row r="13" customFormat="false" ht="12.8" hidden="false" customHeight="false" outlineLevel="0" collapsed="false">
      <c r="B13" s="0" t="s">
        <v>1942</v>
      </c>
      <c r="C13" s="0" t="s">
        <v>1943</v>
      </c>
      <c r="D13" s="0" t="n">
        <v>52000</v>
      </c>
      <c r="E13" s="0" t="s">
        <v>8</v>
      </c>
      <c r="F13" s="0" t="n">
        <v>8</v>
      </c>
      <c r="G13" s="0" t="s">
        <v>1944</v>
      </c>
      <c r="H13" s="0" t="n">
        <v>8</v>
      </c>
      <c r="I13" s="0" t="n">
        <v>3</v>
      </c>
      <c r="J13" s="0" t="n">
        <v>3</v>
      </c>
      <c r="K13" s="0" t="n">
        <v>18</v>
      </c>
      <c r="L13" s="0" t="n">
        <v>18</v>
      </c>
      <c r="M13" s="0" t="n">
        <v>1</v>
      </c>
      <c r="N13" s="0" t="n">
        <v>3</v>
      </c>
      <c r="O13" s="0" t="n">
        <v>3</v>
      </c>
      <c r="P13" s="0" t="n">
        <v>3</v>
      </c>
      <c r="Q13" s="0" t="n">
        <v>3</v>
      </c>
    </row>
    <row r="14" customFormat="false" ht="12.8" hidden="false" customHeight="false" outlineLevel="0" collapsed="false">
      <c r="B14" s="0" t="s">
        <v>1945</v>
      </c>
      <c r="C14" s="0" t="s">
        <v>1946</v>
      </c>
      <c r="D14" s="0" t="n">
        <v>68000</v>
      </c>
      <c r="E14" s="0" t="s">
        <v>8</v>
      </c>
      <c r="F14" s="0" t="n">
        <v>10</v>
      </c>
      <c r="G14" s="0" t="s">
        <v>1944</v>
      </c>
      <c r="H14" s="0" t="n">
        <v>6</v>
      </c>
      <c r="I14" s="0" t="n">
        <v>4</v>
      </c>
      <c r="J14" s="0" t="n">
        <v>2</v>
      </c>
      <c r="K14" s="0" t="n">
        <v>12</v>
      </c>
      <c r="L14" s="0" t="n">
        <v>15</v>
      </c>
      <c r="M14" s="0" t="n">
        <v>2</v>
      </c>
      <c r="N14" s="0" t="n">
        <v>4</v>
      </c>
      <c r="O14" s="0" t="n">
        <v>4</v>
      </c>
      <c r="P14" s="0" t="n">
        <v>5</v>
      </c>
      <c r="Q14" s="0" t="n">
        <v>5</v>
      </c>
    </row>
    <row r="15" customFormat="false" ht="12.8" hidden="false" customHeight="false" outlineLevel="0" collapsed="false">
      <c r="B15" s="0" t="s">
        <v>1947</v>
      </c>
      <c r="C15" s="0" t="s">
        <v>1948</v>
      </c>
      <c r="D15" s="0" t="n">
        <v>35000</v>
      </c>
      <c r="E15" s="0" t="s">
        <v>8</v>
      </c>
      <c r="F15" s="0" t="n">
        <v>0</v>
      </c>
      <c r="G15" s="0" t="s">
        <v>1944</v>
      </c>
      <c r="H15" s="0" t="n">
        <v>6</v>
      </c>
      <c r="I15" s="0" t="n">
        <v>2</v>
      </c>
      <c r="J15" s="0" t="n">
        <v>1</v>
      </c>
      <c r="K15" s="0" t="n">
        <v>12</v>
      </c>
      <c r="L15" s="0" t="n">
        <v>16</v>
      </c>
      <c r="M15" s="0" t="n">
        <v>1</v>
      </c>
      <c r="N15" s="0" t="n">
        <v>3</v>
      </c>
      <c r="O15" s="0" t="n">
        <v>3</v>
      </c>
      <c r="P15" s="0" t="n">
        <v>3</v>
      </c>
      <c r="Q15" s="0" t="n">
        <v>3</v>
      </c>
    </row>
    <row r="16" customFormat="false" ht="12.8" hidden="false" customHeight="false" outlineLevel="0" collapsed="false">
      <c r="B16" s="0" t="s">
        <v>1949</v>
      </c>
      <c r="C16" s="0" t="s">
        <v>1950</v>
      </c>
      <c r="D16" s="0" t="n">
        <v>25000</v>
      </c>
      <c r="E16" s="0" t="s">
        <v>8</v>
      </c>
      <c r="F16" s="0" t="n">
        <v>0</v>
      </c>
      <c r="G16" s="0" t="s">
        <v>1944</v>
      </c>
      <c r="H16" s="0" t="n">
        <v>3</v>
      </c>
      <c r="I16" s="0" t="n">
        <v>2</v>
      </c>
      <c r="J16" s="0" t="n">
        <v>1</v>
      </c>
      <c r="K16" s="0" t="n">
        <v>10</v>
      </c>
      <c r="L16" s="0" t="n">
        <v>14</v>
      </c>
      <c r="M16" s="0" t="n">
        <v>2</v>
      </c>
      <c r="N16" s="0" t="n">
        <v>4</v>
      </c>
      <c r="O16" s="0" t="n">
        <v>4</v>
      </c>
      <c r="P16" s="0" t="n">
        <v>5</v>
      </c>
      <c r="Q16" s="0" t="n">
        <v>5</v>
      </c>
    </row>
    <row r="17" customFormat="false" ht="12.8" hidden="false" customHeight="false" outlineLevel="0" collapsed="false">
      <c r="B17" s="0" t="s">
        <v>1951</v>
      </c>
      <c r="C17" s="0" t="s">
        <v>1952</v>
      </c>
      <c r="D17" s="0" t="n">
        <v>21000</v>
      </c>
      <c r="E17" s="0" t="s">
        <v>8</v>
      </c>
      <c r="F17" s="0" t="n">
        <v>0</v>
      </c>
      <c r="G17" s="0" t="s">
        <v>1953</v>
      </c>
      <c r="H17" s="0" t="n">
        <v>8</v>
      </c>
      <c r="I17" s="0" t="n">
        <v>2</v>
      </c>
      <c r="J17" s="0" t="n">
        <v>2</v>
      </c>
      <c r="K17" s="0" t="n">
        <v>6</v>
      </c>
      <c r="L17" s="0" t="n">
        <v>12</v>
      </c>
      <c r="M17" s="0" t="n">
        <v>2</v>
      </c>
      <c r="N17" s="0" t="n">
        <v>3</v>
      </c>
      <c r="O17" s="0" t="n">
        <v>3</v>
      </c>
      <c r="P17" s="0" t="n">
        <v>4</v>
      </c>
      <c r="Q17" s="0" t="n">
        <v>4</v>
      </c>
    </row>
    <row r="18" customFormat="false" ht="12.8" hidden="false" customHeight="false" outlineLevel="0" collapsed="false">
      <c r="B18" s="0" t="s">
        <v>1954</v>
      </c>
      <c r="C18" s="0" t="s">
        <v>1955</v>
      </c>
      <c r="D18" s="0" t="n">
        <v>37000</v>
      </c>
      <c r="E18" s="0" t="s">
        <v>8</v>
      </c>
      <c r="F18" s="0" t="n">
        <v>8</v>
      </c>
      <c r="G18" s="0" t="s">
        <v>1953</v>
      </c>
      <c r="H18" s="0" t="n">
        <v>3</v>
      </c>
      <c r="I18" s="0" t="n">
        <v>1</v>
      </c>
      <c r="J18" s="0" t="n">
        <v>1</v>
      </c>
      <c r="K18" s="0" t="n">
        <v>6</v>
      </c>
      <c r="L18" s="0" t="n">
        <v>10</v>
      </c>
      <c r="M18" s="0" t="n">
        <v>3</v>
      </c>
      <c r="N18" s="0" t="n">
        <v>6</v>
      </c>
      <c r="O18" s="0" t="n">
        <v>6</v>
      </c>
      <c r="P18" s="0" t="n">
        <v>5</v>
      </c>
      <c r="Q18" s="0" t="n">
        <v>5</v>
      </c>
    </row>
    <row r="19" customFormat="false" ht="12.8" hidden="false" customHeight="false" outlineLevel="0" collapsed="false">
      <c r="B19" s="0" t="s">
        <v>1956</v>
      </c>
      <c r="C19" s="0" t="s">
        <v>1957</v>
      </c>
      <c r="D19" s="0" t="n">
        <v>96000</v>
      </c>
      <c r="E19" s="0" t="s">
        <v>77</v>
      </c>
      <c r="F19" s="0" t="n">
        <v>14</v>
      </c>
      <c r="G19" s="0" t="s">
        <v>1953</v>
      </c>
      <c r="H19" s="0" t="n">
        <v>6</v>
      </c>
      <c r="I19" s="0" t="n">
        <v>5</v>
      </c>
      <c r="J19" s="0" t="n">
        <v>3</v>
      </c>
      <c r="K19" s="0" t="n">
        <v>10</v>
      </c>
      <c r="L19" s="0" t="n">
        <v>16</v>
      </c>
      <c r="M19" s="0" t="n">
        <v>2</v>
      </c>
      <c r="N19" s="0" t="n">
        <v>4</v>
      </c>
      <c r="O19" s="0" t="n">
        <v>4</v>
      </c>
      <c r="P19" s="0" t="n">
        <v>5</v>
      </c>
      <c r="Q19" s="0" t="n">
        <v>5</v>
      </c>
    </row>
    <row r="20" customFormat="false" ht="12.8" hidden="false" customHeight="false" outlineLevel="0" collapsed="false">
      <c r="B20" s="0" t="s">
        <v>1958</v>
      </c>
      <c r="C20" s="0" t="s">
        <v>1959</v>
      </c>
      <c r="D20" s="0" t="n">
        <v>14000</v>
      </c>
      <c r="E20" s="0" t="s">
        <v>8</v>
      </c>
      <c r="F20" s="0" t="n">
        <v>0</v>
      </c>
      <c r="G20" s="0" t="s">
        <v>1960</v>
      </c>
      <c r="H20" s="0" t="n">
        <v>4</v>
      </c>
      <c r="I20" s="0" t="n">
        <v>3</v>
      </c>
      <c r="J20" s="0" t="n">
        <v>1</v>
      </c>
      <c r="K20" s="0" t="n">
        <v>6</v>
      </c>
      <c r="L20" s="0" t="n">
        <v>6</v>
      </c>
      <c r="M20" s="0" t="n">
        <v>1</v>
      </c>
      <c r="N20" s="0" t="n">
        <v>2</v>
      </c>
      <c r="O20" s="0" t="n">
        <v>2</v>
      </c>
      <c r="P20" s="0" t="n">
        <v>3</v>
      </c>
      <c r="Q20" s="0" t="n">
        <v>3</v>
      </c>
    </row>
    <row r="21" customFormat="false" ht="12.8" hidden="false" customHeight="false" outlineLevel="0" collapsed="false">
      <c r="B21" s="0" t="s">
        <v>1961</v>
      </c>
      <c r="C21" s="0" t="s">
        <v>1962</v>
      </c>
      <c r="D21" s="0" t="n">
        <v>108000</v>
      </c>
      <c r="E21" s="0" t="s">
        <v>8</v>
      </c>
      <c r="F21" s="0" t="n">
        <v>10</v>
      </c>
      <c r="G21" s="0" t="s">
        <v>1960</v>
      </c>
      <c r="H21" s="0" t="n">
        <v>2</v>
      </c>
      <c r="I21" s="0" t="n">
        <v>4</v>
      </c>
      <c r="J21" s="0" t="n">
        <v>4</v>
      </c>
      <c r="K21" s="0" t="n">
        <v>10</v>
      </c>
      <c r="L21" s="0" t="n">
        <v>12</v>
      </c>
      <c r="M21" s="0" t="n">
        <v>1</v>
      </c>
      <c r="N21" s="0" t="n">
        <v>3</v>
      </c>
      <c r="O21" s="0" t="n">
        <v>3</v>
      </c>
      <c r="P21" s="0" t="n">
        <v>3</v>
      </c>
      <c r="Q21" s="0" t="n">
        <v>3</v>
      </c>
    </row>
    <row r="22" customFormat="false" ht="12.8" hidden="false" customHeight="false" outlineLevel="0" collapsed="false">
      <c r="B22" s="0" t="s">
        <v>1963</v>
      </c>
      <c r="C22" s="0" t="s">
        <v>1964</v>
      </c>
      <c r="D22" s="0" t="n">
        <v>20000</v>
      </c>
      <c r="E22" s="0" t="s">
        <v>8</v>
      </c>
      <c r="F22" s="0" t="n">
        <v>8</v>
      </c>
      <c r="G22" s="0" t="s">
        <v>1965</v>
      </c>
      <c r="H22" s="0" t="n">
        <v>1</v>
      </c>
      <c r="I22" s="0" t="n">
        <v>1</v>
      </c>
      <c r="J22" s="0" t="n">
        <v>1</v>
      </c>
      <c r="K22" s="0" t="n">
        <v>0</v>
      </c>
      <c r="L22" s="0" t="n">
        <v>4</v>
      </c>
      <c r="M22" s="0" t="n">
        <v>1</v>
      </c>
      <c r="N22" s="0" t="n">
        <v>3</v>
      </c>
      <c r="O22" s="0" t="n">
        <v>3</v>
      </c>
      <c r="P22" s="0" t="n">
        <v>6</v>
      </c>
      <c r="Q22" s="0" t="n">
        <v>6</v>
      </c>
    </row>
    <row r="23" customFormat="false" ht="12.8" hidden="false" customHeight="false" outlineLevel="0" collapsed="false">
      <c r="B23" s="0" t="s">
        <v>1966</v>
      </c>
      <c r="C23" s="0" t="s">
        <v>1967</v>
      </c>
      <c r="D23" s="0" t="n">
        <v>146000</v>
      </c>
      <c r="E23" s="0" t="s">
        <v>8</v>
      </c>
      <c r="F23" s="0" t="n">
        <v>8</v>
      </c>
      <c r="G23" s="0" t="s">
        <v>1965</v>
      </c>
      <c r="H23" s="0" t="n">
        <v>4</v>
      </c>
      <c r="I23" s="0" t="n">
        <v>2</v>
      </c>
      <c r="J23" s="0" t="n">
        <v>2</v>
      </c>
      <c r="K23" s="0" t="n">
        <v>4</v>
      </c>
      <c r="L23" s="0" t="n">
        <v>18</v>
      </c>
      <c r="M23" s="0" t="n">
        <v>3</v>
      </c>
      <c r="N23" s="0" t="n">
        <v>5</v>
      </c>
      <c r="O23" s="0" t="n">
        <v>5</v>
      </c>
      <c r="P23" s="0" t="n">
        <v>3</v>
      </c>
      <c r="Q23" s="0" t="n">
        <v>3</v>
      </c>
    </row>
    <row r="24" customFormat="false" ht="12.8" hidden="false" customHeight="false" outlineLevel="0" collapsed="false">
      <c r="B24" s="0" t="s">
        <v>1968</v>
      </c>
      <c r="C24" s="0" t="s">
        <v>1969</v>
      </c>
      <c r="D24" s="0" t="n">
        <v>300000</v>
      </c>
      <c r="E24" s="0" t="s">
        <v>8</v>
      </c>
      <c r="F24" s="0" t="n">
        <v>12</v>
      </c>
      <c r="G24" s="0" t="s">
        <v>1965</v>
      </c>
      <c r="H24" s="0" t="n">
        <v>24</v>
      </c>
      <c r="I24" s="0" t="n">
        <v>3</v>
      </c>
      <c r="J24" s="0" t="n">
        <v>3</v>
      </c>
      <c r="K24" s="0" t="n">
        <v>10</v>
      </c>
      <c r="L24" s="0" t="n">
        <v>20</v>
      </c>
      <c r="M24" s="0" t="n">
        <v>3</v>
      </c>
      <c r="N24" s="0" t="n">
        <v>4</v>
      </c>
      <c r="O24" s="0" t="n">
        <v>4</v>
      </c>
      <c r="P24" s="0" t="n">
        <v>3</v>
      </c>
      <c r="Q24" s="0" t="n">
        <v>3</v>
      </c>
    </row>
    <row r="25" customFormat="false" ht="12.8" hidden="false" customHeight="false" outlineLevel="0" collapsed="false">
      <c r="B25" s="0" t="s">
        <v>1970</v>
      </c>
      <c r="C25" s="0" t="s">
        <v>1971</v>
      </c>
      <c r="D25" s="0" t="n">
        <v>355000</v>
      </c>
      <c r="E25" s="0" t="s">
        <v>8</v>
      </c>
      <c r="F25" s="0" t="n">
        <v>12</v>
      </c>
      <c r="G25" s="0" t="s">
        <v>1972</v>
      </c>
      <c r="H25" s="0" t="n">
        <v>18</v>
      </c>
      <c r="I25" s="0" t="n">
        <v>3</v>
      </c>
      <c r="J25" s="0" t="n">
        <v>3</v>
      </c>
      <c r="K25" s="0" t="n">
        <v>8</v>
      </c>
      <c r="L25" s="0" t="n">
        <v>22</v>
      </c>
      <c r="M25" s="0" t="n">
        <v>3</v>
      </c>
      <c r="N25" s="0" t="n">
        <v>4</v>
      </c>
      <c r="O25" s="0" t="n">
        <v>4</v>
      </c>
      <c r="P25" s="0" t="n">
        <v>4</v>
      </c>
      <c r="Q25" s="0" t="n">
        <v>4</v>
      </c>
    </row>
    <row r="26" customFormat="false" ht="12.8" hidden="false" customHeight="false" outlineLevel="0" collapsed="false">
      <c r="B26" s="0" t="s">
        <v>1973</v>
      </c>
      <c r="C26" s="0" t="s">
        <v>1974</v>
      </c>
      <c r="D26" s="0" t="n">
        <v>425000</v>
      </c>
      <c r="E26" s="0" t="s">
        <v>77</v>
      </c>
      <c r="F26" s="0" t="n">
        <v>13</v>
      </c>
      <c r="G26" s="0" t="s">
        <v>1972</v>
      </c>
      <c r="H26" s="0" t="n">
        <v>12</v>
      </c>
      <c r="I26" s="0" t="n">
        <v>4</v>
      </c>
      <c r="J26" s="0" t="n">
        <v>2</v>
      </c>
      <c r="K26" s="0" t="n">
        <v>16</v>
      </c>
      <c r="L26" s="0" t="n">
        <v>16</v>
      </c>
      <c r="M26" s="0" t="n">
        <v>3</v>
      </c>
      <c r="N26" s="0" t="n">
        <v>4</v>
      </c>
      <c r="O26" s="0" t="n">
        <v>4</v>
      </c>
      <c r="P26" s="0" t="n">
        <v>5</v>
      </c>
      <c r="Q26" s="0" t="n">
        <v>5</v>
      </c>
    </row>
    <row r="27" customFormat="false" ht="12.8" hidden="false" customHeight="false" outlineLevel="0" collapsed="false">
      <c r="B27" s="0" t="s">
        <v>1975</v>
      </c>
      <c r="C27" s="0" t="s">
        <v>1976</v>
      </c>
      <c r="D27" s="0" t="n">
        <v>86000</v>
      </c>
      <c r="E27" s="0" t="s">
        <v>77</v>
      </c>
      <c r="F27" s="0" t="n">
        <v>12</v>
      </c>
      <c r="G27" s="0" t="s">
        <v>1972</v>
      </c>
      <c r="H27" s="0" t="n">
        <v>1</v>
      </c>
      <c r="I27" s="0" t="n">
        <v>3</v>
      </c>
      <c r="J27" s="0" t="n">
        <v>3</v>
      </c>
      <c r="K27" s="0" t="n">
        <v>8</v>
      </c>
      <c r="L27" s="0" t="n">
        <v>10</v>
      </c>
      <c r="M27" s="0" t="n">
        <v>3</v>
      </c>
      <c r="N27" s="0" t="n">
        <v>5</v>
      </c>
      <c r="O27" s="0" t="n">
        <v>5</v>
      </c>
      <c r="P27" s="0" t="n">
        <v>5</v>
      </c>
      <c r="Q27" s="0" t="n">
        <v>5</v>
      </c>
    </row>
    <row r="28" customFormat="false" ht="12.8" hidden="false" customHeight="false" outlineLevel="0" collapsed="false">
      <c r="B28" s="0" t="s">
        <v>1977</v>
      </c>
      <c r="C28" s="0" t="s">
        <v>1978</v>
      </c>
      <c r="D28" s="0" t="n">
        <v>400000</v>
      </c>
      <c r="E28" s="0" t="s">
        <v>72</v>
      </c>
      <c r="F28" s="0" t="n">
        <v>12</v>
      </c>
      <c r="G28" s="0" t="s">
        <v>1979</v>
      </c>
      <c r="H28" s="0" t="n">
        <v>6</v>
      </c>
      <c r="I28" s="0" t="n">
        <v>4</v>
      </c>
      <c r="J28" s="0" t="n">
        <v>4</v>
      </c>
      <c r="K28" s="0" t="n">
        <v>14</v>
      </c>
      <c r="L28" s="0" t="n">
        <v>16</v>
      </c>
      <c r="M28" s="0" t="n">
        <v>4</v>
      </c>
      <c r="N28" s="0" t="n">
        <v>7</v>
      </c>
      <c r="O28" s="0" t="n">
        <v>7</v>
      </c>
      <c r="P28" s="0" t="n">
        <v>5</v>
      </c>
      <c r="Q28" s="0" t="n">
        <v>5</v>
      </c>
    </row>
    <row r="29" customFormat="false" ht="12.8" hidden="false" customHeight="false" outlineLevel="0" collapsed="false">
      <c r="B29" s="0" t="s">
        <v>1980</v>
      </c>
      <c r="C29" s="0" t="s">
        <v>1981</v>
      </c>
      <c r="D29" s="0" t="n">
        <v>2500000</v>
      </c>
      <c r="E29" s="0" t="s">
        <v>72</v>
      </c>
      <c r="F29" s="0" t="n">
        <v>24</v>
      </c>
      <c r="G29" s="0" t="s">
        <v>1979</v>
      </c>
      <c r="H29" s="0" t="n">
        <v>12</v>
      </c>
      <c r="I29" s="0" t="n">
        <v>6</v>
      </c>
      <c r="J29" s="0" t="n">
        <v>4</v>
      </c>
      <c r="K29" s="0" t="n">
        <v>18</v>
      </c>
      <c r="L29" s="0" t="n">
        <v>20</v>
      </c>
      <c r="M29" s="0" t="n">
        <v>4</v>
      </c>
      <c r="N29" s="0" t="n">
        <v>8</v>
      </c>
      <c r="O29" s="0" t="n">
        <v>8</v>
      </c>
      <c r="P29" s="0" t="n">
        <v>6</v>
      </c>
      <c r="Q29" s="0" t="n">
        <v>6</v>
      </c>
    </row>
    <row r="30" customFormat="false" ht="12.8" hidden="false" customHeight="false" outlineLevel="0" collapsed="false">
      <c r="B30" s="0" t="s">
        <v>1982</v>
      </c>
      <c r="C30" s="0" t="s">
        <v>1983</v>
      </c>
      <c r="D30" s="0" t="n">
        <v>350000</v>
      </c>
      <c r="E30" s="0" t="s">
        <v>8</v>
      </c>
      <c r="F30" s="0" t="n">
        <v>10</v>
      </c>
      <c r="G30" s="0" t="s">
        <v>1979</v>
      </c>
      <c r="H30" s="0" t="n">
        <v>30</v>
      </c>
      <c r="I30" s="0" t="n">
        <v>3</v>
      </c>
      <c r="J30" s="0" t="n">
        <v>3</v>
      </c>
      <c r="K30" s="0" t="n">
        <v>8</v>
      </c>
      <c r="L30" s="0" t="n">
        <v>16</v>
      </c>
      <c r="M30" s="0" t="n">
        <v>3</v>
      </c>
      <c r="N30" s="0" t="n">
        <v>3</v>
      </c>
      <c r="O30" s="0" t="n">
        <v>3</v>
      </c>
      <c r="P30" s="0" t="n">
        <v>3</v>
      </c>
      <c r="Q30" s="0" t="n">
        <v>3</v>
      </c>
    </row>
    <row r="31" customFormat="false" ht="12.8" hidden="false" customHeight="false" outlineLevel="0" collapsed="false">
      <c r="B31" s="0" t="s">
        <v>1984</v>
      </c>
      <c r="C31" s="0" t="s">
        <v>1985</v>
      </c>
      <c r="D31" s="0" t="n">
        <v>1000</v>
      </c>
      <c r="E31" s="0" t="s">
        <v>8</v>
      </c>
      <c r="F31" s="0" t="n">
        <v>8</v>
      </c>
      <c r="G31" s="0" t="s">
        <v>1986</v>
      </c>
      <c r="H31" s="0" t="n">
        <v>0</v>
      </c>
      <c r="I31" s="0" t="n">
        <v>3</v>
      </c>
      <c r="J31" s="0" t="n">
        <v>3</v>
      </c>
      <c r="K31" s="0" t="n">
        <v>2</v>
      </c>
      <c r="L31" s="0" t="n">
        <v>2</v>
      </c>
      <c r="M31" s="0" t="n">
        <v>1</v>
      </c>
      <c r="N31" s="0" t="n">
        <v>2</v>
      </c>
      <c r="O31" s="0" t="n">
        <v>2</v>
      </c>
      <c r="P31" s="0" t="n">
        <v>4</v>
      </c>
      <c r="Q31" s="0" t="n">
        <v>4</v>
      </c>
    </row>
    <row r="32" customFormat="false" ht="12.8" hidden="false" customHeight="false" outlineLevel="0" collapsed="false">
      <c r="B32" s="0" t="s">
        <v>1987</v>
      </c>
      <c r="C32" s="0" t="s">
        <v>1988</v>
      </c>
      <c r="D32" s="0" t="n">
        <v>1000</v>
      </c>
      <c r="E32" s="0" t="s">
        <v>8</v>
      </c>
      <c r="F32" s="0" t="n">
        <v>6</v>
      </c>
      <c r="G32" s="0" t="s">
        <v>1986</v>
      </c>
      <c r="H32" s="0" t="n">
        <v>0</v>
      </c>
      <c r="I32" s="0" t="n">
        <v>3</v>
      </c>
      <c r="J32" s="0" t="n">
        <v>3</v>
      </c>
      <c r="K32" s="0" t="n">
        <v>0</v>
      </c>
      <c r="L32" s="0" t="n">
        <v>0</v>
      </c>
      <c r="M32" s="0" t="n">
        <v>1</v>
      </c>
      <c r="N32" s="0" t="n">
        <v>3</v>
      </c>
      <c r="O32" s="0" t="n">
        <v>3</v>
      </c>
      <c r="P32" s="0" t="n">
        <v>3</v>
      </c>
      <c r="Q32" s="0" t="n">
        <v>3</v>
      </c>
    </row>
    <row r="33" customFormat="false" ht="12.8" hidden="false" customHeight="false" outlineLevel="0" collapsed="false">
      <c r="B33" s="0" t="s">
        <v>1989</v>
      </c>
      <c r="C33" s="0" t="s">
        <v>1990</v>
      </c>
      <c r="D33" s="0" t="n">
        <v>2000</v>
      </c>
      <c r="E33" s="0" t="s">
        <v>8</v>
      </c>
      <c r="F33" s="0" t="n">
        <v>8</v>
      </c>
      <c r="G33" s="0" t="s">
        <v>1991</v>
      </c>
      <c r="H33" s="0" t="n">
        <v>0</v>
      </c>
      <c r="I33" s="0" t="n">
        <v>3</v>
      </c>
      <c r="J33" s="0" t="n">
        <v>3</v>
      </c>
      <c r="K33" s="0" t="n">
        <v>0</v>
      </c>
      <c r="L33" s="0" t="n">
        <v>1</v>
      </c>
      <c r="M33" s="0" t="n">
        <v>2</v>
      </c>
      <c r="N33" s="0" t="n">
        <v>3</v>
      </c>
      <c r="O33" s="0" t="n">
        <v>3</v>
      </c>
      <c r="P33" s="0" t="n">
        <v>4</v>
      </c>
      <c r="Q33" s="0" t="n">
        <v>4</v>
      </c>
    </row>
    <row r="34" customFormat="false" ht="12.8" hidden="false" customHeight="false" outlineLevel="0" collapsed="false">
      <c r="B34" s="0" t="s">
        <v>1992</v>
      </c>
      <c r="C34" s="0" t="s">
        <v>1993</v>
      </c>
      <c r="D34" s="0" t="n">
        <v>2000</v>
      </c>
      <c r="E34" s="0" t="s">
        <v>8</v>
      </c>
      <c r="F34" s="0" t="n">
        <v>8</v>
      </c>
      <c r="G34" s="0" t="s">
        <v>1991</v>
      </c>
      <c r="H34" s="0" t="n">
        <v>0</v>
      </c>
      <c r="I34" s="0" t="n">
        <v>3</v>
      </c>
      <c r="J34" s="0" t="n">
        <v>3</v>
      </c>
      <c r="K34" s="0" t="n">
        <v>0</v>
      </c>
      <c r="L34" s="0" t="n">
        <v>1</v>
      </c>
      <c r="M34" s="0" t="n">
        <v>2</v>
      </c>
      <c r="N34" s="0" t="n">
        <v>3</v>
      </c>
      <c r="O34" s="0" t="n">
        <v>3</v>
      </c>
      <c r="P34" s="0" t="n">
        <v>4</v>
      </c>
      <c r="Q34" s="0" t="n">
        <v>4</v>
      </c>
    </row>
    <row r="35" customFormat="false" ht="12.8" hidden="false" customHeight="false" outlineLevel="0" collapsed="false">
      <c r="B35" s="0" t="s">
        <v>1994</v>
      </c>
      <c r="C35" s="0" t="s">
        <v>1995</v>
      </c>
      <c r="D35" s="0" t="n">
        <v>4000</v>
      </c>
      <c r="E35" s="0" t="s">
        <v>8</v>
      </c>
      <c r="F35" s="0" t="n">
        <v>4</v>
      </c>
      <c r="G35" s="0" t="s">
        <v>1996</v>
      </c>
      <c r="H35" s="0" t="n">
        <v>0</v>
      </c>
      <c r="I35" s="0" t="n">
        <v>3</v>
      </c>
      <c r="J35" s="0" t="n">
        <v>4</v>
      </c>
      <c r="K35" s="0" t="n">
        <v>3</v>
      </c>
      <c r="L35" s="0" t="n">
        <v>3</v>
      </c>
      <c r="M35" s="0" t="n">
        <v>1</v>
      </c>
      <c r="N35" s="0" t="n">
        <v>3</v>
      </c>
      <c r="O35" s="0" t="n">
        <v>3</v>
      </c>
      <c r="P35" s="0" t="n">
        <v>4</v>
      </c>
      <c r="Q35" s="0" t="n">
        <v>4</v>
      </c>
    </row>
    <row r="36" customFormat="false" ht="12.8" hidden="false" customHeight="false" outlineLevel="0" collapsed="false">
      <c r="B36" s="0" t="s">
        <v>1997</v>
      </c>
      <c r="C36" s="0" t="s">
        <v>1998</v>
      </c>
      <c r="D36" s="0" t="n">
        <v>21000</v>
      </c>
      <c r="E36" s="0" t="s">
        <v>8</v>
      </c>
      <c r="F36" s="0" t="n">
        <v>10</v>
      </c>
      <c r="G36" s="0" t="s">
        <v>1996</v>
      </c>
      <c r="H36" s="0" t="n">
        <v>0</v>
      </c>
      <c r="I36" s="0" t="n">
        <v>3</v>
      </c>
      <c r="J36" s="0" t="n">
        <v>3</v>
      </c>
      <c r="K36" s="0" t="n">
        <v>2</v>
      </c>
      <c r="L36" s="0" t="n">
        <v>2</v>
      </c>
      <c r="M36" s="0" t="n">
        <v>3</v>
      </c>
      <c r="N36" s="0" t="n">
        <v>4</v>
      </c>
      <c r="O36" s="0" t="n">
        <v>4</v>
      </c>
      <c r="P36" s="0" t="n">
        <v>4</v>
      </c>
      <c r="Q36" s="0" t="n">
        <v>4</v>
      </c>
    </row>
    <row r="37" customFormat="false" ht="12.8" hidden="false" customHeight="false" outlineLevel="0" collapsed="false">
      <c r="B37" s="0" t="s">
        <v>1999</v>
      </c>
      <c r="C37" s="0" t="s">
        <v>2000</v>
      </c>
      <c r="D37" s="0" t="n">
        <v>4500</v>
      </c>
      <c r="E37" s="0" t="s">
        <v>77</v>
      </c>
      <c r="F37" s="0" t="n">
        <v>5</v>
      </c>
      <c r="G37" s="0" t="s">
        <v>2001</v>
      </c>
      <c r="H37" s="0" t="n">
        <v>0</v>
      </c>
      <c r="I37" s="0" t="n">
        <v>3</v>
      </c>
      <c r="J37" s="0" t="n">
        <v>3</v>
      </c>
      <c r="K37" s="0" t="n">
        <v>4</v>
      </c>
      <c r="L37" s="0" t="n">
        <v>4</v>
      </c>
      <c r="M37" s="0" t="n">
        <v>1</v>
      </c>
      <c r="N37" s="0" t="n">
        <v>3</v>
      </c>
      <c r="O37" s="0" t="n">
        <v>3</v>
      </c>
      <c r="P37" s="0" t="n">
        <v>3</v>
      </c>
      <c r="Q37" s="0" t="n">
        <v>3</v>
      </c>
    </row>
    <row r="38" customFormat="false" ht="12.8" hidden="false" customHeight="false" outlineLevel="0" collapsed="false">
      <c r="B38" s="0" t="s">
        <v>2002</v>
      </c>
      <c r="C38" s="0" t="s">
        <v>2003</v>
      </c>
      <c r="D38" s="0" t="n">
        <v>5000</v>
      </c>
      <c r="E38" s="0" t="s">
        <v>77</v>
      </c>
      <c r="F38" s="0" t="n">
        <v>4</v>
      </c>
      <c r="G38" s="0" t="s">
        <v>2001</v>
      </c>
      <c r="H38" s="0" t="n">
        <v>0</v>
      </c>
      <c r="I38" s="0" t="n">
        <v>3</v>
      </c>
      <c r="J38" s="0" t="n">
        <v>3</v>
      </c>
      <c r="K38" s="0" t="n">
        <v>4</v>
      </c>
      <c r="L38" s="0" t="n">
        <v>4</v>
      </c>
      <c r="M38" s="0" t="n">
        <v>1</v>
      </c>
      <c r="N38" s="0" t="n">
        <v>3</v>
      </c>
      <c r="O38" s="0" t="n">
        <v>3</v>
      </c>
      <c r="P38" s="0" t="n">
        <v>5</v>
      </c>
      <c r="Q38" s="0" t="n">
        <v>5</v>
      </c>
    </row>
    <row r="39" customFormat="false" ht="12.8" hidden="false" customHeight="false" outlineLevel="0" collapsed="false">
      <c r="B39" s="0" t="s">
        <v>2004</v>
      </c>
      <c r="C39" s="0" t="s">
        <v>2005</v>
      </c>
      <c r="D39" s="0" t="n">
        <v>5000</v>
      </c>
      <c r="E39" s="0" t="s">
        <v>8</v>
      </c>
      <c r="F39" s="0" t="n">
        <v>6</v>
      </c>
      <c r="G39" s="0" t="s">
        <v>2001</v>
      </c>
      <c r="H39" s="0" t="n">
        <v>0</v>
      </c>
      <c r="I39" s="0" t="n">
        <v>3</v>
      </c>
      <c r="J39" s="0" t="n">
        <v>3</v>
      </c>
      <c r="K39" s="0" t="n">
        <v>4</v>
      </c>
      <c r="L39" s="0" t="n">
        <v>4</v>
      </c>
      <c r="M39" s="0" t="n">
        <v>2</v>
      </c>
      <c r="N39" s="0" t="n">
        <v>4</v>
      </c>
      <c r="O39" s="0" t="n">
        <v>4</v>
      </c>
      <c r="P39" s="0" t="n">
        <v>4</v>
      </c>
      <c r="Q39" s="0" t="n">
        <v>4</v>
      </c>
    </row>
    <row r="40" customFormat="false" ht="12.8" hidden="false" customHeight="false" outlineLevel="0" collapsed="false">
      <c r="B40" s="0" t="s">
        <v>2006</v>
      </c>
      <c r="C40" s="0" t="s">
        <v>2007</v>
      </c>
      <c r="D40" s="0" t="n">
        <v>10000</v>
      </c>
      <c r="E40" s="0" t="s">
        <v>77</v>
      </c>
      <c r="F40" s="0" t="n">
        <v>6</v>
      </c>
      <c r="G40" s="0" t="s">
        <v>2008</v>
      </c>
      <c r="H40" s="0" t="n">
        <v>0</v>
      </c>
      <c r="I40" s="0" t="n">
        <v>3</v>
      </c>
      <c r="J40" s="0" t="n">
        <v>3</v>
      </c>
      <c r="K40" s="0" t="n">
        <v>5</v>
      </c>
      <c r="L40" s="0" t="n">
        <v>5</v>
      </c>
      <c r="M40" s="0" t="n">
        <v>3</v>
      </c>
      <c r="N40" s="0" t="n">
        <v>5</v>
      </c>
      <c r="O40" s="0" t="n">
        <v>5</v>
      </c>
      <c r="P40" s="0" t="n">
        <v>5</v>
      </c>
      <c r="Q40" s="0" t="n">
        <v>5</v>
      </c>
    </row>
    <row r="41" customFormat="false" ht="12.8" hidden="false" customHeight="false" outlineLevel="0" collapsed="false">
      <c r="B41" s="0" t="s">
        <v>2009</v>
      </c>
      <c r="C41" s="0" t="s">
        <v>2010</v>
      </c>
      <c r="D41" s="0" t="n">
        <v>25000</v>
      </c>
      <c r="E41" s="0" t="s">
        <v>77</v>
      </c>
      <c r="F41" s="0" t="n">
        <v>10</v>
      </c>
      <c r="G41" s="0" t="s">
        <v>2008</v>
      </c>
      <c r="H41" s="0" t="n">
        <v>0</v>
      </c>
      <c r="I41" s="0" t="n">
        <v>3</v>
      </c>
      <c r="J41" s="0" t="n">
        <v>3</v>
      </c>
      <c r="K41" s="0" t="n">
        <v>12</v>
      </c>
      <c r="L41" s="0" t="n">
        <v>6</v>
      </c>
      <c r="M41" s="0" t="n">
        <v>2</v>
      </c>
      <c r="N41" s="0" t="n">
        <v>4</v>
      </c>
      <c r="O41" s="0" t="n">
        <v>4</v>
      </c>
      <c r="P41" s="0" t="n">
        <v>5</v>
      </c>
      <c r="Q41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8.6734693877551"/>
    <col collapsed="false" hidden="false" max="2" min="2" style="0" width="16.7857142857143"/>
    <col collapsed="false" hidden="false" max="1025" min="3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69</v>
      </c>
    </row>
    <row r="2" customFormat="false" ht="12.8" hidden="false" customHeight="false" outlineLevel="0" collapsed="false">
      <c r="B2" s="0" t="s">
        <v>2011</v>
      </c>
      <c r="C2" s="0" t="s">
        <v>2012</v>
      </c>
    </row>
    <row r="3" customFormat="false" ht="12.8" hidden="false" customHeight="false" outlineLevel="0" collapsed="false">
      <c r="B3" s="0" t="s">
        <v>2013</v>
      </c>
      <c r="C3" s="0" t="s">
        <v>2014</v>
      </c>
    </row>
    <row r="4" customFormat="false" ht="12.8" hidden="false" customHeight="false" outlineLevel="0" collapsed="false">
      <c r="B4" s="0" t="s">
        <v>2015</v>
      </c>
      <c r="C4" s="0" t="s">
        <v>2016</v>
      </c>
    </row>
    <row r="5" customFormat="false" ht="12.8" hidden="false" customHeight="false" outlineLevel="0" collapsed="false">
      <c r="B5" s="0" t="s">
        <v>2017</v>
      </c>
      <c r="C5" s="0" t="s">
        <v>2018</v>
      </c>
    </row>
    <row r="6" customFormat="false" ht="12.8" hidden="false" customHeight="false" outlineLevel="0" collapsed="false">
      <c r="B6" s="0" t="s">
        <v>2019</v>
      </c>
      <c r="C6" s="0" t="s">
        <v>2020</v>
      </c>
    </row>
    <row r="7" customFormat="false" ht="12.8" hidden="false" customHeight="false" outlineLevel="0" collapsed="false">
      <c r="B7" s="0" t="s">
        <v>2021</v>
      </c>
      <c r="C7" s="0" t="s">
        <v>1534</v>
      </c>
    </row>
    <row r="8" customFormat="false" ht="12.8" hidden="false" customHeight="false" outlineLevel="0" collapsed="false">
      <c r="B8" s="0" t="s">
        <v>2022</v>
      </c>
      <c r="C8" s="0" t="s">
        <v>2023</v>
      </c>
    </row>
    <row r="1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9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0" activeCellId="0" sqref="C70"/>
    </sheetView>
  </sheetViews>
  <sheetFormatPr defaultRowHeight="12.8"/>
  <cols>
    <col collapsed="false" hidden="false" max="1" min="1" style="0" width="2.81632653061224"/>
    <col collapsed="false" hidden="false" max="2" min="2" style="0" width="12.5459183673469"/>
    <col collapsed="false" hidden="false" max="3" min="3" style="0" width="20.5918367346939"/>
    <col collapsed="false" hidden="false" max="4" min="4" style="0" width="8.6734693877551"/>
    <col collapsed="false" hidden="false" max="5" min="5" style="0" width="14.6683673469388"/>
    <col collapsed="false" hidden="false" max="6" min="6" style="0" width="15.9387755102041"/>
    <col collapsed="false" hidden="false" max="7" min="7" style="0" width="19.7448979591837"/>
    <col collapsed="false" hidden="false" max="9" min="8" style="0" width="17.6275510204082"/>
    <col collapsed="false" hidden="false" max="10" min="10" style="0" width="11.4183673469388"/>
    <col collapsed="false" hidden="false" max="12" min="11" style="0" width="8.6734693877551"/>
    <col collapsed="false" hidden="false" max="14" min="13" style="0" width="9.87244897959184"/>
    <col collapsed="false" hidden="false" max="1025" min="15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129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69</v>
      </c>
    </row>
    <row r="2" customFormat="false" ht="12.8" hidden="false" customHeight="false" outlineLevel="0" collapsed="false">
      <c r="B2" s="0" t="s">
        <v>149</v>
      </c>
      <c r="C2" s="0" t="s">
        <v>150</v>
      </c>
      <c r="D2" s="0" t="n">
        <v>2000</v>
      </c>
      <c r="E2" s="0" t="s">
        <v>8</v>
      </c>
      <c r="F2" s="0" t="n">
        <v>0</v>
      </c>
      <c r="J2" s="0" t="n">
        <f aca="false">FALSE()</f>
        <v>0</v>
      </c>
      <c r="K2" s="0" t="n">
        <v>2</v>
      </c>
      <c r="L2" s="0" t="n">
        <v>0.2</v>
      </c>
      <c r="M2" s="0" t="n">
        <v>0</v>
      </c>
      <c r="N2" s="0" t="n">
        <v>0</v>
      </c>
      <c r="O2" s="0" t="s">
        <v>151</v>
      </c>
    </row>
    <row r="3" customFormat="false" ht="12.8" hidden="false" customHeight="false" outlineLevel="0" collapsed="false">
      <c r="B3" s="0" t="s">
        <v>152</v>
      </c>
      <c r="C3" s="0" t="s">
        <v>153</v>
      </c>
      <c r="D3" s="0" t="n">
        <v>43000</v>
      </c>
      <c r="E3" s="0" t="s">
        <v>77</v>
      </c>
      <c r="F3" s="0" t="n">
        <v>5</v>
      </c>
      <c r="J3" s="0" t="n">
        <f aca="false">FALSE()</f>
        <v>0</v>
      </c>
      <c r="K3" s="0" t="n">
        <v>0</v>
      </c>
      <c r="L3" s="0" t="n">
        <v>1</v>
      </c>
      <c r="M3" s="0" t="n">
        <v>0</v>
      </c>
      <c r="N3" s="0" t="n">
        <v>0</v>
      </c>
      <c r="O3" s="0" t="s">
        <v>151</v>
      </c>
    </row>
    <row r="4" customFormat="false" ht="12.8" hidden="false" customHeight="false" outlineLevel="0" collapsed="false">
      <c r="B4" s="0" t="s">
        <v>154</v>
      </c>
      <c r="C4" s="0" t="s">
        <v>155</v>
      </c>
      <c r="D4" s="0" t="n">
        <v>97000</v>
      </c>
      <c r="E4" s="0" t="s">
        <v>77</v>
      </c>
      <c r="F4" s="0" t="n">
        <v>10</v>
      </c>
      <c r="J4" s="0" t="n">
        <f aca="false">FALSE()</f>
        <v>0</v>
      </c>
      <c r="K4" s="0" t="n">
        <v>0</v>
      </c>
      <c r="L4" s="0" t="n">
        <v>2</v>
      </c>
      <c r="M4" s="0" t="n">
        <v>0</v>
      </c>
      <c r="N4" s="0" t="n">
        <v>0</v>
      </c>
      <c r="O4" s="0" t="s">
        <v>151</v>
      </c>
    </row>
    <row r="5" customFormat="false" ht="12.8" hidden="false" customHeight="false" outlineLevel="0" collapsed="false">
      <c r="B5" s="0" t="s">
        <v>156</v>
      </c>
      <c r="C5" s="0" t="s">
        <v>157</v>
      </c>
      <c r="D5" s="0" t="n">
        <v>208000</v>
      </c>
      <c r="E5" s="0" t="s">
        <v>77</v>
      </c>
      <c r="F5" s="0" t="n">
        <v>15</v>
      </c>
      <c r="J5" s="0" t="n">
        <f aca="false">FALSE()</f>
        <v>0</v>
      </c>
      <c r="K5" s="0" t="n">
        <v>0</v>
      </c>
      <c r="L5" s="0" t="n">
        <v>3</v>
      </c>
      <c r="M5" s="0" t="n">
        <v>0</v>
      </c>
      <c r="N5" s="0" t="n">
        <v>0</v>
      </c>
      <c r="O5" s="0" t="s">
        <v>151</v>
      </c>
    </row>
    <row r="6" customFormat="false" ht="12.8" hidden="false" customHeight="false" outlineLevel="0" collapsed="false">
      <c r="B6" s="0" t="s">
        <v>158</v>
      </c>
      <c r="C6" s="0" t="s">
        <v>159</v>
      </c>
      <c r="D6" s="0" t="n">
        <v>10000</v>
      </c>
      <c r="E6" s="0" t="s">
        <v>72</v>
      </c>
      <c r="F6" s="0" t="n">
        <v>12</v>
      </c>
      <c r="J6" s="0" t="n">
        <f aca="false">FALSE()</f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s">
        <v>151</v>
      </c>
    </row>
    <row r="7" customFormat="false" ht="12.8" hidden="false" customHeight="false" outlineLevel="0" collapsed="false">
      <c r="B7" s="0" t="s">
        <v>160</v>
      </c>
      <c r="C7" s="0" t="s">
        <v>161</v>
      </c>
      <c r="D7" s="0" t="n">
        <v>25000</v>
      </c>
      <c r="E7" s="0" t="s">
        <v>72</v>
      </c>
      <c r="F7" s="0" t="n">
        <v>16</v>
      </c>
      <c r="J7" s="0" t="n">
        <f aca="false">FALSE()</f>
        <v>0</v>
      </c>
      <c r="K7" s="0" t="n">
        <v>3</v>
      </c>
      <c r="L7" s="0" t="n">
        <v>0</v>
      </c>
      <c r="M7" s="0" t="n">
        <v>0</v>
      </c>
      <c r="N7" s="0" t="n">
        <v>0</v>
      </c>
      <c r="O7" s="0" t="s">
        <v>151</v>
      </c>
    </row>
    <row r="8" customFormat="false" ht="12.8" hidden="false" customHeight="false" outlineLevel="0" collapsed="false">
      <c r="B8" s="0" t="s">
        <v>162</v>
      </c>
      <c r="C8" s="0" t="s">
        <v>163</v>
      </c>
      <c r="D8" s="0" t="n">
        <v>40000</v>
      </c>
      <c r="E8" s="0" t="s">
        <v>72</v>
      </c>
      <c r="F8" s="0" t="n">
        <v>20</v>
      </c>
      <c r="J8" s="0" t="n">
        <f aca="false">FALSE()</f>
        <v>0</v>
      </c>
      <c r="K8" s="0" t="n">
        <v>3</v>
      </c>
      <c r="L8" s="0" t="n">
        <v>0</v>
      </c>
      <c r="M8" s="0" t="n">
        <v>0</v>
      </c>
      <c r="N8" s="0" t="n">
        <v>0</v>
      </c>
      <c r="O8" s="0" t="s">
        <v>151</v>
      </c>
    </row>
    <row r="9" customFormat="false" ht="12.8" hidden="false" customHeight="false" outlineLevel="0" collapsed="false">
      <c r="B9" s="0" t="s">
        <v>164</v>
      </c>
      <c r="C9" s="0" t="s">
        <v>165</v>
      </c>
      <c r="D9" s="0" t="n">
        <v>5000</v>
      </c>
      <c r="E9" s="0" t="s">
        <v>77</v>
      </c>
      <c r="F9" s="0" t="n">
        <v>5</v>
      </c>
      <c r="J9" s="0" t="n">
        <f aca="false">FALSE()</f>
        <v>0</v>
      </c>
      <c r="K9" s="0" t="n">
        <v>4</v>
      </c>
      <c r="L9" s="0" t="n">
        <v>0.4</v>
      </c>
      <c r="M9" s="0" t="n">
        <v>0</v>
      </c>
      <c r="N9" s="0" t="n">
        <v>0</v>
      </c>
      <c r="O9" s="0" t="s">
        <v>151</v>
      </c>
    </row>
    <row r="10" customFormat="false" ht="12.8" hidden="false" customHeight="false" outlineLevel="0" collapsed="false">
      <c r="B10" s="0" t="s">
        <v>166</v>
      </c>
      <c r="C10" s="0" t="s">
        <v>167</v>
      </c>
      <c r="D10" s="0" t="n">
        <v>1000</v>
      </c>
      <c r="E10" s="0" t="s">
        <v>8</v>
      </c>
      <c r="F10" s="0" t="n">
        <v>2</v>
      </c>
      <c r="J10" s="0" t="n">
        <f aca="false">FALSE()</f>
        <v>0</v>
      </c>
      <c r="K10" s="0" t="n">
        <v>0</v>
      </c>
      <c r="L10" s="0" t="n">
        <v>0.1</v>
      </c>
      <c r="M10" s="0" t="n">
        <v>0</v>
      </c>
      <c r="N10" s="0" t="n">
        <v>0</v>
      </c>
      <c r="O10" s="0" t="s">
        <v>151</v>
      </c>
    </row>
    <row r="11" customFormat="false" ht="12.8" hidden="false" customHeight="false" outlineLevel="0" collapsed="false">
      <c r="B11" s="0" t="s">
        <v>168</v>
      </c>
      <c r="C11" s="0" t="s">
        <v>169</v>
      </c>
      <c r="D11" s="0" t="n">
        <v>1000</v>
      </c>
      <c r="E11" s="0" t="s">
        <v>8</v>
      </c>
      <c r="F11" s="0" t="n">
        <v>2</v>
      </c>
      <c r="G11" s="0" t="n">
        <f aca="false">FALSE()</f>
        <v>0</v>
      </c>
      <c r="H11" s="0" t="n">
        <f aca="false">FALSE()</f>
        <v>0</v>
      </c>
      <c r="I11" s="0" t="n">
        <f aca="false">TRUE()</f>
        <v>1</v>
      </c>
      <c r="J11" s="0" t="n">
        <f aca="false">FALSE()</f>
        <v>0</v>
      </c>
      <c r="K11" s="0" t="n">
        <v>0</v>
      </c>
      <c r="L11" s="0" t="n">
        <v>0.1</v>
      </c>
      <c r="M11" s="0" t="n">
        <v>1</v>
      </c>
      <c r="N11" s="0" t="n">
        <v>12</v>
      </c>
      <c r="O11" s="0" t="s">
        <v>151</v>
      </c>
    </row>
    <row r="12" customFormat="false" ht="12.8" hidden="false" customHeight="false" outlineLevel="0" collapsed="false">
      <c r="B12" s="0" t="s">
        <v>170</v>
      </c>
      <c r="C12" s="0" t="s">
        <v>171</v>
      </c>
      <c r="D12" s="0" t="n">
        <v>4000</v>
      </c>
      <c r="E12" s="0" t="s">
        <v>8</v>
      </c>
      <c r="F12" s="0" t="n">
        <v>3</v>
      </c>
      <c r="G12" s="0" t="n">
        <f aca="false">FALSE()</f>
        <v>0</v>
      </c>
      <c r="H12" s="0" t="n">
        <f aca="false">FALSE()</f>
        <v>0</v>
      </c>
      <c r="I12" s="0" t="n">
        <f aca="false">TRUE()</f>
        <v>1</v>
      </c>
      <c r="J12" s="0" t="n">
        <f aca="false">FALSE()</f>
        <v>0</v>
      </c>
      <c r="K12" s="0" t="n">
        <v>0</v>
      </c>
      <c r="L12" s="0" t="n">
        <v>0.2</v>
      </c>
      <c r="M12" s="0" t="n">
        <v>1</v>
      </c>
      <c r="N12" s="0" t="n">
        <v>6</v>
      </c>
      <c r="O12" s="0" t="s">
        <v>151</v>
      </c>
    </row>
    <row r="13" customFormat="false" ht="12.8" hidden="false" customHeight="false" outlineLevel="0" collapsed="false">
      <c r="B13" s="0" t="s">
        <v>172</v>
      </c>
      <c r="C13" s="0" t="s">
        <v>173</v>
      </c>
      <c r="D13" s="0" t="n">
        <v>12000</v>
      </c>
      <c r="E13" s="0" t="s">
        <v>77</v>
      </c>
      <c r="F13" s="0" t="n">
        <v>12</v>
      </c>
      <c r="J13" s="0" t="n">
        <f aca="false">FALSE()</f>
        <v>0</v>
      </c>
      <c r="K13" s="0" t="n">
        <v>0</v>
      </c>
      <c r="L13" s="0" t="n">
        <v>0.2</v>
      </c>
      <c r="M13" s="0" t="n">
        <v>0</v>
      </c>
      <c r="N13" s="0" t="n">
        <v>0</v>
      </c>
      <c r="O13" s="0" t="s">
        <v>151</v>
      </c>
    </row>
    <row r="14" customFormat="false" ht="12.8" hidden="false" customHeight="false" outlineLevel="0" collapsed="false">
      <c r="B14" s="0" t="s">
        <v>174</v>
      </c>
      <c r="C14" s="0" t="s">
        <v>175</v>
      </c>
      <c r="D14" s="0" t="n">
        <v>20000</v>
      </c>
      <c r="E14" s="0" t="s">
        <v>8</v>
      </c>
      <c r="F14" s="0" t="n">
        <v>2</v>
      </c>
      <c r="G14" s="0" t="n">
        <f aca="false">TRUE()</f>
        <v>1</v>
      </c>
      <c r="H14" s="0" t="n">
        <f aca="false">FALSE()</f>
        <v>0</v>
      </c>
      <c r="I14" s="0" t="n">
        <f aca="false">TRUE()</f>
        <v>1</v>
      </c>
      <c r="J14" s="0" t="n">
        <f aca="false">FALSE()</f>
        <v>0</v>
      </c>
      <c r="K14" s="0" t="n">
        <v>0</v>
      </c>
      <c r="L14" s="0" t="n">
        <v>0.1</v>
      </c>
      <c r="M14" s="0" t="n">
        <v>1</v>
      </c>
      <c r="N14" s="0" t="n">
        <v>6</v>
      </c>
      <c r="O14" s="0" t="s">
        <v>151</v>
      </c>
    </row>
    <row r="15" customFormat="false" ht="12.8" hidden="false" customHeight="false" outlineLevel="0" collapsed="false">
      <c r="B15" s="0" t="s">
        <v>176</v>
      </c>
      <c r="C15" s="0" t="s">
        <v>177</v>
      </c>
      <c r="D15" s="0" t="n">
        <v>3000</v>
      </c>
      <c r="E15" s="0" t="s">
        <v>8</v>
      </c>
      <c r="F15" s="0" t="n">
        <v>3</v>
      </c>
      <c r="G15" s="0" t="n">
        <f aca="false">FALSE()</f>
        <v>0</v>
      </c>
      <c r="H15" s="0" t="n">
        <f aca="false">FALSE()</f>
        <v>0</v>
      </c>
      <c r="I15" s="0" t="n">
        <f aca="false">TRUE()</f>
        <v>1</v>
      </c>
      <c r="J15" s="0" t="n">
        <f aca="false">FALSE()</f>
        <v>0</v>
      </c>
      <c r="K15" s="0" t="n">
        <v>0</v>
      </c>
      <c r="L15" s="0" t="n">
        <v>0.2</v>
      </c>
      <c r="M15" s="0" t="n">
        <v>1</v>
      </c>
      <c r="N15" s="0" t="n">
        <v>6</v>
      </c>
      <c r="O15" s="0" t="s">
        <v>151</v>
      </c>
    </row>
    <row r="16" customFormat="false" ht="12.8" hidden="false" customHeight="false" outlineLevel="0" collapsed="false">
      <c r="B16" s="0" t="s">
        <v>178</v>
      </c>
      <c r="C16" s="0" t="s">
        <v>179</v>
      </c>
      <c r="D16" s="0" t="n">
        <v>8000</v>
      </c>
      <c r="E16" s="0" t="s">
        <v>8</v>
      </c>
      <c r="F16" s="0" t="n">
        <v>8</v>
      </c>
      <c r="J16" s="0" t="n">
        <f aca="false">FALSE()</f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s">
        <v>151</v>
      </c>
    </row>
    <row r="17" customFormat="false" ht="12.8" hidden="false" customHeight="false" outlineLevel="0" collapsed="false">
      <c r="B17" s="0" t="s">
        <v>180</v>
      </c>
      <c r="C17" s="0" t="s">
        <v>181</v>
      </c>
      <c r="D17" s="0" t="n">
        <v>12000</v>
      </c>
      <c r="E17" s="0" t="s">
        <v>8</v>
      </c>
      <c r="F17" s="0" t="n">
        <v>10</v>
      </c>
      <c r="G17" s="0" t="n">
        <f aca="false">FALSE()</f>
        <v>0</v>
      </c>
      <c r="H17" s="0" t="n">
        <f aca="false">FALSE()</f>
        <v>0</v>
      </c>
      <c r="I17" s="0" t="n">
        <f aca="false">FALSE()</f>
        <v>0</v>
      </c>
      <c r="J17" s="0" t="n">
        <f aca="false">FALSE()</f>
        <v>0</v>
      </c>
      <c r="K17" s="0" t="n">
        <v>2</v>
      </c>
      <c r="L17" s="0" t="n">
        <v>0.25</v>
      </c>
      <c r="M17" s="0" t="n">
        <v>1</v>
      </c>
      <c r="N17" s="0" t="n">
        <v>6</v>
      </c>
      <c r="O17" s="0" t="s">
        <v>151</v>
      </c>
    </row>
    <row r="18" customFormat="false" ht="12.8" hidden="false" customHeight="false" outlineLevel="0" collapsed="false">
      <c r="B18" s="0" t="s">
        <v>182</v>
      </c>
      <c r="C18" s="0" t="s">
        <v>183</v>
      </c>
      <c r="D18" s="0" t="n">
        <v>5000</v>
      </c>
      <c r="E18" s="0" t="s">
        <v>72</v>
      </c>
      <c r="F18" s="0" t="n">
        <v>3</v>
      </c>
      <c r="G18" s="0" t="n">
        <f aca="false">FALSE()</f>
        <v>0</v>
      </c>
      <c r="H18" s="0" t="n">
        <f aca="false">FALSE()</f>
        <v>0</v>
      </c>
      <c r="I18" s="0" t="n">
        <f aca="false">TRUE()</f>
        <v>1</v>
      </c>
      <c r="J18" s="0" t="n">
        <f aca="false">FALSE()</f>
        <v>0</v>
      </c>
      <c r="K18" s="0" t="n">
        <v>0</v>
      </c>
      <c r="L18" s="0" t="n">
        <v>0.2</v>
      </c>
      <c r="M18" s="0" t="n">
        <v>1</v>
      </c>
      <c r="N18" s="0" t="n">
        <v>6</v>
      </c>
      <c r="O18" s="0" t="s">
        <v>151</v>
      </c>
    </row>
    <row r="19" customFormat="false" ht="12.8" hidden="false" customHeight="false" outlineLevel="0" collapsed="false">
      <c r="B19" s="0" t="s">
        <v>184</v>
      </c>
      <c r="C19" s="0" t="s">
        <v>185</v>
      </c>
      <c r="D19" s="0" t="n">
        <v>4000</v>
      </c>
      <c r="E19" s="0" t="s">
        <v>8</v>
      </c>
      <c r="F19" s="0" t="n">
        <v>3</v>
      </c>
      <c r="J19" s="0" t="n">
        <f aca="false">TRUE()</f>
        <v>1</v>
      </c>
      <c r="K19" s="0" t="n">
        <v>4</v>
      </c>
      <c r="L19" s="0" t="n">
        <v>0.2</v>
      </c>
      <c r="M19" s="0" t="n">
        <v>0</v>
      </c>
      <c r="N19" s="0" t="n">
        <v>0</v>
      </c>
      <c r="O19" s="0" t="s">
        <v>186</v>
      </c>
    </row>
    <row r="20" customFormat="false" ht="12.8" hidden="false" customHeight="false" outlineLevel="0" collapsed="false">
      <c r="B20" s="0" t="s">
        <v>187</v>
      </c>
      <c r="C20" s="0" t="s">
        <v>188</v>
      </c>
      <c r="D20" s="0" t="n">
        <v>6000</v>
      </c>
      <c r="E20" s="0" t="s">
        <v>8</v>
      </c>
      <c r="F20" s="0" t="n">
        <v>6</v>
      </c>
      <c r="J20" s="0" t="n">
        <f aca="false">TRUE()</f>
        <v>1</v>
      </c>
      <c r="K20" s="0" t="n">
        <v>8</v>
      </c>
      <c r="L20" s="0" t="n">
        <v>0.3</v>
      </c>
      <c r="M20" s="0" t="n">
        <v>0</v>
      </c>
      <c r="N20" s="0" t="n">
        <v>0</v>
      </c>
      <c r="O20" s="0" t="s">
        <v>186</v>
      </c>
    </row>
    <row r="21" customFormat="false" ht="12.8" hidden="false" customHeight="false" outlineLevel="0" collapsed="false">
      <c r="B21" s="0" t="s">
        <v>189</v>
      </c>
      <c r="C21" s="0" t="s">
        <v>190</v>
      </c>
      <c r="D21" s="0" t="n">
        <v>10000</v>
      </c>
      <c r="E21" s="0" t="s">
        <v>8</v>
      </c>
      <c r="F21" s="0" t="n">
        <v>9</v>
      </c>
      <c r="J21" s="0" t="n">
        <f aca="false">TRUE()</f>
        <v>1</v>
      </c>
      <c r="K21" s="0" t="n">
        <v>12</v>
      </c>
      <c r="L21" s="0" t="n">
        <v>0.4</v>
      </c>
      <c r="M21" s="0" t="n">
        <v>0</v>
      </c>
      <c r="N21" s="0" t="n">
        <v>0</v>
      </c>
      <c r="O21" s="0" t="s">
        <v>186</v>
      </c>
    </row>
    <row r="22" customFormat="false" ht="12.8" hidden="false" customHeight="false" outlineLevel="0" collapsed="false">
      <c r="B22" s="0" t="s">
        <v>191</v>
      </c>
      <c r="C22" s="0" t="s">
        <v>192</v>
      </c>
      <c r="D22" s="0" t="n">
        <v>14000</v>
      </c>
      <c r="E22" s="0" t="s">
        <v>8</v>
      </c>
      <c r="F22" s="0" t="n">
        <v>12</v>
      </c>
      <c r="J22" s="0" t="n">
        <f aca="false">TRUE()</f>
        <v>1</v>
      </c>
      <c r="K22" s="0" t="n">
        <v>16</v>
      </c>
      <c r="L22" s="0" t="n">
        <v>0.5</v>
      </c>
      <c r="M22" s="0" t="n">
        <v>0</v>
      </c>
      <c r="N22" s="0" t="n">
        <v>0</v>
      </c>
      <c r="O22" s="0" t="s">
        <v>186</v>
      </c>
    </row>
    <row r="23" customFormat="false" ht="12.8" hidden="false" customHeight="false" outlineLevel="0" collapsed="false">
      <c r="B23" s="0" t="s">
        <v>193</v>
      </c>
      <c r="C23" s="0" t="s">
        <v>194</v>
      </c>
      <c r="D23" s="0" t="n">
        <v>1000</v>
      </c>
      <c r="E23" s="0" t="s">
        <v>8</v>
      </c>
      <c r="F23" s="0" t="n">
        <v>4</v>
      </c>
      <c r="J23" s="0" t="n">
        <f aca="false">FALSE()</f>
        <v>0</v>
      </c>
      <c r="K23" s="0" t="n">
        <v>1</v>
      </c>
      <c r="L23" s="0" t="n">
        <v>0.1</v>
      </c>
      <c r="M23" s="0" t="n">
        <v>0</v>
      </c>
      <c r="N23" s="0" t="n">
        <v>0</v>
      </c>
      <c r="O23" s="0" t="s">
        <v>186</v>
      </c>
    </row>
    <row r="24" customFormat="false" ht="12.8" hidden="false" customHeight="false" outlineLevel="0" collapsed="false">
      <c r="B24" s="0" t="s">
        <v>195</v>
      </c>
      <c r="C24" s="0" t="s">
        <v>196</v>
      </c>
      <c r="D24" s="0" t="n">
        <v>1000</v>
      </c>
      <c r="E24" s="0" t="s">
        <v>8</v>
      </c>
      <c r="F24" s="0" t="n">
        <v>4</v>
      </c>
      <c r="J24" s="0" t="n">
        <f aca="false">FALSE()</f>
        <v>0</v>
      </c>
      <c r="K24" s="0" t="n">
        <v>0</v>
      </c>
      <c r="L24" s="0" t="n">
        <v>0.1</v>
      </c>
      <c r="M24" s="0" t="n">
        <v>0</v>
      </c>
      <c r="N24" s="0" t="n">
        <v>0</v>
      </c>
      <c r="O24" s="0" t="s">
        <v>186</v>
      </c>
    </row>
    <row r="25" customFormat="false" ht="12.8" hidden="false" customHeight="false" outlineLevel="0" collapsed="false">
      <c r="B25" s="0" t="s">
        <v>197</v>
      </c>
      <c r="C25" s="0" t="s">
        <v>198</v>
      </c>
      <c r="D25" s="0" t="n">
        <v>1500</v>
      </c>
      <c r="E25" s="0" t="s">
        <v>8</v>
      </c>
      <c r="F25" s="0" t="n">
        <v>4</v>
      </c>
      <c r="J25" s="0" t="n">
        <f aca="false">FALSE()</f>
        <v>0</v>
      </c>
      <c r="K25" s="0" t="n">
        <v>2</v>
      </c>
      <c r="L25" s="0" t="n">
        <v>0.1</v>
      </c>
      <c r="M25" s="0" t="n">
        <v>0</v>
      </c>
      <c r="N25" s="0" t="n">
        <v>0</v>
      </c>
      <c r="O25" s="0" t="s">
        <v>186</v>
      </c>
    </row>
    <row r="26" customFormat="false" ht="12.8" hidden="false" customHeight="false" outlineLevel="0" collapsed="false">
      <c r="B26" s="0" t="s">
        <v>199</v>
      </c>
      <c r="C26" s="0" t="s">
        <v>200</v>
      </c>
      <c r="D26" s="0" t="n">
        <v>6000</v>
      </c>
      <c r="E26" s="0" t="s">
        <v>8</v>
      </c>
      <c r="F26" s="0" t="n">
        <v>6</v>
      </c>
      <c r="J26" s="0" t="n">
        <f aca="false">FALSE()</f>
        <v>0</v>
      </c>
      <c r="K26" s="0" t="n">
        <v>6</v>
      </c>
      <c r="L26" s="0" t="n">
        <v>0</v>
      </c>
      <c r="M26" s="0" t="n">
        <v>0</v>
      </c>
      <c r="N26" s="0" t="n">
        <v>0</v>
      </c>
      <c r="O26" s="0" t="s">
        <v>186</v>
      </c>
    </row>
    <row r="27" customFormat="false" ht="12.8" hidden="false" customHeight="false" outlineLevel="0" collapsed="false">
      <c r="B27" s="0" t="s">
        <v>201</v>
      </c>
      <c r="C27" s="0" t="s">
        <v>202</v>
      </c>
      <c r="D27" s="0" t="n">
        <v>20000</v>
      </c>
      <c r="E27" s="0" t="s">
        <v>72</v>
      </c>
      <c r="F27" s="0" t="n">
        <v>16</v>
      </c>
      <c r="G27" s="0" t="n">
        <f aca="false">FALSE()</f>
        <v>0</v>
      </c>
      <c r="H27" s="0" t="n">
        <f aca="false">FALSE()</f>
        <v>0</v>
      </c>
      <c r="I27" s="0" t="n">
        <f aca="false">FALSE()</f>
        <v>0</v>
      </c>
      <c r="J27" s="0" t="n">
        <f aca="false">FALSE()</f>
        <v>0</v>
      </c>
      <c r="K27" s="0" t="n">
        <v>1</v>
      </c>
      <c r="L27" s="0" t="n">
        <v>0.1</v>
      </c>
      <c r="M27" s="0" t="n">
        <v>1</v>
      </c>
      <c r="N27" s="0" t="n">
        <v>6</v>
      </c>
      <c r="O27" s="0" t="s">
        <v>186</v>
      </c>
    </row>
    <row r="28" customFormat="false" ht="12.8" hidden="false" customHeight="false" outlineLevel="0" collapsed="false">
      <c r="B28" s="0" t="s">
        <v>203</v>
      </c>
      <c r="C28" s="0" t="s">
        <v>204</v>
      </c>
      <c r="D28" s="0" t="n">
        <v>40000</v>
      </c>
      <c r="E28" s="0" t="s">
        <v>77</v>
      </c>
      <c r="F28" s="0" t="n">
        <v>8</v>
      </c>
      <c r="J28" s="0" t="n">
        <f aca="false">FALSE()</f>
        <v>0</v>
      </c>
      <c r="K28" s="0" t="n">
        <v>3</v>
      </c>
      <c r="L28" s="0" t="n">
        <v>0.2</v>
      </c>
      <c r="M28" s="0" t="n">
        <v>0</v>
      </c>
      <c r="N28" s="0" t="n">
        <v>0</v>
      </c>
      <c r="O28" s="0" t="s">
        <v>186</v>
      </c>
    </row>
    <row r="29" customFormat="false" ht="12.8" hidden="false" customHeight="false" outlineLevel="0" collapsed="false">
      <c r="B29" s="0" t="s">
        <v>205</v>
      </c>
      <c r="C29" s="0" t="s">
        <v>206</v>
      </c>
      <c r="D29" s="0" t="n">
        <v>15000</v>
      </c>
      <c r="E29" s="0" t="s">
        <v>8</v>
      </c>
      <c r="F29" s="0" t="n">
        <v>4</v>
      </c>
      <c r="J29" s="0" t="n">
        <f aca="false">FALSE()</f>
        <v>0</v>
      </c>
      <c r="K29" s="0" t="n">
        <v>2</v>
      </c>
      <c r="L29" s="0" t="n">
        <v>0.1</v>
      </c>
      <c r="M29" s="0" t="n">
        <v>0</v>
      </c>
      <c r="N29" s="0" t="n">
        <v>0</v>
      </c>
      <c r="O29" s="0" t="s">
        <v>186</v>
      </c>
    </row>
    <row r="30" customFormat="false" ht="12.8" hidden="false" customHeight="false" outlineLevel="0" collapsed="false">
      <c r="B30" s="0" t="s">
        <v>207</v>
      </c>
      <c r="C30" s="0" t="s">
        <v>208</v>
      </c>
      <c r="D30" s="0" t="n">
        <v>4000</v>
      </c>
      <c r="E30" s="0" t="s">
        <v>8</v>
      </c>
      <c r="F30" s="0" t="n">
        <v>3</v>
      </c>
      <c r="G30" s="0" t="n">
        <f aca="false">FALSE()</f>
        <v>0</v>
      </c>
      <c r="H30" s="0" t="n">
        <f aca="false">TRUE()</f>
        <v>1</v>
      </c>
      <c r="I30" s="0" t="n">
        <f aca="false">TRUE()</f>
        <v>1</v>
      </c>
      <c r="J30" s="0" t="n">
        <f aca="false">FALSE()</f>
        <v>0</v>
      </c>
      <c r="K30" s="0" t="n">
        <v>1</v>
      </c>
      <c r="L30" s="0" t="n">
        <v>0.1</v>
      </c>
      <c r="M30" s="0" t="n">
        <v>1</v>
      </c>
      <c r="N30" s="0" t="n">
        <v>3</v>
      </c>
      <c r="O30" s="0" t="s">
        <v>186</v>
      </c>
    </row>
    <row r="31" customFormat="false" ht="12.8" hidden="false" customHeight="false" outlineLevel="0" collapsed="false">
      <c r="B31" s="0" t="s">
        <v>209</v>
      </c>
      <c r="C31" s="0" t="s">
        <v>210</v>
      </c>
      <c r="D31" s="0" t="n">
        <v>2000</v>
      </c>
      <c r="E31" s="0" t="s">
        <v>8</v>
      </c>
      <c r="F31" s="0" t="n">
        <v>4</v>
      </c>
      <c r="J31" s="0" t="n">
        <f aca="false">FALSE()</f>
        <v>0</v>
      </c>
      <c r="K31" s="0" t="n">
        <v>2</v>
      </c>
      <c r="L31" s="0" t="n">
        <v>0.1</v>
      </c>
      <c r="M31" s="0" t="n">
        <v>0</v>
      </c>
      <c r="N31" s="0" t="n">
        <v>0</v>
      </c>
      <c r="O31" s="0" t="s">
        <v>186</v>
      </c>
    </row>
    <row r="32" customFormat="false" ht="12.8" hidden="false" customHeight="false" outlineLevel="0" collapsed="false">
      <c r="B32" s="0" t="s">
        <v>211</v>
      </c>
      <c r="C32" s="0" t="s">
        <v>212</v>
      </c>
      <c r="D32" s="0" t="n">
        <v>3000</v>
      </c>
      <c r="E32" s="0" t="s">
        <v>8</v>
      </c>
      <c r="F32" s="0" t="n">
        <v>3</v>
      </c>
      <c r="J32" s="0" t="n">
        <f aca="false">TRUE()</f>
        <v>1</v>
      </c>
      <c r="K32" s="0" t="n">
        <v>4</v>
      </c>
      <c r="L32" s="0" t="n">
        <v>0.2</v>
      </c>
      <c r="M32" s="0" t="n">
        <v>0</v>
      </c>
      <c r="N32" s="0" t="n">
        <v>0</v>
      </c>
      <c r="O32" s="0" t="s">
        <v>213</v>
      </c>
    </row>
    <row r="33" customFormat="false" ht="12.8" hidden="false" customHeight="false" outlineLevel="0" collapsed="false">
      <c r="B33" s="0" t="s">
        <v>214</v>
      </c>
      <c r="C33" s="0" t="s">
        <v>215</v>
      </c>
      <c r="D33" s="0" t="n">
        <v>4500</v>
      </c>
      <c r="E33" s="0" t="s">
        <v>8</v>
      </c>
      <c r="F33" s="0" t="n">
        <v>6</v>
      </c>
      <c r="J33" s="0" t="n">
        <f aca="false">TRUE()</f>
        <v>1</v>
      </c>
      <c r="K33" s="0" t="n">
        <v>8</v>
      </c>
      <c r="L33" s="0" t="n">
        <v>0.3</v>
      </c>
      <c r="M33" s="0" t="n">
        <v>0</v>
      </c>
      <c r="N33" s="0" t="n">
        <v>0</v>
      </c>
      <c r="O33" s="0" t="s">
        <v>213</v>
      </c>
    </row>
    <row r="34" customFormat="false" ht="12.8" hidden="false" customHeight="false" outlineLevel="0" collapsed="false">
      <c r="B34" s="0" t="s">
        <v>216</v>
      </c>
      <c r="C34" s="0" t="s">
        <v>217</v>
      </c>
      <c r="D34" s="0" t="n">
        <v>7500</v>
      </c>
      <c r="E34" s="0" t="s">
        <v>8</v>
      </c>
      <c r="F34" s="0" t="n">
        <v>9</v>
      </c>
      <c r="J34" s="0" t="n">
        <f aca="false">TRUE()</f>
        <v>1</v>
      </c>
      <c r="K34" s="0" t="n">
        <v>12</v>
      </c>
      <c r="L34" s="0" t="n">
        <v>0.4</v>
      </c>
      <c r="M34" s="0" t="n">
        <v>0</v>
      </c>
      <c r="N34" s="0" t="n">
        <v>0</v>
      </c>
      <c r="O34" s="0" t="s">
        <v>213</v>
      </c>
    </row>
    <row r="35" customFormat="false" ht="12.8" hidden="false" customHeight="false" outlineLevel="0" collapsed="false">
      <c r="B35" s="0" t="s">
        <v>218</v>
      </c>
      <c r="C35" s="0" t="s">
        <v>219</v>
      </c>
      <c r="D35" s="0" t="n">
        <v>11000</v>
      </c>
      <c r="E35" s="0" t="s">
        <v>8</v>
      </c>
      <c r="F35" s="0" t="n">
        <v>12</v>
      </c>
      <c r="J35" s="0" t="n">
        <f aca="false">TRUE()</f>
        <v>1</v>
      </c>
      <c r="K35" s="0" t="n">
        <v>16</v>
      </c>
      <c r="L35" s="0" t="n">
        <v>0.5</v>
      </c>
      <c r="M35" s="0" t="n">
        <v>0</v>
      </c>
      <c r="N35" s="0" t="n">
        <v>0</v>
      </c>
      <c r="O35" s="0" t="s">
        <v>213</v>
      </c>
    </row>
    <row r="36" customFormat="false" ht="12.8" hidden="false" customHeight="false" outlineLevel="0" collapsed="false">
      <c r="B36" s="0" t="s">
        <v>220</v>
      </c>
      <c r="C36" s="0" t="s">
        <v>221</v>
      </c>
      <c r="D36" s="0" t="n">
        <v>4000</v>
      </c>
      <c r="E36" s="0" t="s">
        <v>8</v>
      </c>
      <c r="F36" s="0" t="n">
        <v>3</v>
      </c>
      <c r="G36" s="0" t="n">
        <f aca="false">FALSE()</f>
        <v>0</v>
      </c>
      <c r="H36" s="0" t="n">
        <f aca="false">TRUE()</f>
        <v>1</v>
      </c>
      <c r="I36" s="0" t="n">
        <f aca="false">TRUE()</f>
        <v>1</v>
      </c>
      <c r="J36" s="0" t="n">
        <f aca="false">FALSE()</f>
        <v>0</v>
      </c>
      <c r="K36" s="0" t="n">
        <v>1</v>
      </c>
      <c r="L36" s="0" t="n">
        <v>0.1</v>
      </c>
      <c r="M36" s="0" t="n">
        <v>1</v>
      </c>
      <c r="N36" s="0" t="n">
        <v>3</v>
      </c>
      <c r="O36" s="0" t="s">
        <v>213</v>
      </c>
    </row>
    <row r="37" customFormat="false" ht="12.8" hidden="false" customHeight="false" outlineLevel="0" collapsed="false">
      <c r="B37" s="0" t="s">
        <v>222</v>
      </c>
      <c r="C37" s="0" t="s">
        <v>223</v>
      </c>
      <c r="D37" s="0" t="n">
        <v>8000</v>
      </c>
      <c r="E37" s="0" t="s">
        <v>8</v>
      </c>
      <c r="F37" s="0" t="n">
        <v>8</v>
      </c>
      <c r="J37" s="0" t="n">
        <f aca="false">FALSE()</f>
        <v>0</v>
      </c>
      <c r="K37" s="0" t="n">
        <v>4</v>
      </c>
      <c r="L37" s="0" t="n">
        <v>0.1</v>
      </c>
      <c r="M37" s="0" t="n">
        <v>0</v>
      </c>
      <c r="N37" s="0" t="n">
        <v>0</v>
      </c>
      <c r="O37" s="0" t="s">
        <v>213</v>
      </c>
    </row>
    <row r="38" customFormat="false" ht="12.8" hidden="false" customHeight="false" outlineLevel="0" collapsed="false">
      <c r="B38" s="0" t="s">
        <v>224</v>
      </c>
      <c r="C38" s="0" t="s">
        <v>225</v>
      </c>
      <c r="D38" s="0" t="n">
        <v>2250</v>
      </c>
      <c r="E38" s="0" t="s">
        <v>8</v>
      </c>
      <c r="F38" s="0" t="n">
        <v>6</v>
      </c>
      <c r="J38" s="0" t="n">
        <f aca="false">FALSE()</f>
        <v>0</v>
      </c>
      <c r="K38" s="0" t="n">
        <v>1</v>
      </c>
      <c r="L38" s="0" t="n">
        <v>0.1</v>
      </c>
      <c r="M38" s="0" t="n">
        <v>0</v>
      </c>
      <c r="N38" s="0" t="n">
        <v>0</v>
      </c>
      <c r="O38" s="0" t="s">
        <v>213</v>
      </c>
    </row>
    <row r="39" customFormat="false" ht="12.8" hidden="false" customHeight="false" outlineLevel="0" collapsed="false">
      <c r="B39" s="0" t="s">
        <v>226</v>
      </c>
      <c r="C39" s="0" t="s">
        <v>227</v>
      </c>
      <c r="D39" s="0" t="n">
        <v>3500</v>
      </c>
      <c r="E39" s="0" t="s">
        <v>8</v>
      </c>
      <c r="F39" s="0" t="n">
        <v>3</v>
      </c>
      <c r="G39" s="0" t="n">
        <f aca="false">FALSE()</f>
        <v>0</v>
      </c>
      <c r="H39" s="0" t="n">
        <f aca="false">TRUE()</f>
        <v>1</v>
      </c>
      <c r="I39" s="0" t="n">
        <f aca="false">TRUE()</f>
        <v>1</v>
      </c>
      <c r="J39" s="0" t="n">
        <f aca="false">FALSE()</f>
        <v>0</v>
      </c>
      <c r="K39" s="0" t="n">
        <v>1</v>
      </c>
      <c r="L39" s="0" t="n">
        <v>0.1</v>
      </c>
      <c r="M39" s="0" t="n">
        <v>1</v>
      </c>
      <c r="N39" s="0" t="n">
        <v>6</v>
      </c>
      <c r="O39" s="0" t="s">
        <v>213</v>
      </c>
    </row>
    <row r="40" customFormat="false" ht="12.8" hidden="false" customHeight="false" outlineLevel="0" collapsed="false">
      <c r="B40" s="0" t="s">
        <v>228</v>
      </c>
      <c r="C40" s="0" t="s">
        <v>229</v>
      </c>
      <c r="D40" s="0" t="n">
        <v>1000</v>
      </c>
      <c r="E40" s="0" t="s">
        <v>8</v>
      </c>
      <c r="F40" s="0" t="n">
        <v>4</v>
      </c>
      <c r="J40" s="0" t="n">
        <f aca="false">FALSE()</f>
        <v>0</v>
      </c>
      <c r="K40" s="0" t="n">
        <v>0</v>
      </c>
      <c r="L40" s="0" t="n">
        <v>0.1</v>
      </c>
      <c r="M40" s="0" t="n">
        <v>0</v>
      </c>
      <c r="N40" s="0" t="n">
        <v>0</v>
      </c>
      <c r="O40" s="0" t="s">
        <v>213</v>
      </c>
    </row>
    <row r="41" customFormat="false" ht="12.8" hidden="false" customHeight="false" outlineLevel="0" collapsed="false">
      <c r="B41" s="0" t="s">
        <v>230</v>
      </c>
      <c r="C41" s="0" t="s">
        <v>231</v>
      </c>
      <c r="D41" s="0" t="n">
        <v>4000</v>
      </c>
      <c r="E41" s="0" t="s">
        <v>8</v>
      </c>
      <c r="F41" s="0" t="n">
        <v>8</v>
      </c>
      <c r="J41" s="0" t="n">
        <f aca="false">FALSE()</f>
        <v>0</v>
      </c>
      <c r="K41" s="0" t="n">
        <v>2</v>
      </c>
      <c r="L41" s="0" t="n">
        <v>0.1</v>
      </c>
      <c r="M41" s="0" t="n">
        <v>0</v>
      </c>
      <c r="N41" s="0" t="n">
        <v>0</v>
      </c>
      <c r="O41" s="0" t="s">
        <v>213</v>
      </c>
    </row>
    <row r="42" customFormat="false" ht="12.8" hidden="false" customHeight="false" outlineLevel="0" collapsed="false">
      <c r="B42" s="0" t="s">
        <v>232</v>
      </c>
      <c r="C42" s="0" t="s">
        <v>233</v>
      </c>
      <c r="D42" s="0" t="n">
        <v>8000</v>
      </c>
      <c r="E42" s="0" t="s">
        <v>77</v>
      </c>
      <c r="F42" s="0" t="n">
        <v>8</v>
      </c>
      <c r="J42" s="0" t="n">
        <f aca="false">FALSE()</f>
        <v>0</v>
      </c>
      <c r="K42" s="0" t="n">
        <v>0</v>
      </c>
      <c r="L42" s="0" t="n">
        <v>0.5</v>
      </c>
      <c r="M42" s="0" t="n">
        <v>0</v>
      </c>
      <c r="N42" s="0" t="n">
        <v>0</v>
      </c>
      <c r="O42" s="0" t="s">
        <v>234</v>
      </c>
    </row>
    <row r="43" customFormat="false" ht="12.8" hidden="false" customHeight="false" outlineLevel="0" collapsed="false">
      <c r="B43" s="0" t="s">
        <v>235</v>
      </c>
      <c r="C43" s="0" t="s">
        <v>236</v>
      </c>
      <c r="D43" s="0" t="n">
        <v>18000</v>
      </c>
      <c r="E43" s="0" t="s">
        <v>77</v>
      </c>
      <c r="F43" s="0" t="n">
        <v>12</v>
      </c>
      <c r="J43" s="0" t="n">
        <f aca="false">FALSE()</f>
        <v>0</v>
      </c>
      <c r="K43" s="0" t="n">
        <v>0</v>
      </c>
      <c r="L43" s="0" t="n">
        <v>1</v>
      </c>
      <c r="M43" s="0" t="n">
        <v>0</v>
      </c>
      <c r="N43" s="0" t="n">
        <v>0</v>
      </c>
      <c r="O43" s="0" t="s">
        <v>234</v>
      </c>
    </row>
    <row r="44" customFormat="false" ht="12.8" hidden="false" customHeight="false" outlineLevel="0" collapsed="false">
      <c r="B44" s="0" t="s">
        <v>237</v>
      </c>
      <c r="C44" s="0" t="s">
        <v>238</v>
      </c>
      <c r="D44" s="0" t="n">
        <v>30000</v>
      </c>
      <c r="E44" s="0" t="s">
        <v>77</v>
      </c>
      <c r="F44" s="0" t="n">
        <v>16</v>
      </c>
      <c r="J44" s="0" t="n">
        <f aca="false">FALSE()</f>
        <v>0</v>
      </c>
      <c r="K44" s="0" t="n">
        <v>0</v>
      </c>
      <c r="L44" s="0" t="n">
        <v>1.5</v>
      </c>
      <c r="M44" s="0" t="n">
        <v>0</v>
      </c>
      <c r="N44" s="0" t="n">
        <v>0</v>
      </c>
      <c r="O44" s="0" t="s">
        <v>234</v>
      </c>
    </row>
    <row r="45" customFormat="false" ht="12.8" hidden="false" customHeight="false" outlineLevel="0" collapsed="false">
      <c r="B45" s="0" t="s">
        <v>239</v>
      </c>
      <c r="C45" s="0" t="s">
        <v>240</v>
      </c>
      <c r="D45" s="0" t="n">
        <v>3000</v>
      </c>
      <c r="E45" s="0" t="s">
        <v>77</v>
      </c>
      <c r="F45" s="0" t="n">
        <v>4</v>
      </c>
      <c r="G45" s="0" t="n">
        <f aca="false">TRUE()</f>
        <v>1</v>
      </c>
      <c r="H45" s="0" t="n">
        <f aca="false">TRUE()</f>
        <v>1</v>
      </c>
      <c r="I45" s="0" t="n">
        <f aca="false">TRUE()</f>
        <v>1</v>
      </c>
      <c r="J45" s="0" t="n">
        <f aca="false">FALSE()</f>
        <v>0</v>
      </c>
      <c r="K45" s="0" t="n">
        <v>0</v>
      </c>
      <c r="L45" s="0" t="n">
        <v>0.5</v>
      </c>
      <c r="M45" s="0" t="n">
        <v>1</v>
      </c>
      <c r="N45" s="0" t="n">
        <v>6</v>
      </c>
      <c r="O45" s="0" t="s">
        <v>234</v>
      </c>
    </row>
    <row r="46" customFormat="false" ht="12.8" hidden="false" customHeight="false" outlineLevel="0" collapsed="false">
      <c r="B46" s="0" t="s">
        <v>241</v>
      </c>
      <c r="C46" s="0" t="s">
        <v>242</v>
      </c>
      <c r="D46" s="0" t="n">
        <v>3000</v>
      </c>
      <c r="E46" s="0" t="s">
        <v>8</v>
      </c>
      <c r="F46" s="0" t="n">
        <v>4</v>
      </c>
      <c r="J46" s="0" t="n">
        <f aca="false">FALSE()</f>
        <v>0</v>
      </c>
      <c r="K46" s="0" t="n">
        <v>1</v>
      </c>
      <c r="L46" s="0" t="n">
        <v>1</v>
      </c>
      <c r="M46" s="0" t="n">
        <v>0</v>
      </c>
      <c r="N46" s="0" t="n">
        <v>0</v>
      </c>
      <c r="O46" s="0" t="s">
        <v>234</v>
      </c>
    </row>
    <row r="47" customFormat="false" ht="12.8" hidden="false" customHeight="false" outlineLevel="0" collapsed="false">
      <c r="B47" s="0" t="s">
        <v>243</v>
      </c>
      <c r="C47" s="0" t="s">
        <v>244</v>
      </c>
      <c r="D47" s="0" t="n">
        <v>5000</v>
      </c>
      <c r="E47" s="0" t="s">
        <v>8</v>
      </c>
      <c r="F47" s="0" t="n">
        <v>8</v>
      </c>
      <c r="J47" s="0" t="n">
        <f aca="false">FALSE()</f>
        <v>0</v>
      </c>
      <c r="K47" s="0" t="n">
        <v>4</v>
      </c>
      <c r="L47" s="0" t="n">
        <v>0.5</v>
      </c>
      <c r="M47" s="0" t="n">
        <v>0</v>
      </c>
      <c r="N47" s="0" t="n">
        <v>0</v>
      </c>
      <c r="O47" s="0" t="s">
        <v>234</v>
      </c>
    </row>
    <row r="48" customFormat="false" ht="12.8" hidden="false" customHeight="false" outlineLevel="0" collapsed="false">
      <c r="B48" s="0" t="s">
        <v>245</v>
      </c>
      <c r="C48" s="0" t="s">
        <v>246</v>
      </c>
      <c r="D48" s="0" t="n">
        <v>45000</v>
      </c>
      <c r="E48" s="0" t="s">
        <v>8</v>
      </c>
      <c r="F48" s="0" t="n">
        <v>1</v>
      </c>
      <c r="G48" s="0" t="n">
        <f aca="false">FALSE()</f>
        <v>0</v>
      </c>
      <c r="H48" s="0" t="n">
        <f aca="false">TRUE()</f>
        <v>1</v>
      </c>
      <c r="I48" s="0" t="n">
        <f aca="false">TRUE()</f>
        <v>1</v>
      </c>
      <c r="J48" s="0" t="n">
        <f aca="false">FALSE()</f>
        <v>0</v>
      </c>
      <c r="K48" s="0" t="n">
        <v>3</v>
      </c>
      <c r="L48" s="0" t="n">
        <v>0.25</v>
      </c>
      <c r="M48" s="0" t="n">
        <v>1</v>
      </c>
      <c r="N48" s="0" t="n">
        <v>3</v>
      </c>
      <c r="O48" s="0" t="s">
        <v>234</v>
      </c>
    </row>
    <row r="49" customFormat="false" ht="12.8" hidden="false" customHeight="false" outlineLevel="0" collapsed="false">
      <c r="B49" s="0" t="s">
        <v>247</v>
      </c>
      <c r="C49" s="0" t="s">
        <v>248</v>
      </c>
      <c r="D49" s="0" t="n">
        <v>25000</v>
      </c>
      <c r="E49" s="0" t="s">
        <v>77</v>
      </c>
      <c r="F49" s="0" t="n">
        <v>5</v>
      </c>
      <c r="G49" s="0" t="n">
        <f aca="false">TRUE()</f>
        <v>1</v>
      </c>
      <c r="H49" s="0" t="n">
        <f aca="false">TRUE()</f>
        <v>1</v>
      </c>
      <c r="I49" s="0" t="n">
        <f aca="false">TRUE()</f>
        <v>1</v>
      </c>
      <c r="J49" s="0" t="n">
        <f aca="false">FALSE()</f>
        <v>0</v>
      </c>
      <c r="K49" s="0" t="n">
        <v>0</v>
      </c>
      <c r="L49" s="0" t="n">
        <v>1</v>
      </c>
      <c r="M49" s="0" t="n">
        <v>1</v>
      </c>
      <c r="N49" s="0" t="n">
        <v>4</v>
      </c>
      <c r="O49" s="0" t="s">
        <v>234</v>
      </c>
    </row>
    <row r="50" customFormat="false" ht="12.8" hidden="false" customHeight="false" outlineLevel="0" collapsed="false">
      <c r="B50" s="0" t="s">
        <v>249</v>
      </c>
      <c r="C50" s="0" t="s">
        <v>250</v>
      </c>
      <c r="D50" s="0" t="n">
        <v>13000</v>
      </c>
      <c r="E50" s="0" t="s">
        <v>77</v>
      </c>
      <c r="F50" s="0" t="n">
        <v>5</v>
      </c>
      <c r="G50" s="0" t="n">
        <f aca="false">TRUE()</f>
        <v>1</v>
      </c>
      <c r="H50" s="0" t="n">
        <f aca="false">TRUE()</f>
        <v>1</v>
      </c>
      <c r="I50" s="0" t="n">
        <f aca="false">TRUE()</f>
        <v>1</v>
      </c>
      <c r="J50" s="0" t="n">
        <f aca="false">FALSE()</f>
        <v>0</v>
      </c>
      <c r="K50" s="0" t="n">
        <v>0</v>
      </c>
      <c r="L50" s="0" t="n">
        <v>0.3</v>
      </c>
      <c r="M50" s="0" t="n">
        <v>1</v>
      </c>
      <c r="N50" s="0" t="n">
        <v>3</v>
      </c>
      <c r="O50" s="0" t="s">
        <v>234</v>
      </c>
    </row>
    <row r="51" customFormat="false" ht="12.8" hidden="false" customHeight="false" outlineLevel="0" collapsed="false">
      <c r="B51" s="0" t="s">
        <v>251</v>
      </c>
      <c r="C51" s="0" t="s">
        <v>252</v>
      </c>
      <c r="D51" s="0" t="n">
        <v>20000</v>
      </c>
      <c r="E51" s="0" t="s">
        <v>8</v>
      </c>
      <c r="F51" s="0" t="n">
        <v>4</v>
      </c>
      <c r="G51" s="0" t="n">
        <f aca="false">TRUE()</f>
        <v>1</v>
      </c>
      <c r="H51" s="0" t="n">
        <f aca="false">TRUE()</f>
        <v>1</v>
      </c>
      <c r="I51" s="0" t="n">
        <f aca="false">TRUE()</f>
        <v>1</v>
      </c>
      <c r="J51" s="0" t="n">
        <f aca="false">FALSE()</f>
        <v>0</v>
      </c>
      <c r="K51" s="0" t="n">
        <v>0</v>
      </c>
      <c r="L51" s="0" t="n">
        <v>0.1</v>
      </c>
      <c r="M51" s="0" t="n">
        <v>1</v>
      </c>
      <c r="N51" s="0" t="n">
        <v>6</v>
      </c>
      <c r="O51" s="0" t="s">
        <v>234</v>
      </c>
    </row>
    <row r="52" customFormat="false" ht="12.8" hidden="false" customHeight="false" outlineLevel="0" collapsed="false">
      <c r="B52" s="0" t="s">
        <v>253</v>
      </c>
      <c r="C52" s="0" t="s">
        <v>254</v>
      </c>
      <c r="D52" s="0" t="n">
        <v>7500</v>
      </c>
      <c r="E52" s="0" t="s">
        <v>8</v>
      </c>
      <c r="F52" s="0" t="n">
        <v>6</v>
      </c>
      <c r="J52" s="0" t="n">
        <f aca="false">FALSE()</f>
        <v>0</v>
      </c>
      <c r="K52" s="0" t="n">
        <v>2</v>
      </c>
      <c r="L52" s="0" t="n">
        <v>0.2</v>
      </c>
      <c r="M52" s="0" t="n">
        <v>0</v>
      </c>
      <c r="N52" s="0" t="n">
        <v>0</v>
      </c>
      <c r="O52" s="0" t="s">
        <v>234</v>
      </c>
    </row>
    <row r="53" customFormat="false" ht="12.8" hidden="false" customHeight="false" outlineLevel="0" collapsed="false">
      <c r="B53" s="0" t="s">
        <v>255</v>
      </c>
      <c r="C53" s="0" t="s">
        <v>256</v>
      </c>
      <c r="D53" s="0" t="n">
        <v>39000</v>
      </c>
      <c r="E53" s="0" t="s">
        <v>8</v>
      </c>
      <c r="F53" s="0" t="n">
        <v>8</v>
      </c>
      <c r="J53" s="0" t="n">
        <f aca="false">FALSE()</f>
        <v>0</v>
      </c>
      <c r="K53" s="0" t="n">
        <v>0</v>
      </c>
      <c r="L53" s="0" t="n">
        <v>2</v>
      </c>
      <c r="M53" s="0" t="n">
        <v>0</v>
      </c>
      <c r="N53" s="0" t="n">
        <v>0</v>
      </c>
      <c r="O53" s="0" t="s">
        <v>234</v>
      </c>
    </row>
    <row r="54" customFormat="false" ht="12.8" hidden="false" customHeight="false" outlineLevel="0" collapsed="false">
      <c r="B54" s="0" t="s">
        <v>257</v>
      </c>
      <c r="C54" s="0" t="s">
        <v>258</v>
      </c>
      <c r="D54" s="0" t="n">
        <v>149000</v>
      </c>
      <c r="E54" s="0" t="s">
        <v>8</v>
      </c>
      <c r="F54" s="0" t="n">
        <v>12</v>
      </c>
      <c r="J54" s="0" t="n">
        <f aca="false">FALSE()</f>
        <v>0</v>
      </c>
      <c r="K54" s="0" t="n">
        <v>0</v>
      </c>
      <c r="L54" s="0" t="n">
        <v>3</v>
      </c>
      <c r="M54" s="0" t="n">
        <v>0</v>
      </c>
      <c r="N54" s="0" t="n">
        <v>0</v>
      </c>
      <c r="O54" s="0" t="s">
        <v>234</v>
      </c>
    </row>
    <row r="55" customFormat="false" ht="12.8" hidden="false" customHeight="false" outlineLevel="0" collapsed="false">
      <c r="B55" s="0" t="s">
        <v>259</v>
      </c>
      <c r="C55" s="0" t="s">
        <v>260</v>
      </c>
      <c r="D55" s="0" t="n">
        <v>217000</v>
      </c>
      <c r="E55" s="0" t="s">
        <v>8</v>
      </c>
      <c r="F55" s="0" t="n">
        <v>20</v>
      </c>
      <c r="J55" s="0" t="n">
        <f aca="false">FALSE()</f>
        <v>0</v>
      </c>
      <c r="K55" s="0" t="n">
        <v>0</v>
      </c>
      <c r="L55" s="0" t="n">
        <v>5</v>
      </c>
      <c r="M55" s="0" t="n">
        <v>0</v>
      </c>
      <c r="N55" s="0" t="n">
        <v>0</v>
      </c>
      <c r="O55" s="0" t="s">
        <v>234</v>
      </c>
    </row>
    <row r="56" customFormat="false" ht="12.8" hidden="false" customHeight="false" outlineLevel="0" collapsed="false">
      <c r="B56" s="0" t="s">
        <v>261</v>
      </c>
      <c r="C56" s="0" t="s">
        <v>262</v>
      </c>
      <c r="D56" s="0" t="n">
        <v>15000</v>
      </c>
      <c r="E56" s="0" t="s">
        <v>8</v>
      </c>
      <c r="F56" s="0" t="n">
        <v>4</v>
      </c>
      <c r="J56" s="0" t="n">
        <f aca="false">TRUE()</f>
        <v>1</v>
      </c>
      <c r="K56" s="0" t="n">
        <v>15</v>
      </c>
      <c r="L56" s="0" t="n">
        <v>1</v>
      </c>
      <c r="M56" s="0" t="n">
        <v>0</v>
      </c>
      <c r="N56" s="0" t="n">
        <v>0</v>
      </c>
      <c r="O56" s="0" t="s">
        <v>263</v>
      </c>
    </row>
    <row r="57" customFormat="false" ht="12.8" hidden="false" customHeight="false" outlineLevel="0" collapsed="false">
      <c r="B57" s="0" t="s">
        <v>264</v>
      </c>
      <c r="C57" s="3" t="s">
        <v>265</v>
      </c>
      <c r="D57" s="0" t="n">
        <v>15000</v>
      </c>
      <c r="E57" s="0" t="s">
        <v>8</v>
      </c>
      <c r="F57" s="0" t="n">
        <v>4</v>
      </c>
      <c r="J57" s="0" t="n">
        <f aca="false">TRUE()</f>
        <v>1</v>
      </c>
      <c r="K57" s="0" t="n">
        <v>20</v>
      </c>
      <c r="L57" s="0" t="n">
        <v>1</v>
      </c>
      <c r="M57" s="0" t="n">
        <v>0</v>
      </c>
      <c r="N57" s="0" t="n">
        <v>0</v>
      </c>
      <c r="O57" s="0" t="s">
        <v>263</v>
      </c>
    </row>
    <row r="58" customFormat="false" ht="12.8" hidden="false" customHeight="false" outlineLevel="0" collapsed="false">
      <c r="B58" s="0" t="s">
        <v>266</v>
      </c>
      <c r="C58" s="0" t="s">
        <v>267</v>
      </c>
      <c r="D58" s="0" t="n">
        <v>5000</v>
      </c>
      <c r="E58" s="0" t="s">
        <v>8</v>
      </c>
      <c r="F58" s="0" t="n">
        <v>2</v>
      </c>
      <c r="J58" s="0" t="n">
        <f aca="false">TRUE()</f>
        <v>1</v>
      </c>
      <c r="K58" s="0" t="n">
        <v>4</v>
      </c>
      <c r="L58" s="0" t="n">
        <v>0.25</v>
      </c>
      <c r="M58" s="0" t="n">
        <v>0</v>
      </c>
      <c r="N58" s="0" t="n">
        <v>0</v>
      </c>
      <c r="O58" s="0" t="s">
        <v>263</v>
      </c>
    </row>
    <row r="59" customFormat="false" ht="12.8" hidden="false" customHeight="false" outlineLevel="0" collapsed="false">
      <c r="B59" s="0" t="s">
        <v>268</v>
      </c>
      <c r="C59" s="3" t="s">
        <v>269</v>
      </c>
      <c r="D59" s="0" t="n">
        <v>5000</v>
      </c>
      <c r="E59" s="0" t="s">
        <v>8</v>
      </c>
      <c r="F59" s="0" t="n">
        <v>2</v>
      </c>
      <c r="J59" s="0" t="n">
        <f aca="false">TRUE()</f>
        <v>1</v>
      </c>
      <c r="K59" s="0" t="n">
        <v>4</v>
      </c>
      <c r="L59" s="0" t="n">
        <v>0.25</v>
      </c>
      <c r="M59" s="0" t="n">
        <v>0</v>
      </c>
      <c r="N59" s="0" t="n">
        <v>0</v>
      </c>
      <c r="O59" s="0" t="s">
        <v>263</v>
      </c>
    </row>
    <row r="60" customFormat="false" ht="12.8" hidden="false" customHeight="false" outlineLevel="0" collapsed="false">
      <c r="B60" s="0" t="s">
        <v>270</v>
      </c>
      <c r="C60" s="3" t="s">
        <v>271</v>
      </c>
      <c r="D60" s="0" t="n">
        <v>10000</v>
      </c>
      <c r="E60" s="0" t="s">
        <v>8</v>
      </c>
      <c r="F60" s="0" t="n">
        <v>4</v>
      </c>
      <c r="J60" s="0" t="n">
        <f aca="false">TRUE()</f>
        <v>1</v>
      </c>
      <c r="K60" s="0" t="n">
        <v>10</v>
      </c>
      <c r="L60" s="0" t="n">
        <v>0.45</v>
      </c>
      <c r="M60" s="0" t="n">
        <v>0</v>
      </c>
      <c r="N60" s="0" t="n">
        <v>0</v>
      </c>
      <c r="O60" s="0" t="s">
        <v>263</v>
      </c>
    </row>
    <row r="61" customFormat="false" ht="12.8" hidden="false" customHeight="false" outlineLevel="0" collapsed="false">
      <c r="B61" s="0" t="s">
        <v>272</v>
      </c>
      <c r="C61" s="3" t="s">
        <v>273</v>
      </c>
      <c r="D61" s="0" t="n">
        <v>10000</v>
      </c>
      <c r="E61" s="0" t="s">
        <v>8</v>
      </c>
      <c r="F61" s="0" t="n">
        <v>4</v>
      </c>
      <c r="J61" s="0" t="n">
        <f aca="false">TRUE()</f>
        <v>1</v>
      </c>
      <c r="K61" s="0" t="n">
        <v>12</v>
      </c>
      <c r="L61" s="0" t="n">
        <v>0.45</v>
      </c>
      <c r="M61" s="0" t="n">
        <v>0</v>
      </c>
      <c r="N61" s="0" t="n">
        <v>0</v>
      </c>
      <c r="O61" s="0" t="s">
        <v>263</v>
      </c>
    </row>
    <row r="62" customFormat="false" ht="12.8" hidden="false" customHeight="false" outlineLevel="0" collapsed="false">
      <c r="B62" s="0" t="s">
        <v>274</v>
      </c>
      <c r="C62" s="0" t="s">
        <v>275</v>
      </c>
      <c r="D62" s="0" t="n">
        <v>20000</v>
      </c>
      <c r="E62" s="0" t="s">
        <v>8</v>
      </c>
      <c r="F62" s="0" t="n">
        <v>12</v>
      </c>
      <c r="J62" s="0" t="n">
        <f aca="false">TRUE()</f>
        <v>1</v>
      </c>
      <c r="K62" s="0" t="n">
        <v>10</v>
      </c>
      <c r="L62" s="0" t="n">
        <v>1.5</v>
      </c>
      <c r="M62" s="0" t="n">
        <v>0</v>
      </c>
      <c r="N62" s="0" t="n">
        <v>0</v>
      </c>
      <c r="O62" s="0" t="s">
        <v>263</v>
      </c>
    </row>
    <row r="63" customFormat="false" ht="12.8" hidden="false" customHeight="false" outlineLevel="0" collapsed="false">
      <c r="B63" s="0" t="s">
        <v>276</v>
      </c>
      <c r="C63" s="3" t="s">
        <v>277</v>
      </c>
      <c r="D63" s="0" t="n">
        <v>10000</v>
      </c>
      <c r="E63" s="0" t="s">
        <v>8</v>
      </c>
      <c r="F63" s="0" t="n">
        <v>16</v>
      </c>
      <c r="J63" s="0" t="n">
        <f aca="false">TRUE()</f>
        <v>1</v>
      </c>
      <c r="K63" s="0" t="n">
        <v>4</v>
      </c>
      <c r="L63" s="0" t="n">
        <v>0.75</v>
      </c>
      <c r="M63" s="0" t="n">
        <v>0</v>
      </c>
      <c r="N63" s="0" t="n">
        <v>0</v>
      </c>
      <c r="O63" s="0" t="s">
        <v>263</v>
      </c>
    </row>
    <row r="64" customFormat="false" ht="12.8" hidden="false" customHeight="false" outlineLevel="0" collapsed="false">
      <c r="B64" s="0" t="s">
        <v>278</v>
      </c>
      <c r="C64" s="0" t="s">
        <v>279</v>
      </c>
      <c r="D64" s="0" t="n">
        <v>20000</v>
      </c>
      <c r="E64" s="0" t="s">
        <v>8</v>
      </c>
      <c r="F64" s="0" t="n">
        <v>4</v>
      </c>
      <c r="J64" s="0" t="n">
        <f aca="false">TRUE()</f>
        <v>1</v>
      </c>
      <c r="K64" s="0" t="n">
        <v>8</v>
      </c>
      <c r="L64" s="0" t="n">
        <v>1</v>
      </c>
      <c r="M64" s="0" t="n">
        <v>0</v>
      </c>
      <c r="N64" s="0" t="n">
        <v>0</v>
      </c>
      <c r="O64" s="0" t="s">
        <v>263</v>
      </c>
    </row>
    <row r="65" customFormat="false" ht="12.8" hidden="false" customHeight="false" outlineLevel="0" collapsed="false">
      <c r="B65" s="0" t="s">
        <v>280</v>
      </c>
      <c r="C65" s="3" t="s">
        <v>281</v>
      </c>
      <c r="D65" s="0" t="n">
        <v>20000</v>
      </c>
      <c r="E65" s="0" t="s">
        <v>8</v>
      </c>
      <c r="F65" s="0" t="n">
        <v>4</v>
      </c>
      <c r="J65" s="0" t="n">
        <f aca="false">TRUE()</f>
        <v>1</v>
      </c>
      <c r="K65" s="0" t="n">
        <v>10</v>
      </c>
      <c r="L65" s="0" t="n">
        <v>1</v>
      </c>
      <c r="M65" s="0" t="n">
        <v>0</v>
      </c>
      <c r="N65" s="0" t="n">
        <v>0</v>
      </c>
      <c r="O65" s="0" t="s">
        <v>263</v>
      </c>
    </row>
    <row r="66" customFormat="false" ht="12.8" hidden="false" customHeight="false" outlineLevel="0" collapsed="false">
      <c r="B66" s="0" t="s">
        <v>282</v>
      </c>
      <c r="C66" s="0" t="s">
        <v>283</v>
      </c>
      <c r="D66" s="0" t="n">
        <v>6000</v>
      </c>
      <c r="E66" s="0" t="s">
        <v>8</v>
      </c>
      <c r="F66" s="0" t="n">
        <v>2</v>
      </c>
      <c r="J66" s="0" t="n">
        <f aca="false">TRUE()</f>
        <v>1</v>
      </c>
      <c r="K66" s="0" t="n">
        <v>2</v>
      </c>
      <c r="L66" s="0" t="n">
        <v>0.25</v>
      </c>
      <c r="M66" s="0" t="n">
        <v>0</v>
      </c>
      <c r="N66" s="0" t="n">
        <v>0</v>
      </c>
      <c r="O66" s="0" t="s">
        <v>263</v>
      </c>
    </row>
    <row r="67" customFormat="false" ht="12.8" hidden="false" customHeight="false" outlineLevel="0" collapsed="false">
      <c r="B67" s="0" t="s">
        <v>284</v>
      </c>
      <c r="C67" s="3" t="s">
        <v>285</v>
      </c>
      <c r="D67" s="0" t="n">
        <v>6000</v>
      </c>
      <c r="E67" s="0" t="s">
        <v>8</v>
      </c>
      <c r="F67" s="0" t="n">
        <v>2</v>
      </c>
      <c r="J67" s="0" t="n">
        <f aca="false">TRUE()</f>
        <v>1</v>
      </c>
      <c r="K67" s="0" t="n">
        <v>2</v>
      </c>
      <c r="L67" s="0" t="n">
        <v>0.25</v>
      </c>
      <c r="M67" s="0" t="n">
        <v>0</v>
      </c>
      <c r="N67" s="0" t="n">
        <v>0</v>
      </c>
      <c r="O67" s="0" t="s">
        <v>263</v>
      </c>
    </row>
    <row r="68" customFormat="false" ht="12.8" hidden="false" customHeight="false" outlineLevel="0" collapsed="false">
      <c r="B68" s="0" t="s">
        <v>286</v>
      </c>
      <c r="C68" s="3" t="s">
        <v>287</v>
      </c>
      <c r="D68" s="0" t="n">
        <v>12000</v>
      </c>
      <c r="E68" s="0" t="s">
        <v>8</v>
      </c>
      <c r="F68" s="0" t="n">
        <v>4</v>
      </c>
      <c r="J68" s="0" t="n">
        <f aca="false">TRUE()</f>
        <v>1</v>
      </c>
      <c r="K68" s="0" t="n">
        <v>5</v>
      </c>
      <c r="L68" s="0" t="n">
        <v>0.45</v>
      </c>
      <c r="M68" s="0" t="n">
        <v>0</v>
      </c>
      <c r="N68" s="0" t="n">
        <v>0</v>
      </c>
      <c r="O68" s="0" t="s">
        <v>263</v>
      </c>
    </row>
    <row r="69" customFormat="false" ht="12.8" hidden="false" customHeight="false" outlineLevel="0" collapsed="false">
      <c r="B69" s="0" t="s">
        <v>288</v>
      </c>
      <c r="C69" s="3" t="s">
        <v>289</v>
      </c>
      <c r="D69" s="0" t="n">
        <v>12000</v>
      </c>
      <c r="E69" s="0" t="s">
        <v>8</v>
      </c>
      <c r="F69" s="0" t="n">
        <v>4</v>
      </c>
      <c r="J69" s="0" t="n">
        <f aca="false">TRUE()</f>
        <v>1</v>
      </c>
      <c r="K69" s="0" t="n">
        <v>6</v>
      </c>
      <c r="L69" s="0" t="n">
        <v>0.45</v>
      </c>
      <c r="M69" s="0" t="n">
        <v>0</v>
      </c>
      <c r="N69" s="0" t="n">
        <v>0</v>
      </c>
      <c r="O69" s="0" t="s">
        <v>263</v>
      </c>
    </row>
    <row r="70" customFormat="false" ht="12.8" hidden="false" customHeight="false" outlineLevel="0" collapsed="false">
      <c r="B70" s="0" t="s">
        <v>290</v>
      </c>
      <c r="C70" s="0" t="s">
        <v>291</v>
      </c>
      <c r="D70" s="0" t="n">
        <v>25000</v>
      </c>
      <c r="E70" s="0" t="s">
        <v>8</v>
      </c>
      <c r="F70" s="0" t="n">
        <v>12</v>
      </c>
      <c r="J70" s="0" t="n">
        <f aca="false">TRUE()</f>
        <v>1</v>
      </c>
      <c r="K70" s="0" t="n">
        <v>5</v>
      </c>
      <c r="L70" s="0" t="n">
        <v>1.5</v>
      </c>
      <c r="M70" s="0" t="n">
        <v>0</v>
      </c>
      <c r="N70" s="0" t="n">
        <v>0</v>
      </c>
      <c r="O70" s="0" t="s">
        <v>263</v>
      </c>
    </row>
    <row r="71" customFormat="false" ht="12.8" hidden="false" customHeight="false" outlineLevel="0" collapsed="false">
      <c r="B71" s="0" t="s">
        <v>292</v>
      </c>
      <c r="C71" s="3" t="s">
        <v>293</v>
      </c>
      <c r="D71" s="0" t="n">
        <v>15000</v>
      </c>
      <c r="E71" s="0" t="s">
        <v>8</v>
      </c>
      <c r="F71" s="0" t="n">
        <v>16</v>
      </c>
      <c r="J71" s="0" t="n">
        <f aca="false">TRUE()</f>
        <v>1</v>
      </c>
      <c r="K71" s="0" t="n">
        <v>2</v>
      </c>
      <c r="L71" s="0" t="n">
        <v>0.75</v>
      </c>
      <c r="M71" s="0" t="n">
        <v>0</v>
      </c>
      <c r="N71" s="0" t="n">
        <v>0</v>
      </c>
      <c r="O71" s="0" t="s">
        <v>263</v>
      </c>
    </row>
    <row r="72" customFormat="false" ht="12.8" hidden="false" customHeight="false" outlineLevel="0" collapsed="false">
      <c r="B72" s="0" t="s">
        <v>294</v>
      </c>
      <c r="C72" s="0" t="s">
        <v>295</v>
      </c>
      <c r="D72" s="0" t="n">
        <v>6000</v>
      </c>
      <c r="E72" s="0" t="s">
        <v>72</v>
      </c>
      <c r="F72" s="0" t="n">
        <v>12</v>
      </c>
      <c r="J72" s="0" t="n">
        <f aca="false">FALSE()</f>
        <v>0</v>
      </c>
      <c r="K72" s="0" t="n">
        <v>8</v>
      </c>
      <c r="L72" s="0" t="n">
        <v>0</v>
      </c>
      <c r="M72" s="0" t="n">
        <v>0</v>
      </c>
      <c r="N72" s="0" t="n">
        <v>0</v>
      </c>
      <c r="O72" s="0" t="s">
        <v>263</v>
      </c>
    </row>
    <row r="73" customFormat="false" ht="12.8" hidden="false" customHeight="false" outlineLevel="0" collapsed="false">
      <c r="B73" s="0" t="s">
        <v>296</v>
      </c>
      <c r="C73" s="0" t="s">
        <v>297</v>
      </c>
      <c r="D73" s="0" t="n">
        <v>3000</v>
      </c>
      <c r="E73" s="0" t="s">
        <v>77</v>
      </c>
      <c r="F73" s="0" t="n">
        <v>12</v>
      </c>
      <c r="J73" s="0" t="n">
        <f aca="false">FALSE()</f>
        <v>0</v>
      </c>
      <c r="K73" s="0" t="n">
        <v>3</v>
      </c>
      <c r="L73" s="0" t="n">
        <v>0</v>
      </c>
      <c r="M73" s="0" t="n">
        <v>0</v>
      </c>
      <c r="N73" s="0" t="n">
        <v>0</v>
      </c>
      <c r="O73" s="0" t="s">
        <v>263</v>
      </c>
    </row>
    <row r="74" customFormat="false" ht="12.8" hidden="false" customHeight="false" outlineLevel="0" collapsed="false">
      <c r="B74" s="0" t="s">
        <v>298</v>
      </c>
      <c r="C74" s="0" t="s">
        <v>299</v>
      </c>
      <c r="D74" s="0" t="n">
        <v>2000</v>
      </c>
      <c r="E74" s="0" t="s">
        <v>77</v>
      </c>
      <c r="F74" s="0" t="n">
        <v>8</v>
      </c>
      <c r="J74" s="0" t="n">
        <f aca="false">FALSE()</f>
        <v>0</v>
      </c>
      <c r="K74" s="0" t="n">
        <v>5</v>
      </c>
      <c r="L74" s="0" t="n">
        <v>0</v>
      </c>
      <c r="M74" s="0" t="n">
        <v>0</v>
      </c>
      <c r="N74" s="0" t="n">
        <v>0</v>
      </c>
      <c r="O74" s="0" t="s">
        <v>263</v>
      </c>
    </row>
    <row r="75" customFormat="false" ht="12.8" hidden="false" customHeight="false" outlineLevel="0" collapsed="false">
      <c r="B75" s="0" t="s">
        <v>300</v>
      </c>
      <c r="C75" s="0" t="s">
        <v>301</v>
      </c>
      <c r="D75" s="0" t="n">
        <v>2500</v>
      </c>
      <c r="E75" s="0" t="s">
        <v>8</v>
      </c>
      <c r="F75" s="0" t="n">
        <v>9</v>
      </c>
      <c r="G75" s="0" t="n">
        <f aca="false">FALSE()</f>
        <v>0</v>
      </c>
      <c r="H75" s="0" t="n">
        <f aca="false">TRUE()</f>
        <v>1</v>
      </c>
      <c r="I75" s="0" t="n">
        <f aca="false">FALSE()</f>
        <v>0</v>
      </c>
      <c r="J75" s="0" t="n">
        <f aca="false">FALSE()</f>
        <v>0</v>
      </c>
      <c r="K75" s="0" t="n">
        <v>1</v>
      </c>
      <c r="L75" s="0" t="n">
        <v>1</v>
      </c>
      <c r="M75" s="0" t="n">
        <v>6</v>
      </c>
      <c r="N75" s="0" t="n">
        <v>0</v>
      </c>
      <c r="O75" s="0" t="s">
        <v>263</v>
      </c>
    </row>
    <row r="76" customFormat="false" ht="12.8" hidden="false" customHeight="false" outlineLevel="0" collapsed="false">
      <c r="B76" s="0" t="s">
        <v>302</v>
      </c>
      <c r="C76" s="0" t="s">
        <v>303</v>
      </c>
      <c r="D76" s="0" t="n">
        <v>8000</v>
      </c>
      <c r="E76" s="0" t="s">
        <v>8</v>
      </c>
      <c r="F76" s="0" t="n">
        <v>6</v>
      </c>
      <c r="J76" s="0" t="n">
        <f aca="false">FALSE()</f>
        <v>0</v>
      </c>
      <c r="K76" s="0" t="n">
        <v>5</v>
      </c>
      <c r="L76" s="0" t="n">
        <v>0</v>
      </c>
      <c r="M76" s="0" t="n">
        <v>0</v>
      </c>
      <c r="N76" s="0" t="n">
        <v>0</v>
      </c>
      <c r="O76" s="0" t="s">
        <v>263</v>
      </c>
    </row>
    <row r="77" customFormat="false" ht="12.8" hidden="false" customHeight="false" outlineLevel="0" collapsed="false">
      <c r="B77" s="0" t="s">
        <v>304</v>
      </c>
      <c r="C77" s="0" t="s">
        <v>305</v>
      </c>
      <c r="D77" s="0" t="n">
        <v>55000</v>
      </c>
      <c r="E77" s="0" t="s">
        <v>72</v>
      </c>
      <c r="F77" s="0" t="n">
        <v>6</v>
      </c>
      <c r="G77" s="0" t="n">
        <f aca="false">TRUE()</f>
        <v>1</v>
      </c>
      <c r="H77" s="0" t="n">
        <f aca="false">TRUE()</f>
        <v>1</v>
      </c>
      <c r="I77" s="0" t="n">
        <f aca="false">TRUE()</f>
        <v>1</v>
      </c>
      <c r="J77" s="0" t="n">
        <f aca="false">FALSE()</f>
        <v>0</v>
      </c>
      <c r="K77" s="0" t="n">
        <v>0</v>
      </c>
      <c r="L77" s="0" t="n">
        <v>0.75</v>
      </c>
      <c r="M77" s="0" t="n">
        <v>1</v>
      </c>
      <c r="N77" s="0" t="n">
        <v>3</v>
      </c>
      <c r="O77" s="0" t="s">
        <v>306</v>
      </c>
    </row>
    <row r="78" customFormat="false" ht="12.8" hidden="false" customHeight="false" outlineLevel="0" collapsed="false">
      <c r="B78" s="0" t="s">
        <v>307</v>
      </c>
      <c r="C78" s="0" t="s">
        <v>308</v>
      </c>
      <c r="D78" s="0" t="n">
        <v>5000</v>
      </c>
      <c r="E78" s="0" t="s">
        <v>8</v>
      </c>
      <c r="F78" s="0" t="n">
        <v>4</v>
      </c>
      <c r="G78" s="0" t="n">
        <f aca="false">TRUE()</f>
        <v>1</v>
      </c>
      <c r="H78" s="0" t="n">
        <f aca="false">TRUE()</f>
        <v>1</v>
      </c>
      <c r="I78" s="0" t="n">
        <f aca="false">TRUE()</f>
        <v>1</v>
      </c>
      <c r="J78" s="0" t="n">
        <f aca="false">FALSE()</f>
        <v>0</v>
      </c>
      <c r="K78" s="0" t="n">
        <v>0</v>
      </c>
      <c r="L78" s="0" t="n">
        <v>0.3</v>
      </c>
      <c r="M78" s="0" t="n">
        <v>1</v>
      </c>
      <c r="N78" s="0" t="n">
        <v>4</v>
      </c>
      <c r="O78" s="0" t="s">
        <v>306</v>
      </c>
    </row>
    <row r="79" customFormat="false" ht="12.8" hidden="false" customHeight="false" outlineLevel="0" collapsed="false">
      <c r="B79" s="0" t="s">
        <v>309</v>
      </c>
      <c r="C79" s="0" t="s">
        <v>310</v>
      </c>
      <c r="D79" s="0" t="n">
        <v>4000</v>
      </c>
      <c r="E79" s="0" t="s">
        <v>8</v>
      </c>
      <c r="F79" s="0" t="n">
        <v>4</v>
      </c>
      <c r="J79" s="0" t="n">
        <f aca="false">FALSE()</f>
        <v>0</v>
      </c>
      <c r="K79" s="0" t="n">
        <v>0</v>
      </c>
      <c r="L79" s="0" t="n">
        <v>0.1</v>
      </c>
      <c r="M79" s="0" t="n">
        <v>0</v>
      </c>
      <c r="N79" s="0" t="n">
        <v>0</v>
      </c>
      <c r="O79" s="0" t="s">
        <v>306</v>
      </c>
    </row>
    <row r="80" customFormat="false" ht="12.8" hidden="false" customHeight="false" outlineLevel="0" collapsed="false">
      <c r="B80" s="0" t="s">
        <v>311</v>
      </c>
      <c r="C80" s="0" t="s">
        <v>312</v>
      </c>
      <c r="D80" s="0" t="n">
        <v>24000</v>
      </c>
      <c r="E80" s="0" t="s">
        <v>8</v>
      </c>
      <c r="F80" s="0" t="n">
        <v>12</v>
      </c>
      <c r="J80" s="0" t="n">
        <f aca="false">FALSE()</f>
        <v>0</v>
      </c>
      <c r="K80" s="0" t="n">
        <v>0</v>
      </c>
      <c r="L80" s="0" t="n">
        <v>0.3</v>
      </c>
      <c r="M80" s="0" t="n">
        <v>0</v>
      </c>
      <c r="N80" s="0" t="n">
        <v>0</v>
      </c>
      <c r="O80" s="0" t="s">
        <v>306</v>
      </c>
    </row>
    <row r="81" customFormat="false" ht="12.8" hidden="false" customHeight="false" outlineLevel="0" collapsed="false">
      <c r="B81" s="0" t="s">
        <v>313</v>
      </c>
      <c r="C81" s="0" t="s">
        <v>314</v>
      </c>
      <c r="D81" s="0" t="n">
        <v>31000</v>
      </c>
      <c r="E81" s="0" t="s">
        <v>77</v>
      </c>
      <c r="F81" s="0" t="n">
        <v>5</v>
      </c>
      <c r="G81" s="0" t="n">
        <f aca="false">TRUE()</f>
        <v>1</v>
      </c>
      <c r="H81" s="0" t="n">
        <f aca="false">TRUE()</f>
        <v>1</v>
      </c>
      <c r="I81" s="0" t="n">
        <f aca="false">TRUE()</f>
        <v>1</v>
      </c>
      <c r="J81" s="0" t="n">
        <f aca="false">FALSE()</f>
        <v>0</v>
      </c>
      <c r="K81" s="0" t="n">
        <v>0</v>
      </c>
      <c r="L81" s="0" t="n">
        <v>0.2</v>
      </c>
      <c r="M81" s="0" t="n">
        <v>1</v>
      </c>
      <c r="N81" s="0" t="n">
        <v>4</v>
      </c>
      <c r="O81" s="0" t="s">
        <v>306</v>
      </c>
    </row>
    <row r="82" customFormat="false" ht="12.8" hidden="false" customHeight="false" outlineLevel="0" collapsed="false">
      <c r="B82" s="0" t="s">
        <v>315</v>
      </c>
      <c r="C82" s="0" t="s">
        <v>316</v>
      </c>
      <c r="D82" s="0" t="n">
        <v>32000</v>
      </c>
      <c r="E82" s="0" t="s">
        <v>77</v>
      </c>
      <c r="F82" s="0" t="n">
        <v>5</v>
      </c>
      <c r="G82" s="0" t="n">
        <f aca="false">TRUE()</f>
        <v>1</v>
      </c>
      <c r="H82" s="0" t="n">
        <f aca="false">TRUE()</f>
        <v>1</v>
      </c>
      <c r="I82" s="0" t="n">
        <f aca="false">TRUE()</f>
        <v>1</v>
      </c>
      <c r="J82" s="0" t="n">
        <f aca="false">FALSE()</f>
        <v>0</v>
      </c>
      <c r="K82" s="0" t="n">
        <v>0</v>
      </c>
      <c r="L82" s="0" t="n">
        <v>0.2</v>
      </c>
      <c r="M82" s="0" t="n">
        <v>1</v>
      </c>
      <c r="N82" s="0" t="n">
        <v>4</v>
      </c>
      <c r="O82" s="0" t="s">
        <v>306</v>
      </c>
    </row>
    <row r="83" customFormat="false" ht="12.8" hidden="false" customHeight="false" outlineLevel="0" collapsed="false">
      <c r="B83" s="0" t="s">
        <v>317</v>
      </c>
      <c r="C83" s="0" t="s">
        <v>318</v>
      </c>
      <c r="D83" s="0" t="n">
        <v>6000</v>
      </c>
      <c r="E83" s="0" t="s">
        <v>77</v>
      </c>
      <c r="F83" s="0" t="n">
        <v>4</v>
      </c>
      <c r="G83" s="0" t="n">
        <f aca="false">TRUE()</f>
        <v>1</v>
      </c>
      <c r="H83" s="0" t="n">
        <f aca="false">TRUE()</f>
        <v>1</v>
      </c>
      <c r="I83" s="0" t="n">
        <f aca="false">TRUE()</f>
        <v>1</v>
      </c>
      <c r="J83" s="0" t="n">
        <f aca="false">FALSE()</f>
        <v>0</v>
      </c>
      <c r="K83" s="0" t="n">
        <v>0</v>
      </c>
      <c r="L83" s="0" t="n">
        <v>0.25</v>
      </c>
      <c r="M83" s="0" t="n">
        <v>1</v>
      </c>
      <c r="N83" s="0" t="n">
        <v>4</v>
      </c>
      <c r="O83" s="0" t="s">
        <v>306</v>
      </c>
    </row>
    <row r="84" customFormat="false" ht="12.8" hidden="false" customHeight="false" outlineLevel="0" collapsed="false">
      <c r="B84" s="0" t="s">
        <v>319</v>
      </c>
      <c r="C84" s="0" t="s">
        <v>320</v>
      </c>
      <c r="D84" s="0" t="n">
        <v>4500</v>
      </c>
      <c r="E84" s="0" t="s">
        <v>8</v>
      </c>
      <c r="F84" s="0" t="n">
        <v>2</v>
      </c>
      <c r="G84" s="0" t="n">
        <f aca="false">TRUE()</f>
        <v>1</v>
      </c>
      <c r="H84" s="0" t="n">
        <f aca="false">TRUE()</f>
        <v>1</v>
      </c>
      <c r="I84" s="0" t="n">
        <f aca="false">TRUE()</f>
        <v>1</v>
      </c>
      <c r="J84" s="0" t="n">
        <f aca="false">FALSE()</f>
        <v>0</v>
      </c>
      <c r="K84" s="0" t="n">
        <v>0</v>
      </c>
      <c r="L84" s="0" t="n">
        <v>0.1</v>
      </c>
      <c r="M84" s="0" t="n">
        <v>1</v>
      </c>
      <c r="N84" s="0" t="n">
        <v>6</v>
      </c>
      <c r="O84" s="0" t="s">
        <v>306</v>
      </c>
    </row>
    <row r="85" customFormat="false" ht="12.8" hidden="false" customHeight="false" outlineLevel="0" collapsed="false">
      <c r="B85" s="0" t="s">
        <v>321</v>
      </c>
      <c r="C85" s="0" t="s">
        <v>322</v>
      </c>
      <c r="D85" s="0" t="n">
        <v>17000</v>
      </c>
      <c r="E85" s="0" t="s">
        <v>8</v>
      </c>
      <c r="F85" s="0" t="n">
        <v>12</v>
      </c>
      <c r="J85" s="0" t="n">
        <f aca="false">FALSE()</f>
        <v>0</v>
      </c>
      <c r="K85" s="0" t="n">
        <v>0</v>
      </c>
      <c r="L85" s="0" t="n">
        <v>0.2</v>
      </c>
      <c r="M85" s="0" t="n">
        <v>0</v>
      </c>
      <c r="N85" s="0" t="n">
        <v>0</v>
      </c>
      <c r="O85" s="0" t="s">
        <v>306</v>
      </c>
    </row>
    <row r="86" customFormat="false" ht="12.8" hidden="false" customHeight="false" outlineLevel="0" collapsed="false">
      <c r="B86" s="0" t="s">
        <v>323</v>
      </c>
      <c r="C86" s="0" t="s">
        <v>324</v>
      </c>
      <c r="D86" s="0" t="n">
        <v>12000</v>
      </c>
      <c r="E86" s="0" t="s">
        <v>8</v>
      </c>
      <c r="F86" s="0" t="n">
        <v>4</v>
      </c>
      <c r="J86" s="0" t="n">
        <f aca="false">FALSE()</f>
        <v>0</v>
      </c>
      <c r="K86" s="0" t="n">
        <v>0</v>
      </c>
      <c r="L86" s="0" t="n">
        <v>0.1</v>
      </c>
      <c r="M86" s="0" t="n">
        <v>0</v>
      </c>
      <c r="N86" s="0" t="n">
        <v>0</v>
      </c>
      <c r="O86" s="0" t="s">
        <v>306</v>
      </c>
    </row>
    <row r="87" customFormat="false" ht="12.8" hidden="false" customHeight="false" outlineLevel="0" collapsed="false">
      <c r="B87" s="0" t="s">
        <v>325</v>
      </c>
      <c r="C87" s="0" t="s">
        <v>326</v>
      </c>
      <c r="D87" s="0" t="n">
        <v>140000</v>
      </c>
      <c r="E87" s="0" t="s">
        <v>77</v>
      </c>
      <c r="F87" s="0" t="n">
        <v>20</v>
      </c>
      <c r="J87" s="0" t="n">
        <f aca="false">FALSE()</f>
        <v>0</v>
      </c>
      <c r="K87" s="0" t="n">
        <v>0</v>
      </c>
      <c r="L87" s="0" t="n">
        <v>0.7</v>
      </c>
      <c r="M87" s="0" t="n">
        <v>0</v>
      </c>
      <c r="N87" s="0" t="n">
        <v>0</v>
      </c>
      <c r="O87" s="0" t="s">
        <v>306</v>
      </c>
    </row>
    <row r="88" customFormat="false" ht="12.8" hidden="false" customHeight="false" outlineLevel="0" collapsed="false">
      <c r="B88" s="0" t="s">
        <v>327</v>
      </c>
      <c r="C88" s="0" t="s">
        <v>328</v>
      </c>
      <c r="D88" s="0" t="n">
        <v>3500</v>
      </c>
      <c r="E88" s="0" t="s">
        <v>8</v>
      </c>
      <c r="F88" s="0" t="n">
        <v>5</v>
      </c>
      <c r="G88" s="0" t="n">
        <f aca="false">TRUE()</f>
        <v>1</v>
      </c>
      <c r="H88" s="0" t="n">
        <f aca="false">TRUE()</f>
        <v>1</v>
      </c>
      <c r="I88" s="0" t="n">
        <f aca="false">TRUE()</f>
        <v>1</v>
      </c>
      <c r="J88" s="0" t="n">
        <f aca="false">FALSE()</f>
        <v>0</v>
      </c>
      <c r="K88" s="0" t="n">
        <v>0</v>
      </c>
      <c r="L88" s="0" t="n">
        <v>0.2</v>
      </c>
      <c r="M88" s="0" t="n">
        <v>1</v>
      </c>
      <c r="N88" s="0" t="n">
        <v>4</v>
      </c>
      <c r="O88" s="0" t="s">
        <v>306</v>
      </c>
    </row>
    <row r="89" customFormat="false" ht="12.8" hidden="false" customHeight="false" outlineLevel="0" collapsed="false">
      <c r="B89" s="0" t="s">
        <v>329</v>
      </c>
      <c r="C89" s="0" t="s">
        <v>330</v>
      </c>
      <c r="D89" s="0" t="n">
        <v>30000</v>
      </c>
      <c r="E89" s="0" t="s">
        <v>8</v>
      </c>
      <c r="F89" s="0" t="n">
        <v>4</v>
      </c>
      <c r="G89" s="0" t="n">
        <f aca="false">TRUE()</f>
        <v>1</v>
      </c>
      <c r="H89" s="0" t="n">
        <f aca="false">TRUE()</f>
        <v>1</v>
      </c>
      <c r="I89" s="0" t="n">
        <f aca="false">TRUE()</f>
        <v>1</v>
      </c>
      <c r="J89" s="0" t="n">
        <f aca="false">FALSE()</f>
        <v>0</v>
      </c>
      <c r="K89" s="0" t="n">
        <v>0</v>
      </c>
      <c r="L89" s="0" t="n">
        <v>0.1</v>
      </c>
      <c r="M89" s="0" t="n">
        <v>1</v>
      </c>
      <c r="N89" s="0" t="n">
        <v>3</v>
      </c>
      <c r="O89" s="0" t="s">
        <v>306</v>
      </c>
    </row>
    <row r="90" customFormat="false" ht="12.8" hidden="false" customHeight="false" outlineLevel="0" collapsed="false">
      <c r="B90" s="0" t="s">
        <v>331</v>
      </c>
      <c r="C90" s="0" t="s">
        <v>332</v>
      </c>
      <c r="D90" s="0" t="n">
        <v>31000</v>
      </c>
      <c r="E90" s="0" t="s">
        <v>77</v>
      </c>
      <c r="F90" s="0" t="n">
        <v>4</v>
      </c>
      <c r="G90" s="0" t="n">
        <f aca="false">TRUE()</f>
        <v>1</v>
      </c>
      <c r="H90" s="0" t="n">
        <f aca="false">TRUE()</f>
        <v>1</v>
      </c>
      <c r="I90" s="0" t="n">
        <f aca="false">TRUE()</f>
        <v>1</v>
      </c>
      <c r="J90" s="0" t="n">
        <f aca="false">FALSE()</f>
        <v>0</v>
      </c>
      <c r="K90" s="0" t="n">
        <v>0</v>
      </c>
      <c r="L90" s="0" t="n">
        <v>0.2</v>
      </c>
      <c r="M90" s="0" t="n">
        <v>1</v>
      </c>
      <c r="N90" s="0" t="n">
        <v>3</v>
      </c>
      <c r="O90" s="0" t="s">
        <v>306</v>
      </c>
    </row>
    <row r="91" customFormat="false" ht="12.8" hidden="false" customHeight="false" outlineLevel="0" collapsed="false">
      <c r="B91" s="0" t="s">
        <v>333</v>
      </c>
      <c r="C91" s="0" t="s">
        <v>334</v>
      </c>
      <c r="D91" s="0" t="n">
        <v>4800</v>
      </c>
      <c r="E91" s="0" t="s">
        <v>8</v>
      </c>
      <c r="F91" s="0" t="n">
        <v>3</v>
      </c>
      <c r="G91" s="0" t="n">
        <f aca="false">TRUE()</f>
        <v>1</v>
      </c>
      <c r="H91" s="0" t="n">
        <f aca="false">TRUE()</f>
        <v>1</v>
      </c>
      <c r="I91" s="0" t="n">
        <f aca="false">TRUE()</f>
        <v>1</v>
      </c>
      <c r="J91" s="0" t="n">
        <f aca="false">FALSE()</f>
        <v>0</v>
      </c>
      <c r="K91" s="0" t="n">
        <v>0</v>
      </c>
      <c r="L91" s="0" t="n">
        <v>0.2</v>
      </c>
      <c r="M91" s="0" t="n">
        <v>1</v>
      </c>
      <c r="N91" s="0" t="n">
        <v>6</v>
      </c>
      <c r="O91" s="0" t="s">
        <v>306</v>
      </c>
    </row>
    <row r="92" customFormat="false" ht="12.8" hidden="false" customHeight="false" outlineLevel="0" collapsed="false">
      <c r="B92" s="0" t="s">
        <v>335</v>
      </c>
      <c r="C92" s="0" t="s">
        <v>336</v>
      </c>
      <c r="D92" s="0" t="n">
        <v>4500</v>
      </c>
      <c r="E92" s="0" t="s">
        <v>8</v>
      </c>
      <c r="F92" s="0" t="n">
        <v>3</v>
      </c>
      <c r="G92" s="0" t="n">
        <f aca="false">TRUE()</f>
        <v>1</v>
      </c>
      <c r="H92" s="0" t="n">
        <f aca="false">TRUE()</f>
        <v>1</v>
      </c>
      <c r="I92" s="0" t="n">
        <f aca="false">TRUE()</f>
        <v>1</v>
      </c>
      <c r="J92" s="0" t="n">
        <f aca="false">FALSE()</f>
        <v>0</v>
      </c>
      <c r="K92" s="0" t="n">
        <v>0</v>
      </c>
      <c r="L92" s="0" t="n">
        <v>0.1</v>
      </c>
      <c r="M92" s="0" t="n">
        <v>1</v>
      </c>
      <c r="N92" s="0" t="n">
        <v>6</v>
      </c>
      <c r="O92" s="0" t="s">
        <v>306</v>
      </c>
    </row>
    <row r="93" customFormat="false" ht="12.8" hidden="false" customHeight="false" outlineLevel="0" collapsed="false">
      <c r="B93" s="0" t="s">
        <v>337</v>
      </c>
      <c r="C93" s="0" t="s">
        <v>338</v>
      </c>
      <c r="D93" s="0" t="n">
        <v>31500</v>
      </c>
      <c r="E93" s="0" t="s">
        <v>8</v>
      </c>
      <c r="F93" s="0" t="n">
        <v>6</v>
      </c>
      <c r="G93" s="0" t="n">
        <f aca="false">TRUE()</f>
        <v>1</v>
      </c>
      <c r="H93" s="0" t="n">
        <f aca="false">TRUE()</f>
        <v>1</v>
      </c>
      <c r="I93" s="0" t="n">
        <f aca="false">TRUE()</f>
        <v>1</v>
      </c>
      <c r="J93" s="0" t="n">
        <f aca="false">FALSE()</f>
        <v>0</v>
      </c>
      <c r="K93" s="0" t="n">
        <v>0</v>
      </c>
      <c r="L93" s="0" t="n">
        <v>0.2</v>
      </c>
      <c r="M93" s="0" t="n">
        <v>1</v>
      </c>
      <c r="N93" s="0" t="n">
        <v>3</v>
      </c>
      <c r="O93" s="0" t="s">
        <v>339</v>
      </c>
    </row>
    <row r="94" customFormat="false" ht="12.8" hidden="false" customHeight="false" outlineLevel="0" collapsed="false">
      <c r="B94" s="0" t="s">
        <v>340</v>
      </c>
      <c r="C94" s="0" t="s">
        <v>341</v>
      </c>
      <c r="D94" s="0" t="n">
        <v>2000</v>
      </c>
      <c r="E94" s="0" t="s">
        <v>72</v>
      </c>
      <c r="F94" s="0" t="n">
        <v>3</v>
      </c>
      <c r="G94" s="0" t="n">
        <f aca="false">TRUE()</f>
        <v>1</v>
      </c>
      <c r="H94" s="0" t="n">
        <f aca="false">TRUE()</f>
        <v>1</v>
      </c>
      <c r="I94" s="0" t="n">
        <f aca="false">TRUE()</f>
        <v>1</v>
      </c>
      <c r="J94" s="0" t="n">
        <f aca="false">FALSE()</f>
        <v>0</v>
      </c>
      <c r="K94" s="0" t="n">
        <v>0</v>
      </c>
      <c r="L94" s="0" t="n">
        <v>0.1</v>
      </c>
      <c r="M94" s="0" t="n">
        <v>1</v>
      </c>
      <c r="N94" s="0" t="n">
        <v>12</v>
      </c>
      <c r="O94" s="0" t="s">
        <v>339</v>
      </c>
    </row>
    <row r="95" customFormat="false" ht="12.8" hidden="false" customHeight="false" outlineLevel="0" collapsed="false">
      <c r="B95" s="0" t="s">
        <v>342</v>
      </c>
      <c r="C95" s="0" t="s">
        <v>343</v>
      </c>
      <c r="D95" s="0" t="n">
        <v>9000</v>
      </c>
      <c r="E95" s="0" t="s">
        <v>8</v>
      </c>
      <c r="F95" s="0" t="n">
        <v>5</v>
      </c>
      <c r="G95" s="0" t="n">
        <f aca="false">TRUE()</f>
        <v>1</v>
      </c>
      <c r="H95" s="0" t="n">
        <f aca="false">TRUE()</f>
        <v>1</v>
      </c>
      <c r="I95" s="0" t="n">
        <f aca="false">TRUE()</f>
        <v>1</v>
      </c>
      <c r="J95" s="0" t="n">
        <f aca="false">FALSE()</f>
        <v>0</v>
      </c>
      <c r="K95" s="0" t="n">
        <v>0</v>
      </c>
      <c r="L95" s="0" t="n">
        <v>0.1</v>
      </c>
      <c r="M95" s="0" t="n">
        <v>1</v>
      </c>
      <c r="N95" s="0" t="n">
        <v>3</v>
      </c>
      <c r="O95" s="0" t="s">
        <v>339</v>
      </c>
    </row>
    <row r="96" customFormat="false" ht="12.8" hidden="false" customHeight="false" outlineLevel="0" collapsed="false">
      <c r="B96" s="0" t="s">
        <v>344</v>
      </c>
      <c r="C96" s="0" t="s">
        <v>345</v>
      </c>
      <c r="D96" s="0" t="n">
        <v>48000</v>
      </c>
      <c r="E96" s="0" t="s">
        <v>72</v>
      </c>
      <c r="F96" s="0" t="n">
        <v>18</v>
      </c>
      <c r="J96" s="0" t="n">
        <f aca="false">FALSE()</f>
        <v>0</v>
      </c>
      <c r="K96" s="0" t="n">
        <v>0</v>
      </c>
      <c r="L96" s="0" t="n">
        <v>0.3</v>
      </c>
      <c r="M96" s="0" t="n">
        <v>0</v>
      </c>
      <c r="N96" s="0" t="n">
        <v>0</v>
      </c>
      <c r="O96" s="0" t="s">
        <v>339</v>
      </c>
    </row>
    <row r="97" customFormat="false" ht="12.8" hidden="false" customHeight="false" outlineLevel="0" collapsed="false">
      <c r="B97" s="0" t="s">
        <v>346</v>
      </c>
      <c r="C97" s="0" t="s">
        <v>347</v>
      </c>
      <c r="D97" s="0" t="n">
        <v>14000</v>
      </c>
      <c r="E97" s="0" t="s">
        <v>8</v>
      </c>
      <c r="F97" s="0" t="n">
        <v>10</v>
      </c>
      <c r="J97" s="0" t="n">
        <f aca="false">FALSE()</f>
        <v>0</v>
      </c>
      <c r="K97" s="0" t="n">
        <v>0</v>
      </c>
      <c r="L97" s="0" t="n">
        <v>0.1</v>
      </c>
      <c r="M97" s="0" t="n">
        <v>0</v>
      </c>
      <c r="N97" s="0" t="n">
        <v>0</v>
      </c>
      <c r="O97" s="0" t="s">
        <v>339</v>
      </c>
    </row>
    <row r="98" customFormat="false" ht="12.8" hidden="false" customHeight="false" outlineLevel="0" collapsed="false">
      <c r="B98" s="0" t="s">
        <v>348</v>
      </c>
      <c r="C98" s="0" t="s">
        <v>349</v>
      </c>
      <c r="D98" s="0" t="n">
        <v>12000</v>
      </c>
      <c r="E98" s="0" t="s">
        <v>8</v>
      </c>
      <c r="F98" s="0" t="n">
        <v>6</v>
      </c>
      <c r="J98" s="0" t="n">
        <f aca="false">FALSE()</f>
        <v>0</v>
      </c>
      <c r="K98" s="0" t="n">
        <v>0</v>
      </c>
      <c r="L98" s="0" t="n">
        <v>0.1</v>
      </c>
      <c r="M98" s="0" t="n">
        <v>0</v>
      </c>
      <c r="N98" s="0" t="n">
        <v>0</v>
      </c>
      <c r="O98" s="0" t="s">
        <v>339</v>
      </c>
    </row>
    <row r="99" customFormat="false" ht="12.8" hidden="false" customHeight="false" outlineLevel="0" collapsed="false">
      <c r="B99" s="0" t="s">
        <v>350</v>
      </c>
      <c r="C99" s="0" t="s">
        <v>351</v>
      </c>
      <c r="D99" s="0" t="n">
        <v>95000</v>
      </c>
      <c r="E99" s="0" t="s">
        <v>77</v>
      </c>
      <c r="F99" s="0" t="n">
        <v>6</v>
      </c>
      <c r="G99" s="0" t="n">
        <f aca="false">TRUE()</f>
        <v>1</v>
      </c>
      <c r="H99" s="0" t="n">
        <f aca="false">TRUE()</f>
        <v>1</v>
      </c>
      <c r="I99" s="0" t="n">
        <f aca="false">TRUE()</f>
        <v>1</v>
      </c>
      <c r="J99" s="0" t="n">
        <f aca="false">FALSE()</f>
        <v>0</v>
      </c>
      <c r="K99" s="0" t="n">
        <v>0</v>
      </c>
      <c r="L99" s="0" t="n">
        <v>0.5</v>
      </c>
      <c r="M99" s="0" t="n">
        <v>1</v>
      </c>
      <c r="N99" s="0" t="n">
        <v>3</v>
      </c>
      <c r="O99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2" min="1" style="0" width="8.6734693877551"/>
    <col collapsed="false" hidden="false" max="3" min="3" style="0" width="17.484693877551"/>
    <col collapsed="false" hidden="false" max="4" min="4" style="0" width="14.1020408163265"/>
    <col collapsed="false" hidden="false" max="5" min="5" style="0" width="15.2295918367347"/>
    <col collapsed="false" hidden="false" max="6" min="6" style="0" width="14.8061224489796"/>
    <col collapsed="false" hidden="false" max="7" min="7" style="0" width="16.6377551020408"/>
    <col collapsed="false" hidden="false" max="8" min="8" style="0" width="8.6734693877551"/>
    <col collapsed="false" hidden="false" max="9" min="9" style="0" width="14.8061224489796"/>
    <col collapsed="false" hidden="false" max="10" min="10" style="0" width="11.5663265306122"/>
    <col collapsed="false" hidden="false" max="11" min="11" style="0" width="13.1122448979592"/>
    <col collapsed="false" hidden="false" max="1025" min="12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148</v>
      </c>
      <c r="I1" s="1" t="s">
        <v>356</v>
      </c>
      <c r="J1" s="1" t="s">
        <v>357</v>
      </c>
      <c r="K1" s="1" t="s">
        <v>66</v>
      </c>
      <c r="L1" s="1" t="s">
        <v>69</v>
      </c>
    </row>
    <row r="2" customFormat="false" ht="12.8" hidden="false" customHeight="false" outlineLevel="0" collapsed="false">
      <c r="B2" s="0" t="s">
        <v>358</v>
      </c>
      <c r="C2" s="0" t="s">
        <v>359</v>
      </c>
      <c r="D2" s="0" t="n">
        <v>-3</v>
      </c>
      <c r="E2" s="0" t="s">
        <v>360</v>
      </c>
      <c r="F2" s="0" t="n">
        <f aca="false">FALSE()</f>
        <v>0</v>
      </c>
      <c r="G2" s="0" t="s">
        <v>361</v>
      </c>
      <c r="H2" s="0" t="s">
        <v>362</v>
      </c>
      <c r="I2" s="0" t="s">
        <v>363</v>
      </c>
      <c r="J2" s="0" t="n">
        <f aca="false">FALSE()</f>
        <v>0</v>
      </c>
      <c r="K2" s="0" t="n">
        <f aca="false">FALSE()</f>
        <v>0</v>
      </c>
    </row>
    <row r="3" customFormat="false" ht="12.8" hidden="false" customHeight="false" outlineLevel="0" collapsed="false">
      <c r="B3" s="0" t="s">
        <v>364</v>
      </c>
      <c r="C3" s="0" t="s">
        <v>365</v>
      </c>
      <c r="D3" s="0" t="n">
        <v>-1</v>
      </c>
      <c r="E3" s="0" t="s">
        <v>360</v>
      </c>
      <c r="F3" s="0" t="n">
        <f aca="false">TRUE()</f>
        <v>1</v>
      </c>
      <c r="G3" s="0" t="s">
        <v>361</v>
      </c>
      <c r="H3" s="0" t="s">
        <v>362</v>
      </c>
      <c r="I3" s="0" t="s">
        <v>363</v>
      </c>
      <c r="J3" s="0" t="n">
        <f aca="false">FALSE()</f>
        <v>0</v>
      </c>
      <c r="K3" s="0" t="n">
        <f aca="false">FALSE()</f>
        <v>0</v>
      </c>
    </row>
    <row r="4" customFormat="false" ht="12.8" hidden="false" customHeight="false" outlineLevel="0" collapsed="false">
      <c r="B4" s="0" t="s">
        <v>366</v>
      </c>
      <c r="C4" s="0" t="s">
        <v>367</v>
      </c>
      <c r="D4" s="0" t="n">
        <v>-6</v>
      </c>
      <c r="E4" s="0" t="s">
        <v>360</v>
      </c>
      <c r="F4" s="0" t="n">
        <f aca="false">FALSE()</f>
        <v>0</v>
      </c>
      <c r="G4" s="0" t="s">
        <v>368</v>
      </c>
      <c r="H4" s="0" t="s">
        <v>362</v>
      </c>
      <c r="J4" s="0" t="n">
        <f aca="false">FALSE()</f>
        <v>0</v>
      </c>
      <c r="K4" s="0" t="n">
        <f aca="false">TRUE()</f>
        <v>1</v>
      </c>
    </row>
    <row r="5" customFormat="false" ht="12.8" hidden="false" customHeight="false" outlineLevel="0" collapsed="false">
      <c r="B5" s="0" t="s">
        <v>369</v>
      </c>
      <c r="C5" s="0" t="s">
        <v>370</v>
      </c>
      <c r="D5" s="0" t="n">
        <v>-3</v>
      </c>
      <c r="E5" s="0" t="s">
        <v>360</v>
      </c>
      <c r="F5" s="0" t="n">
        <f aca="false">FALSE()</f>
        <v>0</v>
      </c>
      <c r="G5" s="0" t="s">
        <v>361</v>
      </c>
      <c r="H5" s="0" t="s">
        <v>362</v>
      </c>
      <c r="J5" s="0" t="n">
        <f aca="false">FALSE()</f>
        <v>0</v>
      </c>
      <c r="K5" s="0" t="n">
        <f aca="false">TRUE()</f>
        <v>1</v>
      </c>
    </row>
    <row r="6" customFormat="false" ht="12.8" hidden="false" customHeight="false" outlineLevel="0" collapsed="false">
      <c r="B6" s="0" t="s">
        <v>371</v>
      </c>
      <c r="C6" s="0" t="s">
        <v>372</v>
      </c>
      <c r="D6" s="0" t="n">
        <v>0</v>
      </c>
      <c r="E6" s="0" t="s">
        <v>360</v>
      </c>
      <c r="F6" s="0" t="n">
        <f aca="false">TRUE()</f>
        <v>1</v>
      </c>
      <c r="G6" s="0" t="s">
        <v>361</v>
      </c>
      <c r="H6" s="0" t="s">
        <v>362</v>
      </c>
      <c r="J6" s="0" t="n">
        <f aca="false">FALSE()</f>
        <v>0</v>
      </c>
      <c r="K6" s="0" t="n">
        <f aca="false">TRUE()</f>
        <v>1</v>
      </c>
    </row>
    <row r="7" customFormat="false" ht="12.8" hidden="false" customHeight="false" outlineLevel="0" collapsed="false">
      <c r="B7" s="0" t="s">
        <v>373</v>
      </c>
      <c r="C7" s="0" t="s">
        <v>374</v>
      </c>
      <c r="D7" s="0" t="n">
        <v>-6</v>
      </c>
      <c r="E7" s="0" t="s">
        <v>360</v>
      </c>
      <c r="F7" s="0" t="n">
        <f aca="false">FALSE()</f>
        <v>0</v>
      </c>
      <c r="G7" s="0" t="s">
        <v>368</v>
      </c>
      <c r="H7" s="0" t="s">
        <v>375</v>
      </c>
      <c r="J7" s="0" t="n">
        <f aca="false">TRUE()</f>
        <v>1</v>
      </c>
      <c r="K7" s="0" t="n">
        <f aca="false">FALSE()</f>
        <v>0</v>
      </c>
    </row>
    <row r="8" customFormat="false" ht="12.8" hidden="false" customHeight="false" outlineLevel="0" collapsed="false">
      <c r="B8" s="0" t="s">
        <v>376</v>
      </c>
      <c r="C8" s="0" t="s">
        <v>377</v>
      </c>
      <c r="D8" s="0" t="n">
        <v>-3</v>
      </c>
      <c r="E8" s="0" t="s">
        <v>360</v>
      </c>
      <c r="F8" s="0" t="n">
        <f aca="false">FALSE()</f>
        <v>0</v>
      </c>
      <c r="G8" s="0" t="s">
        <v>361</v>
      </c>
      <c r="H8" s="0" t="s">
        <v>375</v>
      </c>
      <c r="J8" s="0" t="n">
        <f aca="false">TRUE()</f>
        <v>1</v>
      </c>
      <c r="K8" s="0" t="n">
        <f aca="false">FALSE()</f>
        <v>0</v>
      </c>
    </row>
    <row r="9" customFormat="false" ht="12.8" hidden="false" customHeight="false" outlineLevel="0" collapsed="false">
      <c r="B9" s="0" t="s">
        <v>378</v>
      </c>
      <c r="C9" s="0" t="s">
        <v>379</v>
      </c>
      <c r="D9" s="0" t="n">
        <v>0</v>
      </c>
      <c r="E9" s="0" t="s">
        <v>360</v>
      </c>
      <c r="F9" s="0" t="n">
        <f aca="false">TRUE()</f>
        <v>1</v>
      </c>
      <c r="G9" s="0" t="s">
        <v>361</v>
      </c>
      <c r="H9" s="0" t="s">
        <v>375</v>
      </c>
      <c r="J9" s="0" t="n">
        <f aca="false">TRUE()</f>
        <v>1</v>
      </c>
      <c r="K9" s="0" t="n">
        <f aca="false">FALSE()</f>
        <v>0</v>
      </c>
    </row>
    <row r="10" customFormat="false" ht="12.8" hidden="false" customHeight="false" outlineLevel="0" collapsed="false">
      <c r="B10" s="0" t="s">
        <v>380</v>
      </c>
      <c r="C10" s="0" t="s">
        <v>381</v>
      </c>
      <c r="D10" s="0" t="n">
        <v>-3</v>
      </c>
      <c r="E10" s="0" t="s">
        <v>360</v>
      </c>
      <c r="F10" s="0" t="n">
        <f aca="false">FALSE()</f>
        <v>0</v>
      </c>
      <c r="G10" s="0" t="s">
        <v>361</v>
      </c>
      <c r="H10" s="0" t="s">
        <v>362</v>
      </c>
      <c r="I10" s="0" t="s">
        <v>382</v>
      </c>
      <c r="J10" s="0" t="n">
        <f aca="false">FALSE()</f>
        <v>0</v>
      </c>
      <c r="K10" s="0" t="n">
        <f aca="false">FALSE()</f>
        <v>0</v>
      </c>
    </row>
    <row r="11" customFormat="false" ht="12.8" hidden="false" customHeight="false" outlineLevel="0" collapsed="false">
      <c r="B11" s="0" t="s">
        <v>383</v>
      </c>
      <c r="C11" s="0" t="s">
        <v>384</v>
      </c>
      <c r="D11" s="0" t="n">
        <v>-1</v>
      </c>
      <c r="E11" s="0" t="s">
        <v>360</v>
      </c>
      <c r="F11" s="0" t="n">
        <f aca="false">TRUE()</f>
        <v>1</v>
      </c>
      <c r="G11" s="0" t="s">
        <v>361</v>
      </c>
      <c r="H11" s="0" t="s">
        <v>362</v>
      </c>
      <c r="I11" s="0" t="s">
        <v>382</v>
      </c>
      <c r="J11" s="0" t="n">
        <f aca="false">FALSE()</f>
        <v>0</v>
      </c>
      <c r="K11" s="0" t="n">
        <f aca="false">FALSE()</f>
        <v>0</v>
      </c>
    </row>
    <row r="12" customFormat="false" ht="12.8" hidden="false" customHeight="false" outlineLevel="0" collapsed="false">
      <c r="B12" s="0" t="s">
        <v>385</v>
      </c>
      <c r="C12" s="0" t="s">
        <v>386</v>
      </c>
      <c r="D12" s="0" t="n">
        <v>-3</v>
      </c>
      <c r="E12" s="0" t="s">
        <v>360</v>
      </c>
      <c r="F12" s="0" t="n">
        <f aca="false">FALSE()</f>
        <v>0</v>
      </c>
      <c r="G12" s="0" t="s">
        <v>361</v>
      </c>
      <c r="H12" s="0" t="s">
        <v>362</v>
      </c>
      <c r="I12" s="0" t="s">
        <v>90</v>
      </c>
      <c r="J12" s="0" t="n">
        <f aca="false">FALSE()</f>
        <v>0</v>
      </c>
      <c r="K12" s="0" t="n">
        <f aca="false">FALSE()</f>
        <v>0</v>
      </c>
    </row>
    <row r="13" customFormat="false" ht="12.8" hidden="false" customHeight="false" outlineLevel="0" collapsed="false">
      <c r="B13" s="0" t="s">
        <v>387</v>
      </c>
      <c r="C13" s="0" t="s">
        <v>388</v>
      </c>
      <c r="D13" s="0" t="n">
        <v>-1</v>
      </c>
      <c r="E13" s="0" t="s">
        <v>360</v>
      </c>
      <c r="F13" s="0" t="n">
        <f aca="false">TRUE()</f>
        <v>1</v>
      </c>
      <c r="G13" s="0" t="s">
        <v>361</v>
      </c>
      <c r="H13" s="0" t="s">
        <v>362</v>
      </c>
      <c r="I13" s="0" t="s">
        <v>90</v>
      </c>
      <c r="J13" s="0" t="n">
        <f aca="false">FALSE()</f>
        <v>0</v>
      </c>
      <c r="K13" s="0" t="n">
        <f aca="false">FALSE()</f>
        <v>0</v>
      </c>
    </row>
    <row r="14" customFormat="false" ht="12.8" hidden="false" customHeight="false" outlineLevel="0" collapsed="false">
      <c r="B14" s="0" t="s">
        <v>389</v>
      </c>
      <c r="C14" s="0" t="s">
        <v>390</v>
      </c>
      <c r="D14" s="0" t="n">
        <v>-6</v>
      </c>
      <c r="E14" s="0" t="s">
        <v>360</v>
      </c>
      <c r="F14" s="0" t="n">
        <f aca="false">FALSE()</f>
        <v>0</v>
      </c>
      <c r="G14" s="0" t="s">
        <v>368</v>
      </c>
      <c r="H14" s="0" t="s">
        <v>362</v>
      </c>
      <c r="J14" s="0" t="n">
        <f aca="false">TRUE()</f>
        <v>1</v>
      </c>
      <c r="K14" s="0" t="n">
        <f aca="false">FALSE()</f>
        <v>0</v>
      </c>
    </row>
    <row r="15" customFormat="false" ht="12.8" hidden="false" customHeight="false" outlineLevel="0" collapsed="false">
      <c r="B15" s="0" t="s">
        <v>391</v>
      </c>
      <c r="C15" s="0" t="s">
        <v>392</v>
      </c>
      <c r="D15" s="0" t="n">
        <v>-3</v>
      </c>
      <c r="E15" s="0" t="s">
        <v>360</v>
      </c>
      <c r="F15" s="0" t="n">
        <f aca="false">FALSE()</f>
        <v>0</v>
      </c>
      <c r="G15" s="0" t="s">
        <v>361</v>
      </c>
      <c r="H15" s="0" t="s">
        <v>362</v>
      </c>
      <c r="J15" s="0" t="n">
        <f aca="false">TRUE()</f>
        <v>1</v>
      </c>
      <c r="K15" s="0" t="n">
        <f aca="false">FALSE()</f>
        <v>0</v>
      </c>
    </row>
    <row r="16" customFormat="false" ht="12.8" hidden="false" customHeight="false" outlineLevel="0" collapsed="false">
      <c r="B16" s="0" t="s">
        <v>393</v>
      </c>
      <c r="C16" s="0" t="s">
        <v>394</v>
      </c>
      <c r="D16" s="0" t="n">
        <v>0</v>
      </c>
      <c r="E16" s="0" t="s">
        <v>360</v>
      </c>
      <c r="F16" s="0" t="n">
        <f aca="false">TRUE()</f>
        <v>1</v>
      </c>
      <c r="G16" s="0" t="s">
        <v>361</v>
      </c>
      <c r="H16" s="0" t="s">
        <v>362</v>
      </c>
      <c r="J16" s="0" t="n">
        <f aca="false">TRUE()</f>
        <v>1</v>
      </c>
      <c r="K16" s="0" t="n">
        <f aca="false">FALSE()</f>
        <v>0</v>
      </c>
    </row>
    <row r="17" customFormat="false" ht="12.8" hidden="false" customHeight="false" outlineLevel="0" collapsed="false">
      <c r="B17" s="0" t="s">
        <v>395</v>
      </c>
      <c r="C17" s="0" t="s">
        <v>396</v>
      </c>
      <c r="D17" s="0" t="n">
        <v>-6</v>
      </c>
      <c r="E17" s="0" t="s">
        <v>360</v>
      </c>
      <c r="F17" s="0" t="n">
        <f aca="false">FALSE()</f>
        <v>0</v>
      </c>
      <c r="G17" s="0" t="s">
        <v>368</v>
      </c>
      <c r="H17" s="0" t="s">
        <v>375</v>
      </c>
      <c r="J17" s="0" t="n">
        <f aca="false">TRUE()</f>
        <v>1</v>
      </c>
      <c r="K17" s="0" t="n">
        <f aca="false">TRUE()</f>
        <v>1</v>
      </c>
    </row>
    <row r="18" customFormat="false" ht="12.8" hidden="false" customHeight="false" outlineLevel="0" collapsed="false">
      <c r="B18" s="0" t="s">
        <v>397</v>
      </c>
      <c r="C18" s="0" t="s">
        <v>398</v>
      </c>
      <c r="D18" s="0" t="n">
        <v>-3</v>
      </c>
      <c r="E18" s="0" t="s">
        <v>360</v>
      </c>
      <c r="F18" s="0" t="n">
        <f aca="false">FALSE()</f>
        <v>0</v>
      </c>
      <c r="G18" s="0" t="s">
        <v>368</v>
      </c>
      <c r="H18" s="0" t="s">
        <v>375</v>
      </c>
      <c r="J18" s="0" t="n">
        <f aca="false">TRUE()</f>
        <v>1</v>
      </c>
      <c r="K18" s="0" t="n">
        <f aca="false">TRUE()</f>
        <v>1</v>
      </c>
    </row>
    <row r="19" customFormat="false" ht="12.8" hidden="false" customHeight="false" outlineLevel="0" collapsed="false">
      <c r="B19" s="0" t="s">
        <v>399</v>
      </c>
      <c r="C19" s="0" t="s">
        <v>400</v>
      </c>
      <c r="D19" s="0" t="n">
        <v>0</v>
      </c>
      <c r="E19" s="0" t="s">
        <v>360</v>
      </c>
      <c r="F19" s="0" t="n">
        <f aca="false">TRUE()</f>
        <v>1</v>
      </c>
      <c r="G19" s="0" t="s">
        <v>368</v>
      </c>
      <c r="H19" s="0" t="s">
        <v>375</v>
      </c>
      <c r="J19" s="0" t="n">
        <f aca="false">TRUE()</f>
        <v>1</v>
      </c>
      <c r="K19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6.05612244897959"/>
    <col collapsed="false" hidden="false" max="2" min="2" style="0" width="8.72959183673469"/>
    <col collapsed="false" hidden="false" max="3" min="3" style="0" width="27.2142857142857"/>
    <col collapsed="false" hidden="false" max="4" min="4" style="0" width="8.6734693877551"/>
    <col collapsed="false" hidden="false" max="6" min="5" style="0" width="16.6377551020408"/>
    <col collapsed="false" hidden="false" max="8" min="7" style="0" width="8.6734693877551"/>
    <col collapsed="false" hidden="false" max="9" min="9" style="0" width="15.2295918367347"/>
    <col collapsed="false" hidden="false" max="1025" min="10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401</v>
      </c>
      <c r="H1" s="1" t="s">
        <v>402</v>
      </c>
      <c r="I1" s="1" t="s">
        <v>403</v>
      </c>
      <c r="J1" s="1" t="s">
        <v>69</v>
      </c>
    </row>
    <row r="2" customFormat="false" ht="12.8" hidden="false" customHeight="false" outlineLevel="0" collapsed="false">
      <c r="B2" s="0" t="s">
        <v>404</v>
      </c>
      <c r="C2" s="0" t="s">
        <v>405</v>
      </c>
      <c r="D2" s="0" t="n">
        <v>1400</v>
      </c>
      <c r="E2" s="0" t="s">
        <v>77</v>
      </c>
      <c r="F2" s="0" t="n">
        <v>2</v>
      </c>
      <c r="G2" s="0" t="n">
        <v>1</v>
      </c>
      <c r="H2" s="0" t="n">
        <v>2</v>
      </c>
      <c r="I2" s="0" t="n">
        <v>3</v>
      </c>
    </row>
    <row r="3" customFormat="false" ht="12.8" hidden="false" customHeight="false" outlineLevel="0" collapsed="false">
      <c r="B3" s="0" t="s">
        <v>406</v>
      </c>
      <c r="C3" s="0" t="s">
        <v>407</v>
      </c>
      <c r="D3" s="0" t="n">
        <v>8000</v>
      </c>
      <c r="E3" s="0" t="s">
        <v>77</v>
      </c>
      <c r="F3" s="0" t="n">
        <v>6</v>
      </c>
      <c r="G3" s="0" t="n">
        <v>2</v>
      </c>
      <c r="H3" s="0" t="n">
        <v>3</v>
      </c>
      <c r="I3" s="0" t="n">
        <v>3</v>
      </c>
    </row>
    <row r="4" customFormat="false" ht="12.8" hidden="false" customHeight="false" outlineLevel="0" collapsed="false">
      <c r="B4" s="0" t="s">
        <v>408</v>
      </c>
      <c r="C4" s="0" t="s">
        <v>409</v>
      </c>
      <c r="D4" s="0" t="n">
        <v>16000</v>
      </c>
      <c r="E4" s="0" t="s">
        <v>77</v>
      </c>
      <c r="F4" s="0" t="n">
        <v>6</v>
      </c>
      <c r="G4" s="0" t="n">
        <v>3</v>
      </c>
      <c r="H4" s="0" t="n">
        <v>4</v>
      </c>
      <c r="I4" s="0" t="n">
        <v>4</v>
      </c>
    </row>
    <row r="5" customFormat="false" ht="12.8" hidden="false" customHeight="false" outlineLevel="0" collapsed="false">
      <c r="B5" s="0" t="s">
        <v>410</v>
      </c>
      <c r="C5" s="0" t="s">
        <v>411</v>
      </c>
      <c r="D5" s="0" t="n">
        <v>32000</v>
      </c>
      <c r="E5" s="0" t="s">
        <v>77</v>
      </c>
      <c r="F5" s="0" t="n">
        <v>8</v>
      </c>
      <c r="G5" s="0" t="n">
        <v>4</v>
      </c>
      <c r="H5" s="0" t="n">
        <v>4</v>
      </c>
      <c r="I5" s="0" t="n">
        <v>5</v>
      </c>
    </row>
    <row r="6" customFormat="false" ht="12.8" hidden="false" customHeight="false" outlineLevel="0" collapsed="false">
      <c r="B6" s="0" t="s">
        <v>412</v>
      </c>
      <c r="C6" s="0" t="s">
        <v>413</v>
      </c>
      <c r="D6" s="0" t="n">
        <v>34000</v>
      </c>
      <c r="E6" s="0" t="s">
        <v>77</v>
      </c>
      <c r="F6" s="0" t="n">
        <v>8</v>
      </c>
      <c r="G6" s="0" t="n">
        <v>4</v>
      </c>
      <c r="H6" s="0" t="n">
        <v>5</v>
      </c>
      <c r="I6" s="0" t="n">
        <v>4</v>
      </c>
    </row>
    <row r="7" customFormat="false" ht="12.8" hidden="false" customHeight="false" outlineLevel="0" collapsed="false">
      <c r="B7" s="0" t="s">
        <v>414</v>
      </c>
      <c r="C7" s="0" t="s">
        <v>415</v>
      </c>
      <c r="D7" s="0" t="n">
        <v>64000</v>
      </c>
      <c r="E7" s="0" t="s">
        <v>77</v>
      </c>
      <c r="F7" s="0" t="n">
        <v>8</v>
      </c>
      <c r="G7" s="0" t="n">
        <v>5</v>
      </c>
      <c r="H7" s="0" t="n">
        <v>4</v>
      </c>
      <c r="I7" s="0" t="n">
        <v>3</v>
      </c>
    </row>
    <row r="8" customFormat="false" ht="12.8" hidden="false" customHeight="false" outlineLevel="0" collapsed="false">
      <c r="B8" s="0" t="s">
        <v>416</v>
      </c>
      <c r="C8" s="0" t="s">
        <v>417</v>
      </c>
      <c r="D8" s="0" t="n">
        <v>66000</v>
      </c>
      <c r="E8" s="0" t="s">
        <v>77</v>
      </c>
      <c r="F8" s="0" t="n">
        <v>10</v>
      </c>
      <c r="G8" s="0" t="n">
        <v>5</v>
      </c>
      <c r="H8" s="0" t="n">
        <v>5</v>
      </c>
      <c r="I8" s="0" t="n">
        <v>6</v>
      </c>
    </row>
    <row r="9" customFormat="false" ht="12.8" hidden="false" customHeight="false" outlineLevel="0" collapsed="false">
      <c r="B9" s="0" t="s">
        <v>418</v>
      </c>
      <c r="C9" s="0" t="s">
        <v>419</v>
      </c>
      <c r="D9" s="0" t="n">
        <v>68000</v>
      </c>
      <c r="E9" s="0" t="s">
        <v>77</v>
      </c>
      <c r="F9" s="0" t="n">
        <v>12</v>
      </c>
      <c r="G9" s="0" t="n">
        <v>5</v>
      </c>
      <c r="H9" s="0" t="n">
        <v>6</v>
      </c>
      <c r="I9" s="0" t="n">
        <v>5</v>
      </c>
    </row>
    <row r="10" customFormat="false" ht="12.8" hidden="false" customHeight="false" outlineLevel="0" collapsed="false">
      <c r="B10" s="0" t="s">
        <v>420</v>
      </c>
      <c r="C10" s="0" t="s">
        <v>421</v>
      </c>
      <c r="D10" s="0" t="n">
        <v>75000</v>
      </c>
      <c r="E10" s="0" t="s">
        <v>77</v>
      </c>
      <c r="F10" s="0" t="n">
        <v>14</v>
      </c>
      <c r="G10" s="0" t="n">
        <v>6</v>
      </c>
      <c r="H10" s="0" t="n">
        <v>5</v>
      </c>
      <c r="I10" s="0" t="n">
        <v>6</v>
      </c>
    </row>
    <row r="11" customFormat="false" ht="12.8" hidden="false" customHeight="false" outlineLevel="0" collapsed="false">
      <c r="B11" s="0" t="s">
        <v>422</v>
      </c>
      <c r="C11" s="0" t="s">
        <v>423</v>
      </c>
      <c r="D11" s="0" t="n">
        <v>95000</v>
      </c>
      <c r="E11" s="0" t="s">
        <v>77</v>
      </c>
      <c r="F11" s="0" t="n">
        <v>16</v>
      </c>
      <c r="G11" s="0" t="n">
        <v>6</v>
      </c>
      <c r="H11" s="0" t="n">
        <v>6</v>
      </c>
      <c r="I11" s="0" t="n">
        <v>7</v>
      </c>
    </row>
    <row r="12" customFormat="false" ht="12.8" hidden="false" customHeight="false" outlineLevel="0" collapsed="false">
      <c r="B12" s="0" t="s">
        <v>424</v>
      </c>
      <c r="C12" s="0" t="s">
        <v>425</v>
      </c>
      <c r="D12" s="0" t="n">
        <v>140000</v>
      </c>
      <c r="E12" s="0" t="s">
        <v>77</v>
      </c>
      <c r="F12" s="0" t="n">
        <v>18</v>
      </c>
      <c r="G12" s="0" t="n">
        <v>6</v>
      </c>
      <c r="H12" s="0" t="n">
        <v>7</v>
      </c>
      <c r="I12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6734693877551"/>
    <col collapsed="false" hidden="false" max="2" min="2" style="0" width="11.4183673469388"/>
    <col collapsed="false" hidden="false" max="3" min="3" style="0" width="16.0714285714286"/>
    <col collapsed="false" hidden="false" max="4" min="4" style="0" width="8.6734693877551"/>
    <col collapsed="false" hidden="false" max="6" min="5" style="0" width="15.515306122449"/>
    <col collapsed="false" hidden="false" max="1025" min="7" style="0" width="8.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63</v>
      </c>
      <c r="F1" s="1" t="s">
        <v>64</v>
      </c>
      <c r="G1" s="1" t="s">
        <v>401</v>
      </c>
      <c r="H1" s="1" t="s">
        <v>69</v>
      </c>
    </row>
    <row r="2" customFormat="false" ht="12.8" hidden="false" customHeight="false" outlineLevel="0" collapsed="false">
      <c r="B2" s="0" t="s">
        <v>426</v>
      </c>
      <c r="C2" s="0" t="s">
        <v>427</v>
      </c>
      <c r="D2" s="0" t="n">
        <v>100</v>
      </c>
      <c r="E2" s="0" t="s">
        <v>8</v>
      </c>
      <c r="F2" s="0" t="n">
        <v>2</v>
      </c>
      <c r="G2" s="0" t="n">
        <v>1</v>
      </c>
    </row>
    <row r="3" customFormat="false" ht="12.8" hidden="false" customHeight="false" outlineLevel="0" collapsed="false">
      <c r="B3" s="0" t="s">
        <v>428</v>
      </c>
      <c r="C3" s="0" t="s">
        <v>429</v>
      </c>
      <c r="D3" s="0" t="n">
        <v>700</v>
      </c>
      <c r="E3" s="0" t="s">
        <v>8</v>
      </c>
      <c r="F3" s="0" t="n">
        <v>4</v>
      </c>
      <c r="G3" s="0" t="n">
        <v>2</v>
      </c>
    </row>
    <row r="4" customFormat="false" ht="12.8" hidden="false" customHeight="false" outlineLevel="0" collapsed="false">
      <c r="B4" s="0" t="s">
        <v>430</v>
      </c>
      <c r="C4" s="0" t="s">
        <v>431</v>
      </c>
      <c r="D4" s="0" t="n">
        <v>1000</v>
      </c>
      <c r="E4" s="0" t="s">
        <v>8</v>
      </c>
      <c r="F4" s="0" t="n">
        <v>6</v>
      </c>
      <c r="G4" s="0" t="n">
        <v>3</v>
      </c>
    </row>
    <row r="5" customFormat="false" ht="12.8" hidden="false" customHeight="false" outlineLevel="0" collapsed="false">
      <c r="B5" s="0" t="s">
        <v>432</v>
      </c>
      <c r="C5" s="0" t="s">
        <v>433</v>
      </c>
      <c r="D5" s="0" t="n">
        <v>2500</v>
      </c>
      <c r="E5" s="0" t="s">
        <v>8</v>
      </c>
      <c r="F5" s="0" t="n">
        <v>8</v>
      </c>
      <c r="G5" s="0" t="n">
        <v>4</v>
      </c>
    </row>
    <row r="6" customFormat="false" ht="12.8" hidden="false" customHeight="false" outlineLevel="0" collapsed="false">
      <c r="B6" s="0" t="s">
        <v>434</v>
      </c>
      <c r="C6" s="0" t="s">
        <v>435</v>
      </c>
      <c r="D6" s="0" t="n">
        <v>3000</v>
      </c>
      <c r="E6" s="0" t="s">
        <v>8</v>
      </c>
      <c r="F6" s="0" t="n">
        <v>10</v>
      </c>
      <c r="G6" s="0" t="n">
        <v>5</v>
      </c>
    </row>
    <row r="7" customFormat="false" ht="12.8" hidden="false" customHeight="false" outlineLevel="0" collapsed="false">
      <c r="B7" s="0" t="s">
        <v>436</v>
      </c>
      <c r="C7" s="0" t="s">
        <v>437</v>
      </c>
      <c r="D7" s="0" t="n">
        <v>5000</v>
      </c>
      <c r="E7" s="0" t="s">
        <v>8</v>
      </c>
      <c r="F7" s="0" t="n">
        <v>12</v>
      </c>
      <c r="G7" s="0" t="n">
        <v>6</v>
      </c>
    </row>
    <row r="8" customFormat="false" ht="12.8" hidden="false" customHeight="false" outlineLevel="0" collapsed="false">
      <c r="B8" s="0" t="s">
        <v>438</v>
      </c>
      <c r="C8" s="0" t="s">
        <v>439</v>
      </c>
      <c r="D8" s="0" t="n">
        <v>8000</v>
      </c>
      <c r="E8" s="0" t="s">
        <v>8</v>
      </c>
      <c r="F8" s="0" t="n">
        <v>14</v>
      </c>
      <c r="G8" s="0" t="n">
        <v>7</v>
      </c>
    </row>
    <row r="9" customFormat="false" ht="12.8" hidden="false" customHeight="false" outlineLevel="0" collapsed="false">
      <c r="B9" s="0" t="s">
        <v>440</v>
      </c>
      <c r="C9" s="0" t="s">
        <v>441</v>
      </c>
      <c r="D9" s="0" t="n">
        <v>100</v>
      </c>
      <c r="E9" s="0" t="s">
        <v>8</v>
      </c>
      <c r="F9" s="0" t="n">
        <v>0</v>
      </c>
      <c r="G9" s="0" t="n">
        <v>0</v>
      </c>
    </row>
    <row r="10" customFormat="false" ht="12.8" hidden="false" customHeight="false" outlineLevel="0" collapsed="false">
      <c r="B10" s="0" t="s">
        <v>442</v>
      </c>
      <c r="C10" s="0" t="s">
        <v>443</v>
      </c>
      <c r="D10" s="0" t="n">
        <v>250</v>
      </c>
      <c r="E10" s="0" t="s">
        <v>72</v>
      </c>
      <c r="F10" s="0" t="n">
        <v>4</v>
      </c>
      <c r="G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5.20918367346939"/>
    <col collapsed="false" hidden="false" max="2" min="2" style="0" width="15.3724489795918"/>
    <col collapsed="false" hidden="false" max="3" min="3" style="0" width="26.9336734693878"/>
    <col collapsed="false" hidden="false" max="4" min="4" style="0" width="8.6734693877551"/>
    <col collapsed="false" hidden="false" max="5" min="5" style="0" width="11.9897959183673"/>
    <col collapsed="false" hidden="false" max="1025" min="6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444</v>
      </c>
      <c r="E1" s="1" t="s">
        <v>353</v>
      </c>
      <c r="F1" s="1" t="s">
        <v>445</v>
      </c>
      <c r="G1" s="1" t="s">
        <v>69</v>
      </c>
    </row>
    <row r="2" customFormat="false" ht="12.8" hidden="false" customHeight="false" outlineLevel="0" collapsed="false">
      <c r="B2" s="0" t="s">
        <v>446</v>
      </c>
      <c r="C2" s="0" t="s">
        <v>447</v>
      </c>
      <c r="D2" s="0" t="n">
        <v>1</v>
      </c>
      <c r="E2" s="0" t="s">
        <v>448</v>
      </c>
      <c r="F2" s="0" t="s">
        <v>449</v>
      </c>
    </row>
    <row r="3" customFormat="false" ht="12.8" hidden="false" customHeight="false" outlineLevel="0" collapsed="false">
      <c r="B3" s="0" t="s">
        <v>450</v>
      </c>
      <c r="C3" s="0" t="s">
        <v>451</v>
      </c>
      <c r="D3" s="0" t="n">
        <v>1</v>
      </c>
      <c r="E3" s="0" t="s">
        <v>452</v>
      </c>
      <c r="F3" s="0" t="s">
        <v>453</v>
      </c>
    </row>
    <row r="4" customFormat="false" ht="12.8" hidden="false" customHeight="false" outlineLevel="0" collapsed="false">
      <c r="B4" s="0" t="s">
        <v>454</v>
      </c>
      <c r="C4" s="0" t="s">
        <v>455</v>
      </c>
      <c r="D4" s="0" t="n">
        <v>1</v>
      </c>
      <c r="E4" s="0" t="s">
        <v>452</v>
      </c>
      <c r="F4" s="0" t="s">
        <v>453</v>
      </c>
    </row>
    <row r="5" customFormat="false" ht="12.8" hidden="false" customHeight="false" outlineLevel="0" collapsed="false">
      <c r="B5" s="0" t="s">
        <v>456</v>
      </c>
      <c r="C5" s="0" t="s">
        <v>457</v>
      </c>
      <c r="D5" s="0" t="n">
        <v>1</v>
      </c>
      <c r="E5" s="0" t="s">
        <v>452</v>
      </c>
      <c r="F5" s="0" t="s">
        <v>453</v>
      </c>
    </row>
    <row r="6" customFormat="false" ht="12.8" hidden="false" customHeight="false" outlineLevel="0" collapsed="false">
      <c r="B6" s="0" t="s">
        <v>458</v>
      </c>
      <c r="C6" s="0" t="s">
        <v>459</v>
      </c>
      <c r="D6" s="0" t="n">
        <v>1</v>
      </c>
      <c r="E6" s="0" t="s">
        <v>452</v>
      </c>
      <c r="F6" s="0" t="s">
        <v>453</v>
      </c>
    </row>
    <row r="7" customFormat="false" ht="12.8" hidden="false" customHeight="false" outlineLevel="0" collapsed="false">
      <c r="B7" s="0" t="s">
        <v>460</v>
      </c>
      <c r="C7" s="0" t="s">
        <v>461</v>
      </c>
      <c r="D7" s="0" t="n">
        <v>2</v>
      </c>
      <c r="E7" s="0" t="s">
        <v>448</v>
      </c>
      <c r="F7" s="0" t="s">
        <v>462</v>
      </c>
    </row>
    <row r="8" customFormat="false" ht="12.8" hidden="false" customHeight="false" outlineLevel="0" collapsed="false">
      <c r="B8" s="0" t="s">
        <v>463</v>
      </c>
      <c r="C8" s="0" t="s">
        <v>464</v>
      </c>
      <c r="D8" s="0" t="n">
        <v>1</v>
      </c>
      <c r="E8" s="0" t="s">
        <v>452</v>
      </c>
      <c r="F8" s="0" t="s">
        <v>453</v>
      </c>
    </row>
    <row r="9" customFormat="false" ht="12.8" hidden="false" customHeight="false" outlineLevel="0" collapsed="false">
      <c r="B9" s="0" t="s">
        <v>465</v>
      </c>
      <c r="C9" s="0" t="s">
        <v>466</v>
      </c>
      <c r="D9" s="0" t="n">
        <v>1</v>
      </c>
      <c r="E9" s="0" t="s">
        <v>452</v>
      </c>
      <c r="F9" s="0" t="s">
        <v>453</v>
      </c>
    </row>
    <row r="10" customFormat="false" ht="12.8" hidden="false" customHeight="false" outlineLevel="0" collapsed="false">
      <c r="B10" s="0" t="s">
        <v>467</v>
      </c>
      <c r="C10" s="0" t="s">
        <v>468</v>
      </c>
      <c r="D10" s="0" t="n">
        <v>1</v>
      </c>
      <c r="E10" s="0" t="s">
        <v>452</v>
      </c>
      <c r="F10" s="0" t="s">
        <v>453</v>
      </c>
    </row>
    <row r="11" customFormat="false" ht="12.8" hidden="false" customHeight="false" outlineLevel="0" collapsed="false">
      <c r="B11" s="0" t="s">
        <v>469</v>
      </c>
      <c r="C11" s="0" t="s">
        <v>470</v>
      </c>
      <c r="D11" s="0" t="n">
        <v>1</v>
      </c>
      <c r="E11" s="0" t="s">
        <v>452</v>
      </c>
      <c r="F11" s="0" t="s">
        <v>453</v>
      </c>
    </row>
    <row r="12" customFormat="false" ht="12.8" hidden="false" customHeight="false" outlineLevel="0" collapsed="false">
      <c r="B12" s="0" t="s">
        <v>471</v>
      </c>
      <c r="C12" s="0" t="s">
        <v>472</v>
      </c>
      <c r="D12" s="0" t="n">
        <v>-1</v>
      </c>
      <c r="E12" s="0" t="s">
        <v>452</v>
      </c>
      <c r="F12" s="0" t="s">
        <v>449</v>
      </c>
    </row>
    <row r="13" customFormat="false" ht="12.8" hidden="false" customHeight="false" outlineLevel="0" collapsed="false">
      <c r="B13" s="0" t="s">
        <v>473</v>
      </c>
      <c r="C13" s="0" t="s">
        <v>474</v>
      </c>
      <c r="D13" s="0" t="n">
        <v>0</v>
      </c>
      <c r="E13" s="0" t="s">
        <v>360</v>
      </c>
      <c r="F13" s="0" t="s">
        <v>449</v>
      </c>
    </row>
    <row r="14" customFormat="false" ht="12.8" hidden="false" customHeight="false" outlineLevel="0" collapsed="false">
      <c r="B14" s="0" t="s">
        <v>475</v>
      </c>
      <c r="C14" s="0" t="s">
        <v>476</v>
      </c>
      <c r="D14" s="0" t="n">
        <v>4</v>
      </c>
      <c r="E14" s="0" t="s">
        <v>360</v>
      </c>
      <c r="F14" s="0" t="s">
        <v>453</v>
      </c>
    </row>
    <row r="15" customFormat="false" ht="12.8" hidden="false" customHeight="false" outlineLevel="0" collapsed="false">
      <c r="B15" s="0" t="s">
        <v>477</v>
      </c>
      <c r="C15" s="0" t="s">
        <v>478</v>
      </c>
      <c r="D15" s="0" t="n">
        <v>-1</v>
      </c>
      <c r="E15" s="0" t="s">
        <v>452</v>
      </c>
      <c r="F15" s="0" t="s">
        <v>453</v>
      </c>
    </row>
    <row r="16" customFormat="false" ht="12.8" hidden="false" customHeight="false" outlineLevel="0" collapsed="false">
      <c r="B16" s="0" t="s">
        <v>479</v>
      </c>
      <c r="C16" s="0" t="s">
        <v>480</v>
      </c>
      <c r="D16" s="0" t="n">
        <v>0</v>
      </c>
      <c r="E16" s="0" t="s">
        <v>360</v>
      </c>
      <c r="F16" s="0" t="s">
        <v>453</v>
      </c>
    </row>
    <row r="17" customFormat="false" ht="12.8" hidden="false" customHeight="false" outlineLevel="0" collapsed="false">
      <c r="B17" s="0" t="s">
        <v>481</v>
      </c>
      <c r="C17" s="0" t="s">
        <v>482</v>
      </c>
      <c r="D17" s="0" t="n">
        <v>-1</v>
      </c>
      <c r="E17" s="0" t="s">
        <v>452</v>
      </c>
      <c r="F17" s="0" t="s">
        <v>453</v>
      </c>
    </row>
    <row r="18" customFormat="false" ht="12.8" hidden="false" customHeight="false" outlineLevel="0" collapsed="false">
      <c r="B18" s="0" t="s">
        <v>483</v>
      </c>
      <c r="C18" s="0" t="s">
        <v>484</v>
      </c>
      <c r="D18" s="0" t="n">
        <v>2</v>
      </c>
      <c r="E18" s="0" t="s">
        <v>360</v>
      </c>
      <c r="F18" s="0" t="s">
        <v>485</v>
      </c>
    </row>
    <row r="19" customFormat="false" ht="12.8" hidden="false" customHeight="false" outlineLevel="0" collapsed="false">
      <c r="B19" s="0" t="s">
        <v>486</v>
      </c>
      <c r="C19" s="0" t="s">
        <v>487</v>
      </c>
      <c r="D19" s="0" t="n">
        <v>-2</v>
      </c>
      <c r="E19" s="0" t="s">
        <v>448</v>
      </c>
      <c r="F19" s="0" t="s">
        <v>488</v>
      </c>
    </row>
    <row r="20" customFormat="false" ht="12.8" hidden="false" customHeight="false" outlineLevel="0" collapsed="false">
      <c r="B20" s="0" t="s">
        <v>489</v>
      </c>
      <c r="C20" s="0" t="s">
        <v>490</v>
      </c>
      <c r="D20" s="0" t="n">
        <v>-3</v>
      </c>
      <c r="E20" s="0" t="s">
        <v>360</v>
      </c>
      <c r="F20" s="0" t="s">
        <v>485</v>
      </c>
    </row>
    <row r="21" customFormat="false" ht="12.8" hidden="false" customHeight="false" outlineLevel="0" collapsed="false">
      <c r="B21" s="0" t="s">
        <v>491</v>
      </c>
      <c r="C21" s="0" t="s">
        <v>492</v>
      </c>
      <c r="D21" s="0" t="n">
        <v>-2</v>
      </c>
      <c r="E21" s="0" t="s">
        <v>448</v>
      </c>
      <c r="F21" s="0" t="s">
        <v>449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35663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2017-03-19T19:12:45Z</dcterms:created>
  <dc:creator>NPOI</dc:creator>
  <dc:language>fr-FR</dc:language>
  <dcterms:modified xsi:type="dcterms:W3CDTF">2017-04-01T12:33:42Z</dcterms:modified>
  <cp:revision>46</cp:revision>
</cp:coreProperties>
</file>