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9.101.22.39523"/>
  <workbookPr/>
  <bookViews>
    <workbookView xWindow="360" yWindow="30" windowWidth="25755" windowHeight="11595" tabRatio="500" activeTab="0"/>
  </bookViews>
  <sheets>
    <sheet name="Sommaire" sheetId="1" r:id="rId1"/>
    <sheet name="D0" sheetId="2" r:id="rId2"/>
    <sheet name="D1" sheetId="3" r:id="rId3"/>
    <sheet name="D2" sheetId="4" r:id="rId4"/>
    <sheet name="D3" sheetId="5" r:id="rId5"/>
    <sheet name="D4" sheetId="6" r:id="rId6"/>
    <sheet name="D5" sheetId="7" r:id="rId7"/>
    <sheet name="D6" sheetId="8" r:id="rId8"/>
    <sheet name="D7" sheetId="9" r:id="rId9"/>
    <sheet name="D8" sheetId="10" r:id="rId10"/>
    <sheet name="D9" sheetId="11" r:id="rId11"/>
    <sheet name="D10" sheetId="12" r:id="rId12"/>
    <sheet name="D11" sheetId="13" r:id="rId13"/>
    <sheet name="D12" sheetId="14" r:id="rId14"/>
    <sheet name="D13" sheetId="15" r:id="rId15"/>
    <sheet name="D14" sheetId="16" r:id="rId16"/>
    <sheet name="D15" sheetId="17" r:id="rId17"/>
    <sheet name="D16" sheetId="18" r:id="rId18"/>
    <sheet name="D17" sheetId="19" r:id="rId19"/>
    <sheet name="D18" sheetId="20" r:id="rId20"/>
    <sheet name="D19" sheetId="21" r:id="rId21"/>
    <sheet name="D20" sheetId="22" r:id="rId22"/>
    <sheet name="D21" sheetId="23" r:id="rId23"/>
    <sheet name="D22" sheetId="24" r:id="rId24"/>
    <sheet name="D23" sheetId="25" r:id="rId25"/>
    <sheet name="D24" sheetId="26" r:id="rId26"/>
    <sheet name="D25" sheetId="27" r:id="rId27"/>
    <sheet name="D26" sheetId="28" r:id="rId28"/>
    <sheet name="D27" sheetId="29" r:id="rId29"/>
    <sheet name="D28" sheetId="30" r:id="rId30"/>
    <sheet name="D29" sheetId="31" r:id="rId31"/>
    <sheet name="D30" sheetId="32" r:id="rId32"/>
    <sheet name="D31" sheetId="33" r:id="rId33"/>
    <sheet name="D32" sheetId="34" r:id="rId34"/>
    <sheet name="D33" sheetId="35" r:id="rId35"/>
    <sheet name="D34" sheetId="36" r:id="rId36"/>
    <sheet name="D35" sheetId="37" r:id="rId37"/>
    <sheet name="D36" sheetId="38" r:id="rId38"/>
    <sheet name="D37" sheetId="39" r:id="rId39"/>
    <sheet name="D38" sheetId="40" r:id="rId40"/>
    <sheet name="D39" sheetId="41" r:id="rId41"/>
    <sheet name="D40" sheetId="42" r:id="rId42"/>
    <sheet name="D41" sheetId="43" r:id="rId43"/>
    <sheet name="D42" sheetId="44" r:id="rId44"/>
    <sheet name="D43" sheetId="45" r:id="rId45"/>
    <sheet name="D44" sheetId="46" r:id="rId46"/>
    <sheet name="D45" sheetId="47" r:id="rId47"/>
  </sheets>
  <definedNames/>
  <calcPr calcId="152511" calcOnSave="0"/>
</workbook>
</file>

<file path=xl/sharedStrings.xml><?xml version="1.0" encoding="utf-8"?>
<sst xmlns="http://schemas.openxmlformats.org/spreadsheetml/2006/main" count="6026" uniqueCount="6026">
  <si>
    <t>2018/08/19</t>
  </si>
  <si>
    <t>CinqAnneaux</t>
  </si>
  <si>
    <t>Link</t>
  </si>
  <si>
    <t>Table</t>
  </si>
  <si>
    <t>Tag</t>
  </si>
  <si>
    <t>Completion</t>
  </si>
  <si>
    <t>Correction</t>
  </si>
  <si>
    <t>ActionCombatModel</t>
  </si>
  <si>
    <t>D0</t>
  </si>
  <si>
    <t>Name</t>
  </si>
  <si>
    <t>CoutMax</t>
  </si>
  <si>
    <t>CoutMin</t>
  </si>
  <si>
    <t>Type</t>
  </si>
  <si>
    <t>Description</t>
  </si>
  <si>
    <t>Desc_DescriptionDescription</t>
  </si>
  <si>
    <t>Model</t>
  </si>
  <si>
    <t>ActionCombat</t>
  </si>
  <si>
    <t>AncetreModel</t>
  </si>
  <si>
    <t>D1</t>
  </si>
  <si>
    <t>Cout</t>
  </si>
  <si>
    <t>Clan_Tag</t>
  </si>
  <si>
    <t>Clan_Name</t>
  </si>
  <si>
    <t>Ancetre</t>
  </si>
  <si>
    <t>ApprentissageOptionnelModel</t>
  </si>
  <si>
    <t>D2</t>
  </si>
  <si>
    <t>ApprentissageOptionnel</t>
  </si>
  <si>
    <t>ArmeModel</t>
  </si>
  <si>
    <t>D3</t>
  </si>
  <si>
    <t>CoutUnit</t>
  </si>
  <si>
    <t>CoutVal</t>
  </si>
  <si>
    <t>Samurai</t>
  </si>
  <si>
    <t>Paysan</t>
  </si>
  <si>
    <t>Taille</t>
  </si>
  <si>
    <t>KeepVD</t>
  </si>
  <si>
    <t>RollVD</t>
  </si>
  <si>
    <t>Arme</t>
  </si>
  <si>
    <t>ArmureModel</t>
  </si>
  <si>
    <t>D4</t>
  </si>
  <si>
    <t>Reduction</t>
  </si>
  <si>
    <t>BonusND</t>
  </si>
  <si>
    <t>Armure</t>
  </si>
  <si>
    <t>AttaqueFigurant</t>
  </si>
  <si>
    <t>D5</t>
  </si>
  <si>
    <t>Figurant_Tag</t>
  </si>
  <si>
    <t>Figurant_Name</t>
  </si>
  <si>
    <t>Action</t>
  </si>
  <si>
    <t>Toucher_k</t>
  </si>
  <si>
    <t>Toucher_r</t>
  </si>
  <si>
    <t>Degats_k</t>
  </si>
  <si>
    <t>Degats_r</t>
  </si>
  <si>
    <t>Struct</t>
  </si>
  <si>
    <t>AugmentationSortModel</t>
  </si>
  <si>
    <t>D6</t>
  </si>
  <si>
    <t>AugmentationSort</t>
  </si>
  <si>
    <t>AvantageModel</t>
  </si>
  <si>
    <t>D7</t>
  </si>
  <si>
    <t>Groupe_Tag</t>
  </si>
  <si>
    <t>Groupe_Name</t>
  </si>
  <si>
    <t>RangMax</t>
  </si>
  <si>
    <t>SousType</t>
  </si>
  <si>
    <t>Avantage</t>
  </si>
  <si>
    <t>ClanModel</t>
  </si>
  <si>
    <t>D8</t>
  </si>
  <si>
    <t>TypeClan</t>
  </si>
  <si>
    <t>Clan</t>
  </si>
  <si>
    <t>CombatConditionModel</t>
  </si>
  <si>
    <t>D9</t>
  </si>
  <si>
    <t>CombatCondition</t>
  </si>
  <si>
    <t>CompetenceModel</t>
  </si>
  <si>
    <t>D10</t>
  </si>
  <si>
    <t>Global_Tag</t>
  </si>
  <si>
    <t>Global_Name</t>
  </si>
  <si>
    <t>Noble</t>
  </si>
  <si>
    <t>Martiale</t>
  </si>
  <si>
    <t>Sociale</t>
  </si>
  <si>
    <t>Degradante</t>
  </si>
  <si>
    <t>TraitAlternatif</t>
  </si>
  <si>
    <t>TraitAssocie</t>
  </si>
  <si>
    <t>Groupe</t>
  </si>
  <si>
    <t>Competence</t>
  </si>
  <si>
    <t>CompetenceGlobaleModel</t>
  </si>
  <si>
    <t>D11</t>
  </si>
  <si>
    <t>CompetenceGlobale</t>
  </si>
  <si>
    <t>CompetenceStatus</t>
  </si>
  <si>
    <t>D12</t>
  </si>
  <si>
    <t>Specialite_Tag</t>
  </si>
  <si>
    <t>Specialite_Name</t>
  </si>
  <si>
    <t>Rang</t>
  </si>
  <si>
    <t>Competence_Tag</t>
  </si>
  <si>
    <t>Competence_Name</t>
  </si>
  <si>
    <t>ConditionAdmissionModel</t>
  </si>
  <si>
    <t>D13</t>
  </si>
  <si>
    <t>ConditionAdmission</t>
  </si>
  <si>
    <t>DesavantageModel</t>
  </si>
  <si>
    <t>D14</t>
  </si>
  <si>
    <t>Desavantage</t>
  </si>
  <si>
    <t>EcoleModel</t>
  </si>
  <si>
    <t>D15</t>
  </si>
  <si>
    <t>Devotion</t>
  </si>
  <si>
    <t>NbrSortVide</t>
  </si>
  <si>
    <t>NbrSortAir</t>
  </si>
  <si>
    <t>NbrSortEau</t>
  </si>
  <si>
    <t>NbrSortFeu</t>
  </si>
  <si>
    <t>NbrSortTerre</t>
  </si>
  <si>
    <t>Deficience</t>
  </si>
  <si>
    <t>Affinite</t>
  </si>
  <si>
    <t>NecessaireDeVoyage</t>
  </si>
  <si>
    <t>ArgentInitial</t>
  </si>
  <si>
    <t>Honneur</t>
  </si>
  <si>
    <t>BonusInitial</t>
  </si>
  <si>
    <t>Balise</t>
  </si>
  <si>
    <t>Ecole</t>
  </si>
  <si>
    <t>EcoleAvanceeModel</t>
  </si>
  <si>
    <t>D16</t>
  </si>
  <si>
    <t>EcoleAvancee</t>
  </si>
  <si>
    <t>EquipementOptionnelModel</t>
  </si>
  <si>
    <t>D17</t>
  </si>
  <si>
    <t>EquipementOptionnel</t>
  </si>
  <si>
    <t>FamilleModel</t>
  </si>
  <si>
    <t>D18</t>
  </si>
  <si>
    <t>FamilleDisparue</t>
  </si>
  <si>
    <t>Famille</t>
  </si>
  <si>
    <t>FigurantModel</t>
  </si>
  <si>
    <t>D19</t>
  </si>
  <si>
    <t>Model_Tag</t>
  </si>
  <si>
    <t>Model_Name</t>
  </si>
  <si>
    <t>Ex_Armure_Model_Tag</t>
  </si>
  <si>
    <t>Ex_Armure_Model_Name</t>
  </si>
  <si>
    <t>Ancetre_Tag</t>
  </si>
  <si>
    <t>Ancetre_Name</t>
  </si>
  <si>
    <t>Famille_Tag</t>
  </si>
  <si>
    <t>Famille_Name</t>
  </si>
  <si>
    <t>Souillure</t>
  </si>
  <si>
    <t>Infamie</t>
  </si>
  <si>
    <t>Gloire</t>
  </si>
  <si>
    <t>Status</t>
  </si>
  <si>
    <t>Vide</t>
  </si>
  <si>
    <t>Constitution</t>
  </si>
  <si>
    <t>Volonte</t>
  </si>
  <si>
    <t>Force</t>
  </si>
  <si>
    <t>Perception</t>
  </si>
  <si>
    <t>Intelligence</t>
  </si>
  <si>
    <t>Agilite</t>
  </si>
  <si>
    <t>Intuition</t>
  </si>
  <si>
    <t>Reflexes</t>
  </si>
  <si>
    <t>VieMax</t>
  </si>
  <si>
    <t>VieHumaine</t>
  </si>
  <si>
    <t>Initiative_k</t>
  </si>
  <si>
    <t>Initiative_r</t>
  </si>
  <si>
    <t>NDArmure</t>
  </si>
  <si>
    <t>Figurant</t>
  </si>
  <si>
    <t>GainGloire</t>
  </si>
  <si>
    <t>D20</t>
  </si>
  <si>
    <t>Nom</t>
  </si>
  <si>
    <t>GloireInfo</t>
  </si>
  <si>
    <t>D21</t>
  </si>
  <si>
    <t>Value</t>
  </si>
  <si>
    <t>GroupeAvantageModel</t>
  </si>
  <si>
    <t>D22</t>
  </si>
  <si>
    <t>GroupeAvantage</t>
  </si>
  <si>
    <t>HonneurInfo</t>
  </si>
  <si>
    <t>D23</t>
  </si>
  <si>
    <t>Seuil6</t>
  </si>
  <si>
    <t>Seuil5</t>
  </si>
  <si>
    <t>Seuil4</t>
  </si>
  <si>
    <t>Seuil3</t>
  </si>
  <si>
    <t>Seuil2</t>
  </si>
  <si>
    <t>Seuil1</t>
  </si>
  <si>
    <t>InfamieInfo</t>
  </si>
  <si>
    <t>D24</t>
  </si>
  <si>
    <t>IntrigueModel</t>
  </si>
  <si>
    <t>D25</t>
  </si>
  <si>
    <t>Acteurs</t>
  </si>
  <si>
    <t>Intrigue</t>
  </si>
  <si>
    <t>KataModel</t>
  </si>
  <si>
    <t>D26</t>
  </si>
  <si>
    <t>Maitrise</t>
  </si>
  <si>
    <t>Anneau</t>
  </si>
  <si>
    <t>Kata</t>
  </si>
  <si>
    <t>KihoModel</t>
  </si>
  <si>
    <t>D27</t>
  </si>
  <si>
    <t>UseAtemi</t>
  </si>
  <si>
    <t>Kiho</t>
  </si>
  <si>
    <t>MahouModel</t>
  </si>
  <si>
    <t>D28</t>
  </si>
  <si>
    <t>Concentration</t>
  </si>
  <si>
    <t>MotClefs</t>
  </si>
  <si>
    <t>DureeXRang</t>
  </si>
  <si>
    <t>ZoneXRang</t>
  </si>
  <si>
    <t>PorteeXRang</t>
  </si>
  <si>
    <t>FacteurDuree</t>
  </si>
  <si>
    <t>FacteurZone</t>
  </si>
  <si>
    <t>FacteurPortee</t>
  </si>
  <si>
    <t>Duree</t>
  </si>
  <si>
    <t>ZoneEffet</t>
  </si>
  <si>
    <t>Portee</t>
  </si>
  <si>
    <t>Element</t>
  </si>
  <si>
    <t>Mahou</t>
  </si>
  <si>
    <t>MaitriseModel</t>
  </si>
  <si>
    <t>D29</t>
  </si>
  <si>
    <t>RangRequis</t>
  </si>
  <si>
    <t>ObjetModel</t>
  </si>
  <si>
    <t>D30</t>
  </si>
  <si>
    <t>NecessaireVoyage</t>
  </si>
  <si>
    <t>Objet</t>
  </si>
  <si>
    <t>OpportuniteHeroiqueModel</t>
  </si>
  <si>
    <t>D31</t>
  </si>
  <si>
    <t>OpportuniteHeroique</t>
  </si>
  <si>
    <t>PersonnageJoueurModel</t>
  </si>
  <si>
    <t>D32</t>
  </si>
  <si>
    <t>XpDepense</t>
  </si>
  <si>
    <t>XpTotal</t>
  </si>
  <si>
    <t>Pseudo</t>
  </si>
  <si>
    <t>Forename</t>
  </si>
  <si>
    <t>Player_Pseudo</t>
  </si>
  <si>
    <t>Player_Name</t>
  </si>
  <si>
    <t>Player_Forename</t>
  </si>
  <si>
    <t>PersonnageJoueur</t>
  </si>
  <si>
    <t>PouvoirNaturelModel</t>
  </si>
  <si>
    <t>D33</t>
  </si>
  <si>
    <t>PouvoirNaturel</t>
  </si>
  <si>
    <t>PouvoirOutremondeModel</t>
  </si>
  <si>
    <t>D34</t>
  </si>
  <si>
    <t>TypePouvoir</t>
  </si>
  <si>
    <t>PouvoirOutremonde</t>
  </si>
  <si>
    <t>SeuilBlessure</t>
  </si>
  <si>
    <t>D35</t>
  </si>
  <si>
    <t>Malus</t>
  </si>
  <si>
    <t>Seuil</t>
  </si>
  <si>
    <t>SortModel</t>
  </si>
  <si>
    <t>D36</t>
  </si>
  <si>
    <t>Sort</t>
  </si>
  <si>
    <t>SpecialisationModel</t>
  </si>
  <si>
    <t>D37</t>
  </si>
  <si>
    <t>Specialisation</t>
  </si>
  <si>
    <t>SpecialObjetModel</t>
  </si>
  <si>
    <t>D38</t>
  </si>
  <si>
    <t>SpecialObjet</t>
  </si>
  <si>
    <t>StatutInfo</t>
  </si>
  <si>
    <t>D39</t>
  </si>
  <si>
    <t>TableHeritageModel</t>
  </si>
  <si>
    <t>D40</t>
  </si>
  <si>
    <t>Chances</t>
  </si>
  <si>
    <t>TableHeritage</t>
  </si>
  <si>
    <t>TableHeritageConsequencesModel</t>
  </si>
  <si>
    <t>D41</t>
  </si>
  <si>
    <t>TableHeritage_Tag</t>
  </si>
  <si>
    <t>TableHeritage_Name</t>
  </si>
  <si>
    <t>TableHeritageConsequences</t>
  </si>
  <si>
    <t>TatouageTogashiModel</t>
  </si>
  <si>
    <t>D42</t>
  </si>
  <si>
    <t>TatouageTogashi</t>
  </si>
  <si>
    <t>TechniqueModel</t>
  </si>
  <si>
    <t>D43</t>
  </si>
  <si>
    <t>Ecole_Tag</t>
  </si>
  <si>
    <t>Ecole_Name</t>
  </si>
  <si>
    <t>Technique</t>
  </si>
  <si>
    <t>TechniqueAvanceeModel</t>
  </si>
  <si>
    <t>D44</t>
  </si>
  <si>
    <t>TechniqueAvancee</t>
  </si>
  <si>
    <t>VoieAlternativeModel</t>
  </si>
  <si>
    <t>D45</t>
  </si>
  <si>
    <t>ClanRequis_Tag</t>
  </si>
  <si>
    <t>ClanRequis_Name</t>
  </si>
  <si>
    <t>NomTechnique</t>
  </si>
  <si>
    <t>VoieAlternative</t>
  </si>
  <si>
    <t>ACB</t>
  </si>
  <si>
    <t>ANC</t>
  </si>
  <si>
    <t>OPA</t>
  </si>
  <si>
    <t>ARM</t>
  </si>
  <si>
    <t>ARU</t>
  </si>
  <si>
    <t>struct</t>
  </si>
  <si>
    <t>AGS</t>
  </si>
  <si>
    <t>AVA</t>
  </si>
  <si>
    <t>CLN</t>
  </si>
  <si>
    <t>CBC</t>
  </si>
  <si>
    <t>PTC</t>
  </si>
  <si>
    <t>GPC</t>
  </si>
  <si>
    <t>CON</t>
  </si>
  <si>
    <t>DAV</t>
  </si>
  <si>
    <t>ECO</t>
  </si>
  <si>
    <t>EAV</t>
  </si>
  <si>
    <t>OPE</t>
  </si>
  <si>
    <t>FAM</t>
  </si>
  <si>
    <t>"CRT"</t>
  </si>
  <si>
    <t>GAV</t>
  </si>
  <si>
    <t>NTR</t>
  </si>
  <si>
    <t>CTA</t>
  </si>
  <si>
    <t>KHO</t>
  </si>
  <si>
    <t>STR</t>
  </si>
  <si>
    <t>MAI</t>
  </si>
  <si>
    <t>OBJ</t>
  </si>
  <si>
    <t>OPH</t>
  </si>
  <si>
    <t>PEJ</t>
  </si>
  <si>
    <t>SPE</t>
  </si>
  <si>
    <t>POT</t>
  </si>
  <si>
    <t>SRT</t>
  </si>
  <si>
    <t>SPC</t>
  </si>
  <si>
    <t>SPO</t>
  </si>
  <si>
    <t>HER</t>
  </si>
  <si>
    <t>HEC</t>
  </si>
  <si>
    <t>TAT</t>
  </si>
  <si>
    <t>TEC</t>
  </si>
  <si>
    <t>TEC1</t>
  </si>
  <si>
    <t>VOA</t>
  </si>
  <si>
    <t>TODO : clans des monstres</t>
  </si>
  <si>
    <t>NOPE</t>
  </si>
  <si>
    <t>TODO : description chevaux et utiliser les spécials pour implémenter le comportement spécifique. : ex:créature:ref(cheval)-&gt;suivants</t>
  </si>
  <si>
    <t>TODO</t>
  </si>
  <si>
    <t>Done</t>
  </si>
  <si>
    <t>ACB0001</t>
  </si>
  <si>
    <t>ACB0002</t>
  </si>
  <si>
    <t>ACB0003</t>
  </si>
  <si>
    <t>ACB0004</t>
  </si>
  <si>
    <t>ACB0005</t>
  </si>
  <si>
    <t>ACB0006</t>
  </si>
  <si>
    <t>ACB0007</t>
  </si>
  <si>
    <t>ACB0008</t>
  </si>
  <si>
    <t>ACB0009</t>
  </si>
  <si>
    <t>ACB0010</t>
  </si>
  <si>
    <t>ACB0011</t>
  </si>
  <si>
    <t>ACB0012</t>
  </si>
  <si>
    <t>ACB0013</t>
  </si>
  <si>
    <t>ACB0014</t>
  </si>
  <si>
    <t>ACB0015</t>
  </si>
  <si>
    <t>ACB0016</t>
  </si>
  <si>
    <t>ACB0017</t>
  </si>
  <si>
    <t>ACB0018</t>
  </si>
  <si>
    <t>ACB0019</t>
  </si>
  <si>
    <t>ACB0020</t>
  </si>
  <si>
    <t>Attaque Supplémentaire</t>
  </si>
  <si>
    <t>Coup Précis</t>
  </si>
  <si>
    <t>Désarmement</t>
  </si>
  <si>
    <t>Dommages Augmentés</t>
  </si>
  <si>
    <t>Feinte</t>
  </si>
  <si>
    <t>Garde</t>
  </si>
  <si>
    <t>Renversement</t>
  </si>
  <si>
    <t>Dégainer Arme (petite)</t>
  </si>
  <si>
    <t>Dégainer Arme (moyenne ou grande)</t>
  </si>
  <si>
    <t>Mouvement Gratuit</t>
  </si>
  <si>
    <t>Mouvement Simple</t>
  </si>
  <si>
    <t>Mouvement Complexe</t>
  </si>
  <si>
    <t>Se Relever</t>
  </si>
  <si>
    <t>Attaquer</t>
  </si>
  <si>
    <t>Incanter</t>
  </si>
  <si>
    <t>Bander un Arc</t>
  </si>
  <si>
    <t>Monter à Cheval</t>
  </si>
  <si>
    <t>Descendre de Cheval</t>
  </si>
  <si>
    <t>Activer un Kata</t>
  </si>
  <si>
    <t>Activer un Kiho</t>
  </si>
  <si>
    <t>Augmentation</t>
  </si>
  <si>
    <t>Simple</t>
  </si>
  <si>
    <t>Gratuite</t>
  </si>
  <si>
    <t>Complexe</t>
  </si>
  <si>
    <t>Seules de puissantes Techniques d'École offrent normalement la capacité d'effectuer de multiples attaques au cours d'un même Tour. Cette Manoeuvre permet à n'importe qui de gagner une attaque supplémentaire lors de son Tour, tant que le personnage dispose toutefois d'une compétence suffisante. Pour gagner une attaque supplémentaire, un personnage doit déclarer 5 Augmentations sur son premier jet d'attaque. Ces Augmentations n'offrent auncun bénéfice direct mais, si le jet réussit, le personnage peut alors immédiatement effectuer un second jet d'attaque dès que la première a été résolue (y compris le jet de dommages). La Manoeuvre d'Attaque Supplémentaire ne peut être utilisée qu'une seule fois par Tour. L'attaque initiale de cette Manoeuvre doit être une réussite, mais la seconde attaque peut échouer sans conséquence particulière.</t>
  </si>
  <si>
    <t>Un Coup Précis prend pour cible une partie spécifique du corps. Sans l'utilisation de la Manoeuvre de Coup Précis, on considère qu'une attaque touche le torse de la cible, mais en utilisant des Augmentations il devient possible de toucher des parties spécifiques du corps. Un membre choisi peut être pris pour cible avec 1 Augmentation, une main ou un pied avec 2 Augmentations, la tête avec 3 Augmentations, et un oeil, une oreille, un doigt ou d'autres petites parties similaires avec 4 Augmentations. Il n'existe pas de règle précise détaillant les effets d'un coup sur des parties spécifiques du corps d'un personnage, mais les MJ sont encouragés à déterminer quelle quantité de dommages infliger pour couper ou détruire la partie du corps en question. Il revient aussi au MJ de définir les effets du coup, et si des objets tenus ou portés seront lâchés ou détruits en conséquence de l'attaque.</t>
  </si>
  <si>
    <t>La Manoeuvre de Désarmement prend spécifiquement pour cible l'arme portée par l'adversaire, cherchant clairement à faire en sorte qu"il la lâche. Un Désarmement réussi inflige seulement des dommages de 2g1, quelle que soit l'arme utilisée, et les personnages qui exécutent cette Manoeuvre n'ajoutent pas leur Force au nombre de dés de dommages lancés. Si cette Manoeuvre réussit, le personnage et sa cible doivent effectuer un jet d'Oppposition de Force. Si le personnage l'emporte, sa cible lâche son arme. Les armes en bois prises pour cible par la Manoeuvre de Désarmement par des armes en acier peuvent être brisées par cette attaque, ceci reste à la discrétion du MJ. Récupérer une arme tombée au sol exige une Action Simple de la part du personnage ayant été désarmé.</t>
  </si>
  <si>
    <t>Il s'agit de la plus simple des Manoeuvres : choisir d'obtenir des Dommages Augmentés ajoute un bonus de 1g0 au jet de dommages effectué pour l'attaque. De multiples Augmentations peuvent être déclarées pour gagner des bonus de dommages supplémentaires, mais toutes les Augmentations déclarées pendant un Round ne comptent que comme un unique effet au regard des règles qui diminuent le nombre d'Augmentations requises sur un jet de dés.</t>
  </si>
  <si>
    <t>Une Feinte est une attaque qui se compose, comme son nom l'indique, d'un mouvement visant à tromper l'adversaire en le poussant à se méprendre sur la direction de l'attaque, et à ainsi exploiter l'ouverture créée dans une défense basée sur le sens de l'attaque normale initiale. Si la Manoeuvre de Feinte réussit, on ajoute la moitié de la valeur dont le jet d'attaque excède le ND d'Armure de la cible (en comptant les 2 Augmentations) au résultat du jet de dommages de cette attaque, jusqu'à un maximum de cinq fois le Rang de Réputation du personnage.</t>
  </si>
  <si>
    <t>Cette Action n'exige aucun jet d'Attaque. lors d'une escarmouche, un personnage peut choisir de se consacrer à la protection d'un autre combattant, rendant plus difficiles les attaques menées contre ce dernier. La Garde est une Action Simple. Il est impossible toutefois d'effectuer cette Action en posture d'Assaut. Lorsque vous déclarez une Action de Garde, vous devez choisir un autre personnage situé dans les 1m50 autour de vous. Jusqu'à votre prochain Tour, tant que le personnage pris pour cible se trouve à 1m50 ou moins de vous, son ND d'Armure augmente de 10 tandis que votre propre ND d'Armure baisse de 5.</t>
  </si>
  <si>
    <t>La Manouvre de Renversement décrit une attaque spécialisée qui vise non seulement à blesser mais aussi à faire tomber au sol. Comme cette attaque prend pour cible les jambes de l'adversaire, elle ne sert que contre des ennemis dotés de deux ou quatre jambes (et exige respectivement 2 ou 4 Augmentations). Si l'attaque réussit, elle inflige des dommages normaux et impose un Jet d'Opposition de Force entre le personnage et sa Cible. Si le personnage l'emporte, la cible tombe Au Sol.</t>
  </si>
  <si>
    <t>Il est possible de dégainer une arme de petite taille par une Action Gratuite.</t>
  </si>
  <si>
    <t>Il est possible de dégainer une arme de taille moyenne ou grande par une Action Simple.</t>
  </si>
  <si>
    <t>Permet de se déplacer d'un nombre de mètres égal à une fois et demi l'Anneau d'Eau du personnage.</t>
  </si>
  <si>
    <t>Permet de se déplacer d'un nombre de mètres égal à trois fois l'Anneau d'Eau du personnage.</t>
  </si>
  <si>
    <t>Seules certaines actions de jeu permettent à un personnage d'accomplir des tâches spécifiques en tant qu'Actions de Mouvement Complexes.</t>
  </si>
  <si>
    <t>Se relever lorsque l'on est À Terre demande une Action Simple.</t>
  </si>
  <si>
    <t>Attaque se fait généralement par une Action Complexe, mais de puissantes Techniques d'École permettent souvent d'attaquer par une Action Simple. Afin de toucher sa cible, un personnage doit réussir un jet d'Attaque, et atteindre ou dépasser le ND d'Armure de celle-ci. Si le jet est une réussite, il peut infliger des dégâts en conséquence, ou effectuer tout autre effet dû à une Manoeuvre utilisée lors de l'Attaque.</t>
  </si>
  <si>
    <t>Lancer un Sort nécessite un nombre d'Actions Complexes égal à son Niveau de Maîtrise. La première de ces actions s'effectue quand le lanceur de sort réussit son Jet d'Incantation contre le ND ordinaire, qui est égal à 5 plus (le Niveau de Maîtrise du Sort x 5). Par la suite à chaque Round, le shugenja doit dépenser une Action Complexe pour poursuivre le lancement du Sort. Un Sort prend immédiatement effet dès la dernière Action Complexe nécessaire terminée, à moins que sa description ne précise le contraire.</t>
  </si>
  <si>
    <t>Les arcs sont généralement transportés désencordés afin d'éviter qu'ils perdent leur élasticité ou que la corde ne se brise. Un archer peut toutefois encorder son arc très rapidement, ce qui le rend rarement désavantagé au combat à moins qu'il ne tombe dans une embuscade.</t>
  </si>
  <si>
    <t>Si monter à cheval nécessite courament une Action Complexe, un personnage compétent pour monter par une Action Simple. Voir la compétence Équitation pour de plus amples renseignements.</t>
  </si>
  <si>
    <t>Si descendre de cheval nécessite courament une Action Simple un personnage compétent pour démonter par une Action Gratuite. Voir la compétence Équitation pour de plus amples renseignements.</t>
  </si>
  <si>
    <t>Dès lors qu'un personnage connaît un Kata, il peut le réaliser quand bon lui semble au prix d'une Action Simple. Une fois le Kata réalisé, le personnage bénéficie de l'avantage mentionné jusqu'à l'expiration de l'effet (si une durée est précisée) ou jusqu'à ce qu'il y mette un terme au prix d'une action Gratuite. Un personnage ne peut pas avoir plus d'un Kata actif à la fois.</t>
  </si>
  <si>
    <t>Sauf indication contraire dans leur description (ou encore s'il s'agit d'Atemi), tous les Kiho doivent être activés. On active un Kiho en dépensant un Point de Vide (au prix d'une Action Gratuite), en faisant un Jet de Méditation/Vide contre un ND 15 (au prix d'une Action Complexe) ou en faisant un Jet de Méditation/Vide contre un ND 30 (au prix d'une Action Simple). On considère la dépense de Points de Vide visant à activer des Kiho de cette façon comme une Technique d'École pour les Écoles de la Confrérie, et cette dépense ne compte pas dans la limité précisant qu'on ne peut utiliser des Points de Vide qu'une fois par Round.</t>
  </si>
  <si>
    <t>ANC0001</t>
  </si>
  <si>
    <t>ANC0002</t>
  </si>
  <si>
    <t>ANC0003</t>
  </si>
  <si>
    <t>ANC0004</t>
  </si>
  <si>
    <t>ANC0005</t>
  </si>
  <si>
    <t>ANC0006</t>
  </si>
  <si>
    <t>ANC0007</t>
  </si>
  <si>
    <t>ANC0008</t>
  </si>
  <si>
    <t>ANC0009</t>
  </si>
  <si>
    <t>ANC0010</t>
  </si>
  <si>
    <t>ANC0011</t>
  </si>
  <si>
    <t>ANC0012</t>
  </si>
  <si>
    <t>ANC0013</t>
  </si>
  <si>
    <t>ANC0014</t>
  </si>
  <si>
    <t>ANC0015</t>
  </si>
  <si>
    <t>ANC0016</t>
  </si>
  <si>
    <t>ANC0017</t>
  </si>
  <si>
    <t>ANC0018</t>
  </si>
  <si>
    <t>Hida</t>
  </si>
  <si>
    <t>Kuni</t>
  </si>
  <si>
    <t>Agasha Kitsuki</t>
  </si>
  <si>
    <t>Mirumoto</t>
  </si>
  <si>
    <t>Doji</t>
  </si>
  <si>
    <t>Kakita</t>
  </si>
  <si>
    <t>Moto</t>
  </si>
  <si>
    <t>Shinjo</t>
  </si>
  <si>
    <t>Akodo</t>
  </si>
  <si>
    <t>Ikoma</t>
  </si>
  <si>
    <t>Kaimetsu-Uo</t>
  </si>
  <si>
    <t>Gusai</t>
  </si>
  <si>
    <t>Asako</t>
  </si>
  <si>
    <t>Shiba</t>
  </si>
  <si>
    <t>Bayushi</t>
  </si>
  <si>
    <t>Shosuro</t>
  </si>
  <si>
    <t>Hida Atarasi</t>
  </si>
  <si>
    <t>Kuni Yori</t>
  </si>
  <si>
    <t>CLN0001</t>
  </si>
  <si>
    <t>CLN0002</t>
  </si>
  <si>
    <t>CLN0003</t>
  </si>
  <si>
    <t>CLN0004</t>
  </si>
  <si>
    <t>CLN0005</t>
  </si>
  <si>
    <t>CLN0006</t>
  </si>
  <si>
    <t>CLN0007</t>
  </si>
  <si>
    <t>CLN0008</t>
  </si>
  <si>
    <t>CLN0009</t>
  </si>
  <si>
    <t>Clan du Crabe</t>
  </si>
  <si>
    <t>Clan du Dragon</t>
  </si>
  <si>
    <t>Clan de la Grue</t>
  </si>
  <si>
    <t>Clan de la Licorne</t>
  </si>
  <si>
    <t>Clan du Lion</t>
  </si>
  <si>
    <t>Clan de la Mante</t>
  </si>
  <si>
    <t>Clan du Phénix</t>
  </si>
  <si>
    <t>Clan du Scorpion</t>
  </si>
  <si>
    <t>Clan de l'Araignée</t>
  </si>
  <si>
    <t>Hida, ce guerrier d’une force et d’une endurance inégalées, comptait bien sur ces qualités pour vaincre ses adversaires et jamais ne reculait, même lorsqu’il eut à affronter son fils Souillé. Avec Hida qui veille sur vous, vous portez des coups précis et violents. Vous gagnez un bonus de +1g0 aux jets de dommages et pouvez ignorer 4 points de Réduction ennemie, quelle que soit l’arme utilisée. Par ailleurs, les Crabe qui combattent à vos côtés dans une escarmouche sont inspirés par l’esprit de Hida qui vous imprègne, si bien qu’ils gagnent un bonus de +1 Point de Vide pour la durée de l’escarmouche.</t>
  </si>
  <si>
    <t>Le fondateur de l’École de Shugenja du Crabe possédait une grande habileté, il en savait beaucoup plus sur les créatures de l’Outremonde que ses contemporains. Une fois par session, vous pouvez dépenser un Point de Vide pour gagner un bonus de +0gX à un Jet d’Incantation,où X est égal à votre Anneau de Terre. Par ailleurs, lorsque vous faites un jet pour éviter de gagner la Souillure de l’Outremonde, jetez deux fois les dés et gardez le meilleur des deux résultats.</t>
  </si>
  <si>
    <t>Le fondateur de la famille Kitsuki a conçu le concept controversé de la « méthode Kitsuki », qui s’appuie sur la logique et la déduction pour résoudre les crimes. Ceux qui jouissent de ses conseils ont le pouvoir de « lire » autrui et de trouver des indices subtils ou cachés d’une manière quasi-surnaturelle que de nombreux samurai trouvent troublante. Lorsque vous profitez des conseils de Kitsuki, vous pouvez user de Perception pour tout Trait ou Compétence s’appuyant habituellement sur l’Intuition. Par ailleurs, si vous dépensez un Point de Vide sur un Net de Compétence ou de Trait dans le but de voir si l’on vous ment, vous gagnez +2g2 et non +1g1.</t>
  </si>
  <si>
    <t>Le fondateur de la famille de guerriers du Clan du Dragon fut l’un des plus grands épéistes de son ère. C’était un guerrier pragmatique et rué, doublé d’un duelliste brillant, et le rival de Kakita en matière d’escrime. Il créa le style Niten, une méthode de combat au katana et au wakizashi. Il écrivit aussi l’une des plus formidables œuvres d’escrime de l’Empire et périt en combattant Fu Leng lors du Premier Jour des Tonnerres. Si vous avez attiré l’attention de Mirumoto, ce dernier vous confère +1g1 aux Jets de Compétences liés à l’Agilité. Si le Jet de Compétence est effectué en utilisant une Compétence d’École de Bushi Mirumoto, le bonus est de +3g1.</t>
  </si>
  <si>
    <t>Dame Doji a posé les bases de l’ensemble des règles et concepts qui régissent la civilisation Rokugani, et son influence se fait aujourd’hui encore ressentir dans les cours de l’Empire. Ceux qui jouissent des conseils de Doji gagnent +1g0 à tous leurs Jets de Courtisan, Étiquette, Spectacle et Sincérité.</t>
  </si>
  <si>
    <t>L’époux de Doji était un duelliste et un artisan de renom, auteur du Sabre, et il fut le premier Champion d’Émeraude de l’histoire de Rokugan. Toutefois, il initia également la longue et amère querelle qui opposa les Clan de la Grue et du Lion. Ceux qui jouissent des conseils de Kakita peuvent dépenser un Point de Vide pour refaire un jet de Iaijutsu ou d’Art avec un bonus de +1g1, et garder le meilleur des deux résultats. Toutefois, tous ceux que Kakita surveille gagnent automatiquement l’inimitié des samurai Matsu, qui sentent la colère de leur propre ancêtre. Tous les membres de la famille Matsu deviennent donc vos Ennemis Jurés.</t>
  </si>
  <si>
    <t>Redoutable guerrier du désert qui prêta allégeance à Shinjo et intégra sa tribu au Clan de la Ki-Rin, Moto était connu pour son incroyable rapidité et sa parfaite indépendance. Il inspire le même esprit et la même détermination à ceux de ses descendants qui gagnent ses faveurs. Chaque fois que vous faites un jet pour résister à une tentative d’entrave physique (comme une Empoignade) ou d’influence mentale (comme un Jet de Tentation), vous gagnez un bonus de +2g2 au jet. De même, tout Sort censé entraver vos déplacements physiques voit son ND d’Incantation augmenter d’un nombre égal à votre Volonté x5.</t>
  </si>
  <si>
    <t>La fondatrice des Licorne était connue pour sa curiosité sans fin, ce qui la poussa à conduire le Clan de la Ki-Rin dans les Terres Brûlées, mais aussi pour sa compassion, qui lui permet de garder de la tendresse pour son frère déchu Fu Leng. Après un long emprisonnement et sommeil dans les Terres Brûlées, elle revint à Rokugan pour purger son Clan chéri du Kolat. Vous gagnez un bonus de +1g1 aux Jets d’Enquête visant à comprendre quelque chose de nouveau, d’étrange ou d’énigmatique, car l’esprit de Shinjo vous guide vers une meilleure compréhension du monde qui vous entoure. Vous gagnez aussi +1g1 aux Jets d’Intuition effectués avec les Compétences Étiquette ou Sincérité (Honnêteté), car la compassion de Shinjo vous investit de grâce et d’empathie.</t>
  </si>
  <si>
    <t>Le fondateur du Clan du Lion était un général incomparable, l’un des plus grands tacticiens de tous les temps. Il représentait aussi le soldat suprême, un homme qui tirait ses forces de ses propres facultés, mais aussi du soutien des siens. Il fit du Lion un Clan où chaque soldat avait sa place et devenait plus fort de par la simple présence de ses compagnons d’armes. Tant que vous jouissez des conseils d'Akodo, vous gagnez un bonus de +1g0 aux Jets de Compétences de Bugei (à l’exception des Jets de Iaijutsu) et un bonus de +1g1 aux jets effectués sur la Table de Combat de Masse. Par ailleurs, quand vous combattez aux côtés d’un Lion, vous tirez une certaine force de sa présence, comme l’enseignant Akodo. Chaque fois que vous entamez une escarmouche avec au moins un autre bushi Lion près de vous, vous gagnez +1 Point de Vide le temps de l’escarmouche.</t>
  </si>
  <si>
    <t>Le fondateur de la famille de conteurs et d’historiens du Clan du Lion était lui-même un incroyable conteur, mais aussi un joyeux coquin qui courait après les femmes et se bagarrait sans peur ni hésitation. Ceux sur qui plane l’esprit tapageur d'Ikoma doivent l’imiter en tout point. En échange, il leur offre ténacité et sagesse. Vous gagnez +1g0 aux Jets liés à l’Intelligence et +2g0 aux dommages à mains nues (avec la Compétence Jiujutsu).</t>
  </si>
  <si>
    <t>Le fondateur du Clan de la Mante était le fils de Hida Osano-Wo et de son épouse Matsu, mais également l’un des plus formidables guerriers connus à ce jour. Préférant l’action aux paroles en l’air, il fonda un clan sur une dangereuse île tropicale et envahit Kyuden Isawa pour venger la mort de son père. Ceux qui jouissent des faveurs de Kaimetsu-Uo sont censés vivre comme lui-même le fît et ne tolérer d’insultes de personnes. Vous gagnez un bonus de +1g1aux Jets de Compétence et de Volonté, à l’exception de ceux qui visent à ne pas être provoqué. Vous gagnez un bonus de +3g0 quand vous utilisez la Spécialisation Arme Improvisée de la Compétence Jiujutsu, ainsi que +1g1 aux jets de dommages des armes improvisées.</t>
  </si>
  <si>
    <t>Comptant parmi les plus célèbres ancêtres du Clan de la Mante, Gusai prouva sa force en réussissant à porter un poignard en présence de l’Empereur, qui lui-même prouva les limites d’une telle force en le faisant exécuter. Quand Gusai vous guide, vous gagnez +3g3 aux Jets de Discrétion ou de Passe-passe visant à dissimuler une arme sur votre personne.</t>
  </si>
  <si>
    <t>Asako, la servante préférée de Shiba, apprit les secrets du potentiel sans fin de l’humanité de son seigneur et fonda l’ordre mystique des henshin. Elle chérissait l’amitié par-dessus tout, si bien que la trahison lui faisait particulièrement mal. Quand Asako guide vos pas, chacun voit en vous un allié charmant et un véritable ami. Vos Relations gagnent gratuitement +1 en Dévotion. Par ailleurs, vous gagnez +1g0 aux Jets de Compétences Sociales effectués contre vos Relations. Toutefois, si une Relation vient à vous trahir, vous gagnez automatiquement Obnubilé : Tuer le Traître sans aucun point en contrepartie.</t>
  </si>
  <si>
    <t>Connu pour sa sagesse, sa perception et sa perspicacité, Shiba servit Isawa fidèlement de son vivant et écrivit le Tao qui constitua le socle de la religion de l’Empire. Quand il périt dans l’Outremonde, il trouva le moyen de transmettre ses connaissances à ses descendants, s’assurant que les Phénix seraient à jamais menés par l’Âme de Shiba. Toutefois, il lui arrive aussi de prodiguer ses conseils à de simples samurai Phénix. Ceux qui en jouissent gagnent+1g1 aux Jets d’Intelligence et de Compétences liées à l’Intelligence. Par ailleurs, ils ajoutent toujours leur Rang d’Intelligence à leur ND d’Armure. Si vous participez à une escarmouche au côté d’un membre de la famille Isawa, vous gagnez +1 Point de Vide jusqu’à la fin de l’escarmouche.</t>
  </si>
  <si>
    <t>Le fondateur du Clan du Scorpion état connu pour son ingéniosité et s ruse, mais aussi pour la cruelle honnêteté dont il fit notamment preuve au chevet de son frère Hantei alors mourant. Si  son habileté et son implacabilité au champ de bataille et en politique appartiennent à la légende, il vouait une véritable adora à Shosuro qui, corrompue par l’Ombre Rampante, signa sa perte. Si vous êtes formé dans l’une des Écoles Bayushi, vous gagnez un bonus de +1g0 à vos Compétences d’École. Par ailleurs, chaque fois que vous dépensez un Point de Vide lors d’un Jet de Compétence d’École, vous gagnez +2g2 au lieu de +1g1. Si vous disposez d’un Lien Karmique avec un autre personnage, chacun de vous peut utiliser les Points de Vide de l’autre, mais si l’un d’entre vous meurt, l’autre gagne aussitôt le Désavantage Momoku sans aucun point en contrepartie.</t>
  </si>
  <si>
    <t>La bien-aimée de Bayushi fut dévorée par l’Ombre Rampante et passa des siècles emprisonnée par le Kami Togashi avant de fuir enfin sous l’ère de l’Empereur Disparu. Au terme de cette ère, Bayushi conduisit son âme au Yomi et depuis elle offre ses faveurs aux descendants qu’elle trouve dignes d’elle. Si les murmures de Shosuro guident vos actions, vous gagnez un bonus de +3g1 aux Jets de Discrétion, Comédie et Sincérité (Tromperie).</t>
  </si>
  <si>
    <t>Le fils aîné de Hida et premier Tonnerre Crabe devint aussi l'un des premiers samurai à rejoindre les Damnés en succombant à la Souillure de l'Outremonde. Son pouvoir était tel que ceux qui croisaient son chemin (et avaient la chance de survivre) l'appelaient akutenshi, ou l'ange maléfique. Hida finit par traquer son propre fils et le tua en combat singulier. L'esprit tortueux d'Atarasi veille sur vous, vous pouvez à chaque Round d'escarmouche dépenser un Point de Vide ou gagner un Point de Souillure de l'Outremonde (au choix) pour ajouter un nombre de dés lancés (mais non gardés) égal à votre Rang de Souillure ou de Terre à vos jets d'attaque et de dommages du Round.</t>
  </si>
  <si>
    <t>Kuni Yori était jadis un Crabe loyal, un serviteur du seigneur Hida Kisada, mais il succomba à la tentation de l'Outremonde et trahit le Clan du Crabe. Transformé par le pouvoir de la mahou, Yori devint une abomination mort-vivante à la tête des forces de l'Outremonde contre son ancien Clan. Yori enseigne la tromperie et une plus grande maîtrise des forces de la mahou. Vous gagnez +1g0 aux Jets de Sincérité(Tromperie) et aux Jets d'Incantation de Sorts de Mahou. Toutefois, l'influence maligne de Yori attire à vous la Souillure plus vite que la normale. Chaque fois que vous lancez un Sort de Mahou., vous gagnez un Point de Souillure supplémentaire.</t>
  </si>
  <si>
    <t>À chaque Round durant lequel l'un de vos camarades Crabe situé dans votre champ de vision est blessé, vous subissez 1 Blessure par solidarité (pas d'augmentation si plusieurs Crabe subissent des Blessures dans le même Round). Cette Blessure ignore la Réduction et autres effets censés annuler les dommages. Toutefois, vous avez la possibilité de ne pas la subir. Dans ce cas, ou si vous battez en retraite face à une créature de l'Outremonde, Hida vous abandonne.</t>
  </si>
  <si>
    <t>Les exigences de Kuni sont simples. Il faut rester pur. Si vous gagnez ne serait-ce qu'un Point de Souillure de l'Outremonde, Kuni vous abandonne.</t>
  </si>
  <si>
    <t>Kitsuki exige que vous recherchiez la vérité. Si vous acceptez l'issue d'un problème, d'un crime ou d'une énigme que vous savez parfaitement fausse, Kitsuki vous abandonne.</t>
  </si>
  <si>
    <t>Mirumoto attend de ses descendants qu'ils observent sa tradition de victoire et poursuivent la rivalité qui l'opposait à son grand rival Kakita. Si vous lancez un défi mais perdez le duel qui s'ensuit, Mirumoto vous abandonne. Il vous quittera également si vous refusez un duel contre un membre de l'École de Bushi Kakita. Il ne vous abandonnera cependant pas si vous perdez un duel que vous avez engagé sous la contrainte... Sauf si votre adversaire appartient à la famille Kakita.</t>
  </si>
  <si>
    <t>Doji exige de ceux qui profitent de ses conseils qu'ils mènent une existence honorable et civilisée à la fois. Si vous commettez un manquement majeur à l'étiquette (cf Table d'Honneur) ou encore si vous perdez plus de 3 Points d'Honneur ou de Gloire en raison d'un manquement à l'étiquette, Doji vous abandonne.</t>
  </si>
  <si>
    <t>Kakita, un homme honorable, qui cherchait la perfection dans le sabre mais aussi dans le pinceau de l'artiste, attend la même chose de vous. Si vous perdez un duel ou une épreuve artistique, Kakita vous délaisse. Il vous abandonne également si votre Honneur tombe à moins de 4.0.</t>
  </si>
  <si>
    <t>Moto attend de vous que vous viviez avec autant de liberté que lui et n'offriez votre allégeance qu'à vos seigneurs et Clans. Si vous laissez sciemment un individu qui ne serait pas votre supérieur légitime du Clan de la Licorne vous contrôler (si, par exemple, un courtisan vous fait chanter), Moto vous abandonne.</t>
  </si>
  <si>
    <t>Shinjo attend de vous que vous agissiez toujours avec compassion, même face à vos pires ennemis. Si vous ne faites pas preuve de miséricorde et de compassion envers un rival ou un ennemi, Shinjo vous abandonne (cela ne s'applique pas aux membres du Kolat et aux sbires de l'Ombre Rampante ou du Dragon de l'Ombre).</t>
  </si>
  <si>
    <t>Akodo exige de ses serviteurs qu'ils fassent de bons soldats, courageux et honorables. Si votre Honneur vient à tomber à moins de 5.0, Akodo vous abandonne. Il vous abandonnera aussi si vous quittez volontairement une bataille ou une escarmouche alors que d'autres Lion poursuivent le combat.</t>
  </si>
  <si>
    <t>Ikoma attend de vous que vous viviez comme il le fit, en vous empiffrant de boissons fortes, en vous bagarrant, en racontant de belles histoires et en vous faisant accompagner des femmes les plus merveilleuses qui soient. Si vous refusez de boire, fuyez un combat ou insultez une femme séduisante, Ikoma vous délaissera.</t>
  </si>
  <si>
    <t>Kaimetsu-Uo exige que vous releviez tous les défis, même étranges ou embarrassants. Si vous vous défilez face à un défi ou une épreuve physique, même s’il s’agit d’une simple course à pied, il vous délaissera.</t>
  </si>
  <si>
    <t>Gusai vous abandonne si vous vous retrouvez volontairement désarmé en présence d'un rival ou d'un ennemi.</t>
  </si>
  <si>
    <t>Asako souhaite que vous traitiez vos amis avec toute la dévotion que vous attendez vous-même de leur part. Si vous trahissez ou abandonnez un ami, Asako vous délaisse.</t>
  </si>
  <si>
    <t>Shiba exige que vous disposiez d'un honneur sans tâche et que vous fassiez preuve d'un dévouement inconditionnel envers les Isawa. Si votre Rang d'Honneur tombe à moins de 4.0, il vous abandonne. Idem si vous désobéissez à un Isawa d'un rang supérieur au vôtre, ou encore si vous fuyez volontairement une escarmouche en laissant derrière vous un allié Isawa.</t>
  </si>
  <si>
    <t>Bayushi n'attendait qu'une chose des siens, la fidélité, et il attend autant de votre part. Si vous trahissez volontairement le Clan du Scorpion, il vous abandonne. Il vous abandonne également si votre Honneur devient supérieur ou égal à 5.0, car les âmes pures n'ont pas leur place dans les rangs des félons désignés de Rokugan.</t>
  </si>
  <si>
    <t>Ayant dû trahir son seigneur Bayushi une fois, Shosuro est bien déterminé à ce que ses descendants ne commettent pas la même erreur. Si vous trahissez le Clan du Scorpion, désobéissez à vos supérieurs du Clan, ou êtes corrompu par l'Ombre Rampante ou le Dragon de l'Ombre, Shosuro vous abandonne sur-le-champ.</t>
  </si>
  <si>
    <t>Atarasi est une âme déchue qui méprise la pureté et la vertu. Si votre Honneur est supérieur ou égal à 3.0 ou que vous vous défaites de toute votre Souillure, Atarasi vous délaisse.</t>
  </si>
  <si>
    <t>Yori n'exige rien. Il sait pertinemment que ses conseils vous mèneront inévitablement sur la voie de la corruption par la Souillure.</t>
  </si>
  <si>
    <t>Desc_Exigences</t>
  </si>
  <si>
    <t>OPA0001</t>
  </si>
  <si>
    <t>OPA0002</t>
  </si>
  <si>
    <t>OPA0003</t>
  </si>
  <si>
    <t>OPA0004</t>
  </si>
  <si>
    <t>OPA0005</t>
  </si>
  <si>
    <t>OPA0006</t>
  </si>
  <si>
    <t>OPA0007</t>
  </si>
  <si>
    <t>OPA0008</t>
  </si>
  <si>
    <t>OPA0009</t>
  </si>
  <si>
    <t>OPA0010</t>
  </si>
  <si>
    <t>OPA0011</t>
  </si>
  <si>
    <t>OPA0012</t>
  </si>
  <si>
    <t>OPA0013</t>
  </si>
  <si>
    <t>OPA0014</t>
  </si>
  <si>
    <t>OPA0015</t>
  </si>
  <si>
    <t>OPA0016</t>
  </si>
  <si>
    <t>OPA0017</t>
  </si>
  <si>
    <t>OPA0018</t>
  </si>
  <si>
    <t>OPA0019</t>
  </si>
  <si>
    <t>OPA0020</t>
  </si>
  <si>
    <t>OPA0107</t>
  </si>
  <si>
    <t>AuChoix</t>
  </si>
  <si>
    <t>Art</t>
  </si>
  <si>
    <t>Connaissance</t>
  </si>
  <si>
    <t>Jeu</t>
  </si>
  <si>
    <t>Spectacle</t>
  </si>
  <si>
    <t>Artisanat</t>
  </si>
  <si>
    <t>Bugei</t>
  </si>
  <si>
    <t>Marchand</t>
  </si>
  <si>
    <t>NobleOuMarchandOuDégradante</t>
  </si>
  <si>
    <t>NobleOuBugei</t>
  </si>
  <si>
    <t>NobleOuBugeiOuMarchand</t>
  </si>
  <si>
    <t>BugeiOuDégradante</t>
  </si>
  <si>
    <t>MarchandOuConnaissance</t>
  </si>
  <si>
    <t>NobleOuSpectacle</t>
  </si>
  <si>
    <t>ArtOuSpectacle</t>
  </si>
  <si>
    <t>NonDegradante</t>
  </si>
  <si>
    <t>Theologie</t>
  </si>
  <si>
    <t>Artisanat2</t>
  </si>
  <si>
    <t>Choisissez une compétence au choix.</t>
  </si>
  <si>
    <t>Choisissez une compétence d'art.</t>
  </si>
  <si>
    <t>Choisissez une compétence de connnaissance.</t>
  </si>
  <si>
    <t>Choisissez une compétence de jeu.</t>
  </si>
  <si>
    <t>Choisissez une compétence de spectacle.</t>
  </si>
  <si>
    <t>Choisissez une compétence d'arme.</t>
  </si>
  <si>
    <t>Choisissez une compétence d'artisanat.</t>
  </si>
  <si>
    <t>Choisissez une compétence de la catégorie Noble.</t>
  </si>
  <si>
    <t>Choisissez une compétence de la catégorie Bugei.</t>
  </si>
  <si>
    <t>Choisissez une compétence de la catégorie Marchand.</t>
  </si>
  <si>
    <t>Choisissez une compétence de la catégorie Dégradante.</t>
  </si>
  <si>
    <t>Choisissez une compétence de la catégorie Noble, Marchand ou Dégradante.</t>
  </si>
  <si>
    <t>Choisissez une compétence de la catégorie Noble ou Bugei.</t>
  </si>
  <si>
    <t>Choisissez une compétence de la catégorie Noble, Bugei ou Marchand.</t>
  </si>
  <si>
    <t>Choisissez une compétence de la catégorie Bugei ou Dégradante.</t>
  </si>
  <si>
    <t>Choisissez une compétence de la catégorie Marchand ou de connaissance.</t>
  </si>
  <si>
    <t>Choisissez une compétence de la catégorie Noble ou de spectacle.</t>
  </si>
  <si>
    <t>Choisissez une compétence d'art ou de spectacle.</t>
  </si>
  <si>
    <t>Choisissez une compétence non dégrandante.</t>
  </si>
  <si>
    <t>Choisissez une spécialisation de la connaissance Théologie au choix.</t>
  </si>
  <si>
    <t>Choisissez une compétence d'artisanat au rang 2.</t>
  </si>
  <si>
    <t>ARM0001</t>
  </si>
  <si>
    <t>ARM0002</t>
  </si>
  <si>
    <t>ARM0003</t>
  </si>
  <si>
    <t>ARM0004</t>
  </si>
  <si>
    <t>ARM0005</t>
  </si>
  <si>
    <t>ARM0006</t>
  </si>
  <si>
    <t>ARM0007</t>
  </si>
  <si>
    <t>ARM0008</t>
  </si>
  <si>
    <t>ARM0009</t>
  </si>
  <si>
    <t>ARM0010</t>
  </si>
  <si>
    <t>ARM0011</t>
  </si>
  <si>
    <t>ARM0012</t>
  </si>
  <si>
    <t>ARM0013</t>
  </si>
  <si>
    <t>ARM0014</t>
  </si>
  <si>
    <t>ARM0015</t>
  </si>
  <si>
    <t>ARM0016</t>
  </si>
  <si>
    <t>ARM0017</t>
  </si>
  <si>
    <t>ARM0018</t>
  </si>
  <si>
    <t>ARM0019</t>
  </si>
  <si>
    <t>ARM0020</t>
  </si>
  <si>
    <t>ARM0021</t>
  </si>
  <si>
    <t>ARM0022</t>
  </si>
  <si>
    <t>ARM0023</t>
  </si>
  <si>
    <t>ARM0024</t>
  </si>
  <si>
    <t>ARM0025</t>
  </si>
  <si>
    <t>ARM0026</t>
  </si>
  <si>
    <t>ARM0027</t>
  </si>
  <si>
    <t>ARM0028</t>
  </si>
  <si>
    <t>ARM0029</t>
  </si>
  <si>
    <t>ARM0030</t>
  </si>
  <si>
    <t>ARM0031</t>
  </si>
  <si>
    <t>ARM0032</t>
  </si>
  <si>
    <t>ARM0033</t>
  </si>
  <si>
    <t>ARM0034</t>
  </si>
  <si>
    <t>ARM0035</t>
  </si>
  <si>
    <t>ARM0036</t>
  </si>
  <si>
    <t>ARM0037</t>
  </si>
  <si>
    <t>ARM0038</t>
  </si>
  <si>
    <t>ARM0039</t>
  </si>
  <si>
    <t>ARM0040</t>
  </si>
  <si>
    <t>ARM0041</t>
  </si>
  <si>
    <t>ARM0042</t>
  </si>
  <si>
    <t>ARM0043</t>
  </si>
  <si>
    <t>ARM0044</t>
  </si>
  <si>
    <t>Kusarigama</t>
  </si>
  <si>
    <t>Kyotetsu-shogi</t>
  </si>
  <si>
    <t>Manrikikusari</t>
  </si>
  <si>
    <t>Boule sifflante</t>
  </si>
  <si>
    <t>Déchireuse</t>
  </si>
  <si>
    <t>Feuille de saule</t>
  </si>
  <si>
    <t>Perce-armure</t>
  </si>
  <si>
    <t>Tranche-corde</t>
  </si>
  <si>
    <t>Dai-Kyu</t>
  </si>
  <si>
    <t>Han-Kyu</t>
  </si>
  <si>
    <t>Yumi</t>
  </si>
  <si>
    <t>Bisento</t>
  </si>
  <si>
    <t>Nagamaki</t>
  </si>
  <si>
    <t>Naginata</t>
  </si>
  <si>
    <t>Sasumata</t>
  </si>
  <si>
    <t>Sodegarami</t>
  </si>
  <si>
    <t>Sarbacane</t>
  </si>
  <si>
    <t>Shuriken</t>
  </si>
  <si>
    <t>Tsubute</t>
  </si>
  <si>
    <t>Dai-tsuchi</t>
  </si>
  <si>
    <t>Masakari</t>
  </si>
  <si>
    <t>Ono</t>
  </si>
  <si>
    <t>Tetsubo</t>
  </si>
  <si>
    <t>Jo</t>
  </si>
  <si>
    <t>Machi-kanshisha</t>
  </si>
  <si>
    <t>Nunchaku</t>
  </si>
  <si>
    <t>Sang kauw - croissant de lune &amp; bouclier</t>
  </si>
  <si>
    <t>Tonfa</t>
  </si>
  <si>
    <t>Aiguchi &amp; tanto</t>
  </si>
  <si>
    <t>Jitte &amp; sai</t>
  </si>
  <si>
    <t>Kama</t>
  </si>
  <si>
    <t>Eventail de guerre</t>
  </si>
  <si>
    <t>Kumade</t>
  </si>
  <si>
    <t>Lance d'arçon</t>
  </si>
  <si>
    <t>Mai chong</t>
  </si>
  <si>
    <t>Nage-yari</t>
  </si>
  <si>
    <t>Yari</t>
  </si>
  <si>
    <t>Cimeterre</t>
  </si>
  <si>
    <t>Katana</t>
  </si>
  <si>
    <t>Ninja-to</t>
  </si>
  <si>
    <t>No-dachi</t>
  </si>
  <si>
    <t>Parangu</t>
  </si>
  <si>
    <t>Wakizashi</t>
  </si>
  <si>
    <t>Koku</t>
  </si>
  <si>
    <t>Zeni</t>
  </si>
  <si>
    <t>Grande</t>
  </si>
  <si>
    <t>Petite</t>
  </si>
  <si>
    <t>Moyenne</t>
  </si>
  <si>
    <t>Chaine</t>
  </si>
  <si>
    <t>Fleche</t>
  </si>
  <si>
    <t>Arc</t>
  </si>
  <si>
    <t>Hast</t>
  </si>
  <si>
    <t>Ninjutsu</t>
  </si>
  <si>
    <t>Lourde</t>
  </si>
  <si>
    <t>Baton</t>
  </si>
  <si>
    <t>Couteau</t>
  </si>
  <si>
    <t>Eventail</t>
  </si>
  <si>
    <t>Lance</t>
  </si>
  <si>
    <t>Sabre</t>
  </si>
  <si>
    <t>Arme à chaîne la plus répandue, le kusarigama a gagné sa popularité chez les samurai du Clan de la Mante. Il s'agit essentiellement d'un kama (voir Couteaux) relié par son manche à une chaîne d'environ 1,50 à 1,80m. L'autre extrémité de la chaîne est attachée à un poids, généralement un cylindre ou une sphère de métal.</t>
  </si>
  <si>
    <t>Le kyoketsu-shogi tient plus de l'outil que de l'arme, mais il peut aisément servir à attaquer. Populaire chez les ninja et autres criminels, cette arme se compose d'un grappin relié à une chaîne ou, plus fréquemment, à une corde en soie. On a pris soin de lester l'autre extrémité de la corde afin qu'elle reste immobile pendant que l'utilisateur grimpe jusqu'au point où le grappin s'est fixé.</t>
  </si>
  <si>
    <t>Cette arme peu coûteuse se compose d'une chaîne avec des poids aux extrémités. Traditionnellement, il s'agissait de poids cylindriques de taille moyenne, mais dans les terres du Clan de Crabe, on a récemment commencé à les remplacer par de grands poids sphériques.</t>
  </si>
  <si>
    <t>Ces flèches, pourvues d'une extrémité non perforante en forme de boule, produisent une puissant sifflement quand on les tire. On les utilise pour donner l'alarme ou un signal, et n'infligent généralement que for peu de dégats.</t>
  </si>
  <si>
    <t>Ces flèches, pourvues de pointes plus larges, infligent de cruelles blessures aux cibles dépourvues d'armure. Quasiment inutiles contre des adversaires protégés par une armure, elles ne portent pas aussi loin qu'une feuille de saule standard, mais contre leur cible de prédilection, elles font montre d'une efficacité dévastatrice.</t>
  </si>
  <si>
    <t>La feuille de saule, aussi appelée ya, est la flèche standard dont se servent les meilleurs archers de tout l'Empire. Mais on l'utilise aussi pour enseigner le tir à l'arc aux samurai dès leur enfance. Les trois quarts des flèches que transporte un archer type sont des feuilles de saule.</t>
  </si>
  <si>
    <t>On a équipé la point de ces flèches d'une point effilée destinée à perforer les plaques d'armure. Effectivement efficaces en ce sens, les dégats qu'elles occasionnent sont cependant amoindris.</t>
  </si>
  <si>
    <t>Ces flèches ont une pointe en forme de croissant de lune destiné à couper les cordes ou les ficelles, par exemple celles des étendards.</t>
  </si>
  <si>
    <t>Conçu pour être utilisé à dos de cheval, le dai-kyu se compose de plusieurs couches de bois, de corne ou de tendons assemblés à l'aide de colle. De loin, les plus puissants arcs ordinaires qu'utilisent les armées de Rokugan, pour les archers, ils ont autant de valeur que leur katana.</t>
  </si>
  <si>
    <t>Plus petit que le yumi, donc généralement plus facile à utiliser et à transporter, le han-kyu est un arc très populaire chez les magistrats itinérants et les éclaireurs qui misent sur la vitesse et la discrétion. Un han-kyu se compose généralement d'un morceau de bois ou de corne unique.</t>
  </si>
  <si>
    <t>Il s'agit de l'arc typique utilisé par les archers de l'infanterie et les samurai qui ne voyagent pas au sein d'une armée ou d'un autre groupe important. Il s'agit d'un arc puissant, mais un peu moins que le dai-kyu. Sa courbure le rend très difficile à utiliser à cheval.</t>
  </si>
  <si>
    <t>Un bisento est une hampe en bois à l'extrémité de laquelle on a fixé une lourde lame de sabre. Cette lame bien plus lourde que celle d'un katana ou d'un nagamaki, peut gandereusement déséquilibrer l'arme entre les mains de celui qui n'a pas appris à la manier efficacement. Arme populaire ai sein de certaines sectes de sohai, ces moines guerriers, on la rencontre rarement ailleurs.</t>
  </si>
  <si>
    <t>Le nagamaki se compose d'une lame de sabre (bien plus grossière que celle d'un katana) reliée à une courte hampe de bois. Sa conception en fait une arme plus légère, qu'on manie d'une main et qui associe les avantages du sabre à la force de levier d'une arme d'hast.</t>
  </si>
  <si>
    <t>Le naginata, l'armed'hast  la plus respectée de Rokugan, jouit d'une grande popularité chez les samurai-ko et les guerriers du Clan du Phénix. Il ressemble au bisento dans la mesure où il s'agit d'une lame de sabre fixée au bout de la hampe d'une lance. Plus léger que le bisento, il set généralement plus long que le nagamaki.</t>
  </si>
  <si>
    <t>Le sasumata est surnommé « l'attrape-homme » en raison de l'usage pour lequel il a été conçu: retenir l'adversaire sans trop le blesser. Cette arme se compose d'une hampe de bois de 1,20m de long terminée par une lame barbelée en croissant de lune. Cette extrémité sert à plaquer l'adversaire au sol ou contre un mur sans lui infliger trop de dégats s'il ne se débat pas. Les magistrats et leurs adjoints utilisent le sasumata pour immobiliser les samurai turbulents ou ivres.</t>
  </si>
  <si>
    <t>Si le sasumata est conçu pour capturer l'ennemi en le clouant au sol, le soderagami sert à le maintenir en s'accrochant à ses vêtements. Sa hampe de 1,20m se termine par une tête en métal pourvue de crochets et de barbelures en forme de T, ce qui permet d'agripper les vêtements de l'ennemi et de l'immobiliser.</t>
  </si>
  <si>
    <t>La sarbacane est très populaire chez les ninja, car elle est peu coûteuse, facile à utiliser, et peut être utilisée hors des combats pour respirer sous l'eau (une situation plus courante qu'on ne l'imagine pour un ninja). On charge dans le tube de petites fléchettes que l'on projette en soufflant fortement. Ces projectiles n'infligent presque aucun dégât, mais le fait d'être empoisonnées constitue le véritable point fort de la sarbacane. Ces armes ont une portée de 4,5m.</t>
  </si>
  <si>
    <t>Le shuriken représente sans doute l'outil indispensable pour le ninja, et l'identifie immanquablement comme tel. Un shuriken est un petit disque de métal au bord aiguisé ou pourvu de pointes en étoile. Il est facile à fabriquer, à dissimuler ou à faire passer pour un objet anodin, jetable et simple à produire en grande quantité. Les shuriken peuvent être enduits de poison, ce qui s'avère souvent être le cas. En raison de leur taille, on n'ajoute pas la Force de celui qui les lance à leur VD quand on les utilise comme arme à distance, et leurs dés de dommages ne sont pas ouverts.</t>
  </si>
  <si>
    <t>Le tsubute, l'opposé du shuriken sur bien des points, est une petite pierre émoussée en forme de disque conçue pour être lancée. Les ninja passés maîtres dans l'art de projeter des tsubute peuvent facilement en improviser un s'ils n'en ont pas: n'importe quelle pierre plus ou moins ronde fait l'affaire. Les tsubute ne sont guère efficaces en tant qu'arme offensives, et servent plutôt à détourner l'attention et harceler l'adversaire. En raison de leur taille, on n'ajoute pas la Force de celui qui les lance à leur VD quand on les utilise comme arme à distance, et leurs dés de dommages ne sont pas ouverts.</t>
  </si>
  <si>
    <t>Énorme marteau de guerre à deux mains populaire parmi le Clan du Crabe, le dai-tsuchi est l'un des instruments les plus efficaces dont disposent les samurai de Rokugan contre les immenses créatures à la peau dure qui surgissent régulièrement de l'Outremonde pour menacer l'Empire. Entre les mains d'un expert, le dai-tsuchi concentre la puissance des coups sur une petite zone, fracassant les armures et déchirant aisément le cuir épais des démons.</t>
  </si>
  <si>
    <t>Le masakari, une hache à une main, s'apparente à celles qu'utilisent les bûcherons dans tout l'Empire. Bien plus petit que les autres armes lourdes, le masakari s'utilise toutefois de la même manière, d'où son apparition dans cette catégorie.</t>
  </si>
  <si>
    <t>L'ono est une grande hache à deux mains qu'on peut facilement utiliser pour abattre des arbres ou trancher des membres. La force brute qu'on peut concentrer dans le fil de la lame d'une hache en portant un coup de haut en bas en fait sans doute l'arme personnelle la plus dévastatrice qui soit entre les mains d'un guerrier expérimenté.</t>
  </si>
  <si>
    <t>Le tetsubo a été l'arme caractéristique de bien des grands héros du Clan du Crabe, en particulier pendant la Guerre des Clans, et part conséquent devenu un symbole important pour bien des aspirants guerriers de la famille Hida. Un tetsubo est en réalité un gourdin de métal (ou de jade dans certains cas rarissimes) incrusté sur toute sa longueur de clous d'acier. Cette arme de conception élémentaire n'a pas son pareil pour fracasser les armures et autres cibles résistantes.</t>
  </si>
  <si>
    <t>Le plus simple et le plus répandu des bâtons dans l'Empire s'appelle le bo, simple hampe de bois de 1,50 à 1,80m de long. Il sert de bâton de marche aux voyageurs et aux moines, et se transforme en arme entre les mains de ceux qui ont assez d'audace pour s'en servir. Comme la plupart des bâtons, le bo devient quasiment inutile contre une armure.</t>
  </si>
  <si>
    <t>Le jo est une sorte de demi-bo, petit bâton d'environ 90cm de long. On en manie souvent deux en même temps pour pour porter toute une série de coups rapides et violents.</t>
  </si>
  <si>
    <t>Cette arme des plus curieuses est en réalité une sorte de pipe à tabac en métal. Sa taille et sa forme en font une arme efficace, tube de métal d'environ 90cm de long. En plus de servir à fumer, elle permet d'assommer un adversaire en lui donnant un bon coup sur la tête. Les membres de la famille Kaeru, qui gouverne la Cité de la Grenouille Riche, sont quasiment les seuls à utiliser les machi-kanshisha.</t>
  </si>
  <si>
    <t>Le nunchaku était à l'origine un outil agricole permettant de battre les blés. Il est facile à fabriquer et d'une surprenante efficacité. Il se compose de deux bâtons de 60cm reliés par une chaîne de 30cm de long. Le nunchaku ne montre l'étendue de ses possibilités qu'entre les mains d'un utilisateur averti, auquel cas le spectacle des séries de coups enchaînés relève de l'art pur et simple.</t>
  </si>
  <si>
    <t>On ne voit cette curieuse arme que chez ceux qui ont choisi d'étudier les arts martiaux exotiques. Il s'agit d'un bâton de 90cm à 1,20m de long dont les deux extrémités possèdent une pointe. Le sang-kauw en croissant de lune possède en son centre une lame recourbée que l'on peut utiliser pour repousser les assaillants tandis que le sang-kauw bouclier a un bouclier de métal pour protéger son porteur.</t>
  </si>
  <si>
    <t>A l'origine, le tonfa était une poignée de meule de paysan. Il se compose d'un bâton de la longueur de l'avant-bras, et muni d'une poignée qui permet de le porter le long du bras. Il s'agit alors d'un outil défensif efficace, qui peut se transformer en arme offensive quand on le fait pivoter.</t>
  </si>
  <si>
    <t>L'aiguchi et le tanto sont tous les deux des couteaux de base très simples. La seule différence entre les deux réside dans la garde de l'aiguchi alors que le tanto n'en a pas. Beaucoup de samurai portent un tanto en tant qu'accessoire quotidien.</t>
  </si>
  <si>
    <t>Le jitte et le sai, adaptés d'outils agricoles issus des origines de l'Empire, ont peu à peu été acceptés par la caste des samurai. Le jitte en particulier se confond avec le statut de magistrat. Tous deux sont constitués d'un cylindre en acier de 30 cm de long qui jaillit d'une poignée et qui s'effile jusqu'à son extrémité épointée. Sur les flancs du cylindre apparaissent des quillons au niveau de la séparation entre la lame et la poignée. Le jitte n'en n'a qu'un et le sai en a deux, symétriques et opposés. Le jitte et le sai ont peu à peu été acceptés par les samurai car ils représentent les armes idéales pour désarmer quelqu'un sans lui infliger trop de dégâts.</t>
  </si>
  <si>
    <t>Le kama est une adaptation de la faucille. D'ailleurs, la grande majorité des kama de l'Empire sont encore utilisés dans les champs par les fermiers pour la récolte. Toutefois, le kama a peu à peu acquis le statut d'arme caractéristique d'un grand nombre de samurai du Clan de la Mante, en particulier au sein de la famille Yoritomo. On le considère donc comme une arme, même si un paysan peu en posséder un.</t>
  </si>
  <si>
    <t>Il existe toutes sortes d'éventails de guerre, qu'on appelle aussi tessen, et qu'on retrouve dans tout l'Empire. Les différents styles sont plus ou moins populaires en fonction des Clans, mais les provinces des Clans du Lion et de la Grue en utilisent plus souvent. Certains ne sont que des petites tiges de métal avec des feuilles métalliques reliées, aussi ne ressemblent-ils guère à des éventails traditionnels.</t>
  </si>
  <si>
    <t>Même les samurai du Clan de la Mante ne se sont pas entièrement convertis à l'usage du Kumade en tant qu'arme. Il s'agit en fait d'une sorte de râteau composé d'un manche en bois dont une extrémité possède une pointe en métal et l'autre une série de crochets métalliques. Le bout aux crochets sert à arracher les souches ou les mauvaises herbes tandis que le côté en forme de lance permet d'écarter ou de transpercer tout ce qui gêne pour le rassembler plus tard. La piètre facture des kumade explique pourquoi les membres de la famille Yoritomo ne l'ont pas adopté en tant qu'arme.</t>
  </si>
  <si>
    <t>La lance d'arçon provient des cultures gaijin, et on ne la rencontre quasiment jamais en dehors des clans de la Licorne et du Boeuf. Cette arme ne s'utilise qu'à dos de cheval, calée sous l'épaule du cavalier avec la pointe en avant. Le cheval est alors lancé au galop, la pointe de la longue hampe de bois dirigée vers la cible. L'effet peut en être dévastateur, même si la plupart des lances d'arçon se fracassent à l'impact. Cette arme, fort peu adaptée à autre chose qu'une charge, se révèle quasiment inutile dans d'autres situations de combat.</t>
  </si>
  <si>
    <t>Le mai-chong est une arme insolite conçue et utilisée presque exclusivement par les samurai du Clan du Sanglier, dans les profondeurs des Montagnes du Crépuscule. Une poignée de voyageurs qui ont visité les terres du Clan du Sanglier ont adopté cette arme et enseigné leur usage à leurs enfants ou à leurs élèves. Il arrive parfois de croiser des samurai maniant le mai-chong hors des provinces du Clan du Sanglier, mais cela reste relativement rare. Le-mai chong se compose d'une hampe de 2,40m pourvue d'une extrémité métallique de 30cm. Cette tête a trois pointes, l'une pointée vers l'avant et les autres à angle droit par rapport à celle-ci. Deux autres pointes sortent de part et d'autre de l'extrémité de l'arme, permettant des attaques d'estoc et de taille.</t>
  </si>
  <si>
    <t>Le nage-yari est une sorte de javeline, version raccourcie mais plus lourde du yari. Il mesure entre 90cm et 1,20m de long, et se dote d'une pointe en métal. On peut l'utiliser efficacement au combat au corps à corps ou le projeter sur une courte distance.</t>
  </si>
  <si>
    <t>Le yari est une lance standard mesurant entre 1,80 et 2,40m de long. On l'utilise à deux mains lorsqu'on se trouve à pied, et à une main à dos de cheval. On confie généralement les yari aux membres des légions d'ashigaru et aux troupes destinées à stopper la cavalerie. Comme les nage-yari, on peut les projeter à courte distance avec une certaine précision.</t>
  </si>
  <si>
    <t>Lourde lame incurvée venue d'au-delà des frontières de l'Empire d'Émeraude, le cimeterre fut rapporté à Rokugan par le Clan de la Licorne après ses huit siècles d'errance dans le vaste monde. Très rarement composé d'acier plié, sa robustesse n'égale jamais celle du katana. Seuls les samurai du Clan de la Licorne s'en servent, essentiellement au sein de la famille Moto.</t>
  </si>
  <si>
    <t>Le katana est l'arme du samurai par excellence. Il représente l'âme de celui qui le porte, et si les bushi et ceux formés à son utilisation sont généralement les seuls à les porter sur eux en permanence, tous les samurai en possèdent un, même s'ils le laissent dans leur demeure. Les shugenja et courtisans ne portent généralement pas de katana sur eux, car cela impliquerait qu'ils savent s'en servir, donc censés pouvoir se défendre seuls. Chaque katana se garde généralement au sein d'une famille pour être transmis de génération en génération. L'aîné des enfants d'une génération donnée reçoit le sabre de son grand-père. Toutefois, un samurai qui sert fidèlement son seigneur peut posséder plusieurs katana: non seulement celui de son grand-père, mais aussi un autre qui lui a été attribué pour ses bons et loyaux services, un autre qui symbolise sa nomination au poste de magistrat impérial, etc.</t>
  </si>
  <si>
    <t>Aussi méprisé que le katana est respecté, le ninja-to est l'arme de prédilection des ninja. Les ninja ont d'obscurs usages pour leurs sabres, et s'en servent par exemple pour faciliter l'escalade. Contrairement aux autres sabres, les ninja-to sont de facture grossière, plutôt laids, et se cassent facilement. Un ninja qui perd son arme peut facilement la remplacer sans se ruiner.</t>
  </si>
  <si>
    <t>Le no-dachi est sans doute l'arme la plus grande que manient couramment les samurai. Il ressemble à bien des égards au katana, excepté qu'il mesure de 1,50m à 2,10m de long. Il s'agissait à l'origine d'une arme utilisée contre la cavalerie, et il excelle à cet usage. Les bushi agressifs ou extrêmement entraînés peuvent toutefois s'en servir au corps à corps, une technique difficile mais d'une redoutable efficacité quand on la maîtrise.</t>
  </si>
  <si>
    <t>Le parangu s'apparente à une machette, une fine lame faite d'acier non replié et conçue pour couper les broussailles ou la végétation d'un geste vif, qu'il soit utilisé par les fermiers ou pour se déplacer dans une jungle, voire une forêt dense. Le parangu jouit d'une popularité dans les navires du Clan de la Mante où il sert à couper les cordes ou les étoffes sans avoir à craindre pour son katana. Les parangu sont généralement fabriqués à partir de rebuts de métal et ont de grandes chances de se briser lors d'un combat contre une lame noble.</t>
  </si>
  <si>
    <t>Si le katana représente l'âme du samurai, le wakizashi symbolise son honneur. Chaque membre de la caste des samurai, jusqu'aux plus pieux des shugenja ou au plus subtil des artisans, possède un wakizashi représentant son statut. On ne porte pas toujours son wakizashi, mais il ne se trouve jamais bien loin  et on l'emporte toujours en voyage. Étant le symbole de l'honneur de son propriétaire, on se sert de lui pour mener à bien le rituel de seppuku.</t>
  </si>
  <si>
    <t>ARU0001</t>
  </si>
  <si>
    <t>ARU0002</t>
  </si>
  <si>
    <t>ARU0003</t>
  </si>
  <si>
    <t>ARU0004</t>
  </si>
  <si>
    <t>Armure d'Ashigaru</t>
  </si>
  <si>
    <t>Armure légère</t>
  </si>
  <si>
    <t>Armure lourde</t>
  </si>
  <si>
    <t>Armure de cavalerie</t>
  </si>
  <si>
    <t>Bien moins chères à produire que les armures traditionnelles légères ou lourdes de samurai, les armures d'ashigaru offrent plus de légèreté, moins d'encombrement mais protègent moins bien. Elles sont constituées de plaques protégeant la tête, le torse et les cuisses. Certains éclaireurs de la caste des samurai portent des armures d'ashigaru au lieu de leurs armures traditionnelles pour disposer d'une meilleure mobilité lorsqu'ils accomplissent leurs missions. Les ronins en portent également parce qu'ils ne peuvent guère s'offrir mieux.</t>
  </si>
  <si>
    <t>De très loin l'armure la plus communément utilisée par les samurai des armées des clans Majeurs, l'armure légère constitue le point de référence auquel on compare les autres. Les plaques qui se recouvrent les unes les autres protègent essentiellement le torse, la tête, les bras et les cuisses, mais les avant-bras et les tibias restent en grande partie découverts pour éviter une perte de mobilité excessive. Il s'agit de l'armure de prédilection des éclaireurs et des fantassins, en particulier ceux qui doivent se déplacer rapidement sur le champ de bataille.</t>
  </si>
  <si>
    <t>Si les éclaireurs ou les fantassins rapides utilisent fréquemment l'amure légère, les soldats qui se battent en première ligne ou ceux censés se trouver au cœur de la mêlée préfèrent l'armure lourde. Elle protège tout le corps, y compris les avant-bras, les tibias, les pieds et le visage, ce dernier étant recouvert par un casque intégral appelé kabuto. Si la mobilité du porteur en souffre considérablement, beaucoup considèrent que la protection accrue en vaut bien la peine.</t>
  </si>
  <si>
    <t>Version modifiée de l'armure légère, l'armure de cavalier est conçue pour être portée par les soldats montés, et les plaques ont été réorientées pour dévier les coups portés par des adversaires à pied. Cette modification accroît énormément l'efficacité de l'armure, mais uniquement lorsque son porteur est à cheval.</t>
  </si>
  <si>
    <t>CRT0001</t>
  </si>
  <si>
    <t>CRT0002</t>
  </si>
  <si>
    <t>CRT0003</t>
  </si>
  <si>
    <t>CRT0004</t>
  </si>
  <si>
    <t>CRT0005</t>
  </si>
  <si>
    <t>CRT0006</t>
  </si>
  <si>
    <t>CRT0007</t>
  </si>
  <si>
    <t>CRT0008</t>
  </si>
  <si>
    <t>CRT0009</t>
  </si>
  <si>
    <t>CRT1002</t>
  </si>
  <si>
    <t>CRT1003</t>
  </si>
  <si>
    <t>CRT1004</t>
  </si>
  <si>
    <t>CRT1005</t>
  </si>
  <si>
    <t>CRT1006</t>
  </si>
  <si>
    <t>CRT1007</t>
  </si>
  <si>
    <t>CRT1008</t>
  </si>
  <si>
    <t>CRT1009</t>
  </si>
  <si>
    <t>CRT1010</t>
  </si>
  <si>
    <t>CRT1011</t>
  </si>
  <si>
    <t>Boeuf</t>
  </si>
  <si>
    <t>Cheval</t>
  </si>
  <si>
    <t>Destrier Utaku</t>
  </si>
  <si>
    <t>Poney rokugani</t>
  </si>
  <si>
    <t>Chien</t>
  </si>
  <si>
    <t>Chien de guerre</t>
  </si>
  <si>
    <t>Faucon</t>
  </si>
  <si>
    <t>Lion</t>
  </si>
  <si>
    <t>Loup</t>
  </si>
  <si>
    <t>Shozai-Gaki</t>
  </si>
  <si>
    <t>Gobelin</t>
  </si>
  <si>
    <t>Homme-rat</t>
  </si>
  <si>
    <t>Kappa</t>
  </si>
  <si>
    <t>Ogre</t>
  </si>
  <si>
    <t>Ugulu no Oni</t>
  </si>
  <si>
    <t>Revenant</t>
  </si>
  <si>
    <t>Sorcière des marais</t>
  </si>
  <si>
    <t>Guerrier Tsuno</t>
  </si>
  <si>
    <t>Zombie</t>
  </si>
  <si>
    <t>Cornes</t>
  </si>
  <si>
    <t>Piétinement</t>
  </si>
  <si>
    <t>Sabots</t>
  </si>
  <si>
    <t>Morsure</t>
  </si>
  <si>
    <t>Serres/Bec</t>
  </si>
  <si>
    <t>Griffes</t>
  </si>
  <si>
    <t>Attaque</t>
  </si>
  <si>
    <t>Lance Grossière</t>
  </si>
  <si>
    <t>Gourdin</t>
  </si>
  <si>
    <t>Poing</t>
  </si>
  <si>
    <t>Lame Tsuno</t>
  </si>
  <si>
    <t>Mains Nues</t>
  </si>
  <si>
    <t>AGS0001</t>
  </si>
  <si>
    <t>AGS0002</t>
  </si>
  <si>
    <t>AGS0003</t>
  </si>
  <si>
    <t>AGS0004</t>
  </si>
  <si>
    <t>AGS0005</t>
  </si>
  <si>
    <t>AGS0006</t>
  </si>
  <si>
    <t>AGS0007</t>
  </si>
  <si>
    <t>AGS0008</t>
  </si>
  <si>
    <t>AGS0009</t>
  </si>
  <si>
    <t>AGS0010</t>
  </si>
  <si>
    <t>AGS0011</t>
  </si>
  <si>
    <t>AGS0012</t>
  </si>
  <si>
    <t>AGS0013</t>
  </si>
  <si>
    <t>AGS0014</t>
  </si>
  <si>
    <t>AGS0015</t>
  </si>
  <si>
    <t>AGS0016</t>
  </si>
  <si>
    <t>AGS0017</t>
  </si>
  <si>
    <t>AGS0018</t>
  </si>
  <si>
    <t>AGS0019</t>
  </si>
  <si>
    <t>AGS0020</t>
  </si>
  <si>
    <t>AGS0021</t>
  </si>
  <si>
    <t>AGS0022</t>
  </si>
  <si>
    <t>AGS0023</t>
  </si>
  <si>
    <t>AGS0024</t>
  </si>
  <si>
    <t>AGS0025</t>
  </si>
  <si>
    <t>AGS0026</t>
  </si>
  <si>
    <t>AGS0027</t>
  </si>
  <si>
    <t>AGS0028</t>
  </si>
  <si>
    <t>AGS0029</t>
  </si>
  <si>
    <t>AGS0031</t>
  </si>
  <si>
    <t>AGS0032</t>
  </si>
  <si>
    <t>AGS0033</t>
  </si>
  <si>
    <t>AGS0034</t>
  </si>
  <si>
    <t>AGS0037</t>
  </si>
  <si>
    <t>AGS0038</t>
  </si>
  <si>
    <t>AGS0039</t>
  </si>
  <si>
    <t>AGS0040</t>
  </si>
  <si>
    <t>AGS0041</t>
  </si>
  <si>
    <t>AGS0043</t>
  </si>
  <si>
    <t>AGS0044</t>
  </si>
  <si>
    <t>AGS0045</t>
  </si>
  <si>
    <t>AGS0046</t>
  </si>
  <si>
    <t>AGS0047</t>
  </si>
  <si>
    <t>AGS0048</t>
  </si>
  <si>
    <t>Augmentation de Portee</t>
  </si>
  <si>
    <t>Augmentation de Duree</t>
  </si>
  <si>
    <t>Augmentation de Zone</t>
  </si>
  <si>
    <t>Augmentation de Cible</t>
  </si>
  <si>
    <t>Augmentation de Dommages</t>
  </si>
  <si>
    <t>Augmentation du ND de Resistance</t>
  </si>
  <si>
    <t>Communion : Secouer les Kami</t>
  </si>
  <si>
    <t>Communion : Requete Supplémentaire</t>
  </si>
  <si>
    <t>Communion : Ameliorer la Precision</t>
  </si>
  <si>
    <t>Communion : Comprehension Améliorée</t>
  </si>
  <si>
    <t>Invocation : Matiere Specifique</t>
  </si>
  <si>
    <t>Art de la Tromperie : Abandon</t>
  </si>
  <si>
    <t>Cibler Autrui Supplémentaire</t>
  </si>
  <si>
    <t>Yari de l'Air Alternatif</t>
  </si>
  <si>
    <t>Proposition du Loup : Honneur</t>
  </si>
  <si>
    <t>Cibler Autrui</t>
  </si>
  <si>
    <t>Esprit Embrumé : +1 journée</t>
  </si>
  <si>
    <t>Légion illusoire : Silhouettes</t>
  </si>
  <si>
    <t>Bo de l'Eau Alternatif</t>
  </si>
  <si>
    <t>Esprit de l'Eau : Action</t>
  </si>
  <si>
    <t>Transfert d'énergies : Transfert</t>
  </si>
  <si>
    <t>Bénédiction d'Inari : Nourriture</t>
  </si>
  <si>
    <t>Augmentation d'Anneau</t>
  </si>
  <si>
    <t>Augmentation du jet d'Opposition</t>
  </si>
  <si>
    <t>Voie non suivie : Spécial</t>
  </si>
  <si>
    <t>Katana du Feu Alternatif</t>
  </si>
  <si>
    <t>Tetsubo de la Terre Alternatif</t>
  </si>
  <si>
    <t>La terre devient le ciel : Special</t>
  </si>
  <si>
    <t>Protection de la terre : Spécial</t>
  </si>
  <si>
    <t>Tombe de jade : Spécial</t>
  </si>
  <si>
    <t>Mur de terre : Hauteur</t>
  </si>
  <si>
    <t>Mur de terre : Largeur</t>
  </si>
  <si>
    <t>Pouvoir du dragon de la terre : Dommages</t>
  </si>
  <si>
    <t>Percer le mensonge : avantage</t>
  </si>
  <si>
    <t>Anneau du vide : Incantation</t>
  </si>
  <si>
    <t>Renaissance : Régression</t>
  </si>
  <si>
    <t>Augmentation de durée en Jours</t>
  </si>
  <si>
    <t>Ecrit dans le Sang : Mots</t>
  </si>
  <si>
    <t>Songes Pêcheurs : Spécial</t>
  </si>
  <si>
    <t>Absorber l'Âme : Spécial</t>
  </si>
  <si>
    <t>Armure d'Obsidienne : Sort</t>
  </si>
  <si>
    <t>Invoquer un Oni : Oni</t>
  </si>
  <si>
    <t>Vol d'Âme : Spécial</t>
  </si>
  <si>
    <t>Force des Ténèbres : Spécial</t>
  </si>
  <si>
    <t>Augmente la Portée de {0} au prix de {1} Augmentations.</t>
  </si>
  <si>
    <t>Augmente la Durée de {0} au prix de {1} Augmentations.</t>
  </si>
  <si>
    <t>Augmente la taille de la Zone de {0} au prix de {1} Augmentations.</t>
  </si>
  <si>
    <t>Augmente le nombre de Cibles de {0} au prix de {1} Augmentations.</t>
  </si>
  <si>
    <t>Augmente les dommages  de {0} au prix de {1} Augmentations.</t>
  </si>
  <si>
    <t>Augmente de +{0} le ND du test visant à résister au Sort.</t>
  </si>
  <si>
    <t>Si les kami locaux se reposent, le MJ peut demander 1 ou 2 Augmentations supplémentaires pour en "réveiller" un afin qu'il réponde aux questions.</t>
  </si>
  <si>
    <t>Le lanceur de sort peut déclarer des Augmentations pour avoir droit à une réponse supplémentaire par Augmentation.</t>
  </si>
  <si>
    <t>Le lanceur de sort peut déclarer des Augmentations afin d'obtenir des réponses plus claires, précises et détaillées.</t>
  </si>
  <si>
    <t>Les kami n'ont pas la même compréhension du monde et du temps que les humains, et il peut être utile de déclarer des Augmentations afin de se faire comprendre.</t>
  </si>
  <si>
    <t>Le lanceur de sort peut déclarer entre 1 et 4 Augmentations pour invoquer un matériau plus spécifique, comme du bois ou du fer avec de la Terre, ou du thé avec de l'Eau. Toutefois, ces Augmentation ne peuvent jamais être utilisées pour invoquer des matériaux rares ou précieux comme de l'or, ni des substances imprégnées de pouvoir spirituel comme le jade ou le cristal.</t>
  </si>
  <si>
    <t>Si vous déclarez deux Augmentations lors du jet d'Incantation, vous pouvez quitter la zone d'effet en laissant perdurer l'illusion dans la position où elle se trouvait au moment de votre départ, du moment que vous continuez à vous concentrer sur le Sort.</t>
  </si>
  <si>
    <t>Vous pouvez cibler un autre personnage avec ce Sort au prix de {0} Augmentations. (Contre portée Personnelle habituellement)</t>
  </si>
  <si>
    <t>Au prix d'une Augmentation, vous pouvez faire apparaître un yari de n'importe quel type.</t>
  </si>
  <si>
    <t>Au prix de deux Augmentations, vous pouvez améliorer de +1 votre bonus de Rang d'Honneur apparent.</t>
  </si>
  <si>
    <t>Vous pouvez cibler autrui au prix de {0} Augmentations. (Contre portée Personnelle habituellement)</t>
  </si>
  <si>
    <t>Au prix d'une Augmentation, vous pouvez augmenter la durée de modification de la mémoire.</t>
  </si>
  <si>
    <t>Au prix d'une Augmentation, vous pouvez ajouter 5 silhouettes aux effets du sort.</t>
  </si>
  <si>
    <t>Au prix d'une Augmentation, vous pouvez faire apparaître un bâton de n'importe quel type.</t>
  </si>
  <si>
    <t>Au prix de 5 Augmentations, l'action Simple supplémentaire devient une action Complexe.</t>
  </si>
  <si>
    <t>Au prix de 3 Augmentations, vous pouvez transférer un effet de Sort d'une cible consentante à une autre.</t>
  </si>
  <si>
    <t>Au prix de 3 Augmentations, vous pouvez invoquer suffisamment de nourriture pour nourrir une personne supplémentaire.</t>
  </si>
  <si>
    <t>Augmente de {0} l'Anneau de {1} par tranche de {2} Augmentations pour ce qui est des effets du Sort.</t>
  </si>
  <si>
    <t>Le Lanceur de Sort bénéficie d'un bonus de {0} par tranche de {1} Augmentations contre le test d'Opposition pour résister aux effets de ce Sort.</t>
  </si>
  <si>
    <t>Gain d'un Emplacement de Sort supplémentaire par tranche de 5 Augmentations.</t>
  </si>
  <si>
    <t>Au prix d'une Augmentation, vous pouvez faire apparaître un Katana de n'importe quel type.</t>
  </si>
  <si>
    <t>Au prix d'une Augmentation, vous pouvez faire apparaître une arme lourde de n'importe quel type.</t>
  </si>
  <si>
    <t>Produit des rochers imprégnés du pouvoir du Jade au prix de 2 Augmentations.</t>
  </si>
  <si>
    <t>Dommages réduits de +1g1 par tranche de 2 Augmentations.</t>
  </si>
  <si>
    <t>Le lanceur gagne +1g1 à son jet d'Augmentation pour chaque Augmentation.</t>
  </si>
  <si>
    <t>La hauteur est augmentée de 30 cm par Augmentation.</t>
  </si>
  <si>
    <t>La largeur est augmentée de 30 cm par Augmentation.</t>
  </si>
  <si>
    <t>Absorbe 10 dommages de plus par Augmentations.</t>
  </si>
  <si>
    <t>Un Avantage/Désavantage supplémentaire par Augmentation.</t>
  </si>
  <si>
    <t>Réduit de 5 minutes le temps d'incantation par Augmentation.</t>
  </si>
  <si>
    <t>Augmente de 1 heure le temps de régression par Augmentation.</t>
  </si>
  <si>
    <t>Augmente la Durée de {0} Jour par tranche de {1} Augmentation</t>
  </si>
  <si>
    <t>Permet d'écrire 10 mots supplémentaires par Augmentation.</t>
  </si>
  <si>
    <t>Une Augmentation Gratuite supplémentaire par tranche de 2 Augmentations.</t>
  </si>
  <si>
    <t>Augmente de 1 le malus de Constitution de la cible par tranche de 2 Augmentations.</t>
  </si>
  <si>
    <t>Absorbe un Sort supplémentaire par tranche de 2 Augmentations.</t>
  </si>
  <si>
    <t>Permet d'Invoquer un Oni plus puissant, à la discrétion du MJ.</t>
  </si>
  <si>
    <t>Plus 1 Rang de Trait supplémentaire par tranche de 2 Augmentations.</t>
  </si>
  <si>
    <t>Plus 1 Rang de Trait physique  par tranche de 2 Augmentations.</t>
  </si>
  <si>
    <t>AVA0002</t>
  </si>
  <si>
    <t>AVA0004</t>
  </si>
  <si>
    <t>AVA0005</t>
  </si>
  <si>
    <t>AVA0006</t>
  </si>
  <si>
    <t>AVA0007</t>
  </si>
  <si>
    <t>AVA0008</t>
  </si>
  <si>
    <t>AVA0009</t>
  </si>
  <si>
    <t>AVA0010</t>
  </si>
  <si>
    <t>AVA0011</t>
  </si>
  <si>
    <t>AVA0012</t>
  </si>
  <si>
    <t>AVA0013</t>
  </si>
  <si>
    <t>AVA0014</t>
  </si>
  <si>
    <t>AVA0015</t>
  </si>
  <si>
    <t>AVA0016</t>
  </si>
  <si>
    <t>AVA0017</t>
  </si>
  <si>
    <t>AVA0018</t>
  </si>
  <si>
    <t>AVA0019</t>
  </si>
  <si>
    <t>AVA0021</t>
  </si>
  <si>
    <t>AVA0022</t>
  </si>
  <si>
    <t>AVA0023</t>
  </si>
  <si>
    <t>AVA0024</t>
  </si>
  <si>
    <t>AVA0025</t>
  </si>
  <si>
    <t>AVA0026</t>
  </si>
  <si>
    <t>AVA0027</t>
  </si>
  <si>
    <t>AVA0028</t>
  </si>
  <si>
    <t>AVA0029</t>
  </si>
  <si>
    <t>AVA0030</t>
  </si>
  <si>
    <t>AVA0031</t>
  </si>
  <si>
    <t>AVA0032</t>
  </si>
  <si>
    <t>AVA0033</t>
  </si>
  <si>
    <t>AVA0034</t>
  </si>
  <si>
    <t>AVA0035</t>
  </si>
  <si>
    <t>AVA0036</t>
  </si>
  <si>
    <t>AVA0037</t>
  </si>
  <si>
    <t>AVA0038</t>
  </si>
  <si>
    <t>AVA0039</t>
  </si>
  <si>
    <t>AVA0040</t>
  </si>
  <si>
    <t>AVA0041</t>
  </si>
  <si>
    <t>AVA0042</t>
  </si>
  <si>
    <t>AVA0043</t>
  </si>
  <si>
    <t>AVA0044</t>
  </si>
  <si>
    <t>AVA0045</t>
  </si>
  <si>
    <t>AVA0046</t>
  </si>
  <si>
    <t>AVA0047</t>
  </si>
  <si>
    <t>AVA0048</t>
  </si>
  <si>
    <t>AVA0049</t>
  </si>
  <si>
    <t>AVA0050</t>
  </si>
  <si>
    <t>AVA0052</t>
  </si>
  <si>
    <t>AVA0053</t>
  </si>
  <si>
    <t>AVA0054</t>
  </si>
  <si>
    <t>AVA0055</t>
  </si>
  <si>
    <t>AVA0056</t>
  </si>
  <si>
    <t>AVA0057</t>
  </si>
  <si>
    <t>AVA0058</t>
  </si>
  <si>
    <t>AVA0059</t>
  </si>
  <si>
    <t>AVA0060</t>
  </si>
  <si>
    <t>AVA0061</t>
  </si>
  <si>
    <t>AVA0062</t>
  </si>
  <si>
    <t>AVA0063</t>
  </si>
  <si>
    <t>AVA0064</t>
  </si>
  <si>
    <t>AVA0065</t>
  </si>
  <si>
    <t>AVA0066</t>
  </si>
  <si>
    <t>AVA0067</t>
  </si>
  <si>
    <t>AVA0068</t>
  </si>
  <si>
    <t>AVA0069</t>
  </si>
  <si>
    <t>AVA0070</t>
  </si>
  <si>
    <t>AVA0072</t>
  </si>
  <si>
    <t>AVA0073</t>
  </si>
  <si>
    <t>AVA0074</t>
  </si>
  <si>
    <t>AVA0075</t>
  </si>
  <si>
    <t>AVA0076</t>
  </si>
  <si>
    <t>AVA0077</t>
  </si>
  <si>
    <t>AVA0078</t>
  </si>
  <si>
    <t>AVA0079</t>
  </si>
  <si>
    <t>AVA0080</t>
  </si>
  <si>
    <t>AVA0081</t>
  </si>
  <si>
    <t>AVA0082</t>
  </si>
  <si>
    <t>AVA0083</t>
  </si>
  <si>
    <t>AVA0084</t>
  </si>
  <si>
    <t>AVA0085</t>
  </si>
  <si>
    <t>AVA0086</t>
  </si>
  <si>
    <t>AVA0087</t>
  </si>
  <si>
    <t>AVA0088</t>
  </si>
  <si>
    <t>AVA0089</t>
  </si>
  <si>
    <t>AVA0090</t>
  </si>
  <si>
    <t>AVA0091</t>
  </si>
  <si>
    <t>AVA0092</t>
  </si>
  <si>
    <t>AVA0093</t>
  </si>
  <si>
    <t>AVA0094</t>
  </si>
  <si>
    <t>AVA0096</t>
  </si>
  <si>
    <t>AVA0097</t>
  </si>
  <si>
    <t>AVA0098</t>
  </si>
  <si>
    <t>AVA0099</t>
  </si>
  <si>
    <t>AVA0100</t>
  </si>
  <si>
    <t>AVA0101</t>
  </si>
  <si>
    <t>AVA0001</t>
  </si>
  <si>
    <t>AVA0003</t>
  </si>
  <si>
    <t>AVA0020</t>
  </si>
  <si>
    <t>AVA0051</t>
  </si>
  <si>
    <t>AVA0071</t>
  </si>
  <si>
    <t>AVA0095</t>
  </si>
  <si>
    <t>AVA0102</t>
  </si>
  <si>
    <t>AVA0103</t>
  </si>
  <si>
    <t>AVA0104</t>
  </si>
  <si>
    <t>AVA0105</t>
  </si>
  <si>
    <t>AVA0106</t>
  </si>
  <si>
    <t>AVA0107</t>
  </si>
  <si>
    <t>AVA0108</t>
  </si>
  <si>
    <t>AVA0109</t>
  </si>
  <si>
    <t>AVA0110</t>
  </si>
  <si>
    <t>AVA0111</t>
  </si>
  <si>
    <t>AVA0112</t>
  </si>
  <si>
    <t>AVA0113</t>
  </si>
  <si>
    <t>AVA0114</t>
  </si>
  <si>
    <t>AVA0115</t>
  </si>
  <si>
    <t>AVA0116</t>
  </si>
  <si>
    <t>AVA0117</t>
  </si>
  <si>
    <t>AVA0118</t>
  </si>
  <si>
    <t>AVA0119</t>
  </si>
  <si>
    <t>AVA0120</t>
  </si>
  <si>
    <t>AVA0121</t>
  </si>
  <si>
    <t>AVA0122</t>
  </si>
  <si>
    <t>AVA0123</t>
  </si>
  <si>
    <t>AVA0124</t>
  </si>
  <si>
    <t>AVA0125</t>
  </si>
  <si>
    <t>Âme d'artiste</t>
  </si>
  <si>
    <t>Ami des éléments</t>
  </si>
  <si>
    <t>Arme sacrée(Araignée)</t>
  </si>
  <si>
    <t>Arme sacrée(Crabe)</t>
  </si>
  <si>
    <t>Arme sacrée(Dragon)</t>
  </si>
  <si>
    <t>Arme sacrée(Grue)</t>
  </si>
  <si>
    <t>Arme sacrée(Licorne)</t>
  </si>
  <si>
    <t>Arme sacrée(Lion)</t>
  </si>
  <si>
    <t>Arme sacrée(Mante)</t>
  </si>
  <si>
    <t>Arme sacrée(Phénix)</t>
  </si>
  <si>
    <t>Arme sacrée(Scorpion)</t>
  </si>
  <si>
    <t>Beauté du diable</t>
  </si>
  <si>
    <t>Bénédiction d'Inari</t>
  </si>
  <si>
    <t>Bénédiction des 7 fortunes (Benten)</t>
  </si>
  <si>
    <t>Bénédiction des 7 fortunes (Bishamon)</t>
  </si>
  <si>
    <t>Bénédiction des 7 fortunes (Daikoku)</t>
  </si>
  <si>
    <t>Bénédiction des 7 fortunes (Ebisu)</t>
  </si>
  <si>
    <t>Bénédiction des 7 fortunes (Hotei)</t>
  </si>
  <si>
    <t>Bénédiction des 7 fortunes (Jurojin)</t>
  </si>
  <si>
    <t>Calme</t>
  </si>
  <si>
    <t>Caresse des royaumes (Chikushudo)</t>
  </si>
  <si>
    <t>Caresse des royaumes (Gaki-Do)</t>
  </si>
  <si>
    <t>Caresse des royaumes (Jigoku)</t>
  </si>
  <si>
    <t>Caresse des royaumes (Maigo no Musha)</t>
  </si>
  <si>
    <t>Caresse des royaumes (Meido)</t>
  </si>
  <si>
    <t>Caresse des royaumes (Sakkaku)</t>
  </si>
  <si>
    <t>Caresse des royaumes (Tengoku)</t>
  </si>
  <si>
    <t>Caresse des royaumes (Toshigoku)</t>
  </si>
  <si>
    <t>Caresse des royaumes (Yomi)</t>
  </si>
  <si>
    <t>Caresse des royaumes (Yume-Do)</t>
  </si>
  <si>
    <t>Chanceux</t>
  </si>
  <si>
    <t>Chantage</t>
  </si>
  <si>
    <t>Choisi par les oracles</t>
  </si>
  <si>
    <t>Clairvoyant</t>
  </si>
  <si>
    <t>Dessein supérieur</t>
  </si>
  <si>
    <t>Dextérité du crabe</t>
  </si>
  <si>
    <t>Don inné (Contact Spirituel)</t>
  </si>
  <si>
    <t>Don inné (Empathie)</t>
  </si>
  <si>
    <t>Don inné (Lucidité)</t>
  </si>
  <si>
    <t>Don inné (Prophétie Mineure)</t>
  </si>
  <si>
    <t>Don inné (Sens Animal)</t>
  </si>
  <si>
    <t>École différente</t>
  </si>
  <si>
    <t>Écoles multiples</t>
  </si>
  <si>
    <t>Excellente mémoire</t>
  </si>
  <si>
    <t>Faveur élémentaire</t>
  </si>
  <si>
    <t>Favori de la cour</t>
  </si>
  <si>
    <t>Force de la terre</t>
  </si>
  <si>
    <t>Gouverneur (Grand Village)</t>
  </si>
  <si>
    <t>Gouverneur (Domaine Unique)</t>
  </si>
  <si>
    <t>Gouverneur (Bourg)</t>
  </si>
  <si>
    <t>Gouverneur (Ville)</t>
  </si>
  <si>
    <t>Gouverneur (Province)</t>
  </si>
  <si>
    <t>Grand</t>
  </si>
  <si>
    <t>Grand voyageur</t>
  </si>
  <si>
    <t>Grande destinée</t>
  </si>
  <si>
    <t>La haine au cœur</t>
  </si>
  <si>
    <t>Héritage</t>
  </si>
  <si>
    <t>Héros populaire</t>
  </si>
  <si>
    <t>Heureuses fiançailles</t>
  </si>
  <si>
    <t>Honneur apparent</t>
  </si>
  <si>
    <t>Illumination</t>
  </si>
  <si>
    <t>Ingénieux</t>
  </si>
  <si>
    <t>Intègre</t>
  </si>
  <si>
    <t>Ishiken-do</t>
  </si>
  <si>
    <t>Jeune prodige</t>
  </si>
  <si>
    <t>Kami amical</t>
  </si>
  <si>
    <t>Langue (non-humaine)</t>
  </si>
  <si>
    <t>Leader né</t>
  </si>
  <si>
    <t>Lien Karmique</t>
  </si>
  <si>
    <t>Lire sur les lèvres</t>
  </si>
  <si>
    <t>Objet gaijin</t>
  </si>
  <si>
    <t>Parangon (Compassion)</t>
  </si>
  <si>
    <t>Parangon (Courage)</t>
  </si>
  <si>
    <t>Parangon (Courtoisie)</t>
  </si>
  <si>
    <t>Parangon (Devoir)</t>
  </si>
  <si>
    <t>Parangon (Honnêteté)</t>
  </si>
  <si>
    <t>Parangon (Honneur)</t>
  </si>
  <si>
    <t>Parangon (Sincérité)</t>
  </si>
  <si>
    <t>Poing de pierre</t>
  </si>
  <si>
    <t>Quelconque</t>
  </si>
  <si>
    <t>Rapide</t>
  </si>
  <si>
    <t>Relations</t>
  </si>
  <si>
    <t>Renommée</t>
  </si>
  <si>
    <t>Résistance magique</t>
  </si>
  <si>
    <t>Rétablissement physique</t>
  </si>
  <si>
    <t>Riche</t>
  </si>
  <si>
    <t>Risque-tout</t>
  </si>
  <si>
    <t>Sacro-saint</t>
  </si>
  <si>
    <t>Sage</t>
  </si>
  <si>
    <t>Savoir interdit (Gozoku)</t>
  </si>
  <si>
    <t>Savoir interdit (Kolat)</t>
  </si>
  <si>
    <t>Savoir interdit (Maho)</t>
  </si>
  <si>
    <t>Savoir interdit (Ombre Rampante)</t>
  </si>
  <si>
    <t>Savoir interdit (Poivre Gaijin)</t>
  </si>
  <si>
    <t>Sens de l'orientation</t>
  </si>
  <si>
    <t>Alliance impériale</t>
  </si>
  <si>
    <t>Ami de la confrérie</t>
  </si>
  <si>
    <t>Bénédiction des 7 fortunes (Fukurokujin)</t>
  </si>
  <si>
    <t>Gouverneur (Village)</t>
  </si>
  <si>
    <t>Langue (étrangère)</t>
  </si>
  <si>
    <t>Sang d'Osano-Wo</t>
  </si>
  <si>
    <t>Serviteur (Artisan)</t>
  </si>
  <si>
    <t>Serviteur (Artiste)</t>
  </si>
  <si>
    <t>Serviteur (Budoka)</t>
  </si>
  <si>
    <t>Serviteur (Domestique)</t>
  </si>
  <si>
    <t>Serviteur (Domestique eta)</t>
  </si>
  <si>
    <t>Serviteur (Palefrenier)</t>
  </si>
  <si>
    <t>Serviteur (Marchand)</t>
  </si>
  <si>
    <t>Serviteur (Scribe)</t>
  </si>
  <si>
    <t>Serviteur (Sohei)</t>
  </si>
  <si>
    <t>Silencieux</t>
  </si>
  <si>
    <t>Sombre Parangon (Compréhension)</t>
  </si>
  <si>
    <t>Sombre Parangon (Contrôle)</t>
  </si>
  <si>
    <t>Sombre Parangon (Détermination)</t>
  </si>
  <si>
    <t>Sombre Parangon (Force)</t>
  </si>
  <si>
    <t>Sombre Parangon (Perfection)</t>
  </si>
  <si>
    <t>Sombre Parangon (Savoir)</t>
  </si>
  <si>
    <t>Sombre Parangon (Volonté)</t>
  </si>
  <si>
    <t>Statut Social</t>
  </si>
  <si>
    <t>Tacticien</t>
  </si>
  <si>
    <t>Vedette</t>
  </si>
  <si>
    <t>Vertueux</t>
  </si>
  <si>
    <t>Vigilant</t>
  </si>
  <si>
    <t>Virtuose</t>
  </si>
  <si>
    <t>Voix mélodieuse</t>
  </si>
  <si>
    <t>GAV0001</t>
  </si>
  <si>
    <t>GAV0002</t>
  </si>
  <si>
    <t>GAV0003</t>
  </si>
  <si>
    <t>GAV0004</t>
  </si>
  <si>
    <t>GAV0005</t>
  </si>
  <si>
    <t>GAV0006</t>
  </si>
  <si>
    <t>GAV0007</t>
  </si>
  <si>
    <t>GAV0008</t>
  </si>
  <si>
    <t>GAV0009</t>
  </si>
  <si>
    <t>Arme sacrée</t>
  </si>
  <si>
    <t>Bénédiction des 7 fortunes</t>
  </si>
  <si>
    <t>Caresse des royaumes spirituels</t>
  </si>
  <si>
    <t>Don inné</t>
  </si>
  <si>
    <t>Gouverneur</t>
  </si>
  <si>
    <t>Parangon</t>
  </si>
  <si>
    <t>Savoir interdit</t>
  </si>
  <si>
    <t>Serviteur</t>
  </si>
  <si>
    <t>Sombre Parangon</t>
  </si>
  <si>
    <t>Mental</t>
  </si>
  <si>
    <t>Spirituel</t>
  </si>
  <si>
    <t>Materiel</t>
  </si>
  <si>
    <t>Physique</t>
  </si>
  <si>
    <t>Social</t>
  </si>
  <si>
    <t>Votre âme est animée par l'esprit de la créativité. Vous avez le choix entre Compétences d'Art et Compétences d'Artisanat à l'achat de cet avantage. Chaque fois que vous devez effectuer un Jet Sans Compétence lorsque vous recourez à une compétence du type choisi, on considère en fait que vous disposez de 1 Rang dans la compétence en question. Les personnages du Clan de la Grue et les courtisans peuvent acheter cet Avantage pour 3 points.</t>
  </si>
  <si>
    <t>Vous êtes en permanence entouré d'un tourbillon d'esprits d'un élément donné, qui vous portent assistance quand ils le peuvent, même quand vous oubliez leur présence. Choisissez un Anneau à l'achat de cet Avantage. Lorsque vous effectuez un Jet de Trait associé à cet Anneau, vous recevez une Augmentation Gratuite. Les personnages shugenja peuvent acheter cet Avantage pour 3 points.</t>
  </si>
  <si>
    <t>Lame d'Acier Noir
Katana 4g2 ; tous les dés de dommages ouverts obligent la cible à réussir un Jet de Terre (ND 15) sous peine de recevoir 1 Point de Souillure de l'Outremonde.</t>
  </si>
  <si>
    <t>Lame Kaiu
Katana 3g3 ; incassable ; -2 à la Réduction de la cible.</t>
  </si>
  <si>
    <t>Lames Jumelles
Daisho ; +5 au ND de toutes les Manœuvres de Désarmement contre vous.</t>
  </si>
  <si>
    <t>Lame Kakita
Katana 4g2 ; peut relancer les dommages une fois par duel Iaijutsu.</t>
  </si>
  <si>
    <t>Cimeterre Moto
Cimeterre 3g3 ; +3 aux jets de dommages quand vous montez votre cheval.</t>
  </si>
  <si>
    <t>Lame Akodo
Katana 4g2 ; +1 au rang d'Honneur perçu quand le personnage la ceint.</t>
  </si>
  <si>
    <t>Kama des Tempêtes (paire)
Kama 2g2 ; +1g0 aux jets d'attaque lorsque le personnage porte les deux.</t>
  </si>
  <si>
    <t>Frappe de l'Inquisiteur
Wakizashi 3g2 ; considéré comme en Jade contre les créatures souillées.</t>
  </si>
  <si>
    <t>Lame Shosuro
Katana 4g2 ; ajoute +5 au ND pour résister aux poison enduisant la lame.</t>
  </si>
  <si>
    <t>Vous présentez une certaine qualité physique qui vous rend pratiquement irrésistible pour les membres du sexe opposé, qui succombent facilement à vos manipulations. Vous recevez une bonus de +1g0 au total de tous les Jets de Tentation effectués face à des membres du sexe opposé. Les personnages du Clan du Scorpion peuvent acheter cet Avantage pour 2 points.</t>
  </si>
  <si>
    <t>La Fortune du Riz, Fortune mineure, figure néanmoins parmi les entités les plus réservées de Rokugan, notamment parmi les roturiers de l'Empire. Lorsque vous jeûnez ou êtes privé de nourriture, vous ne souffrez pas de l'incapacité de recouvrer les Points de Vide (les autres pénalités s'appliquent normalement).</t>
  </si>
  <si>
    <t>(Grue) La Fortune de l'Amour Romantique vous gratifie de sa bénédiction. Chaque fois que vous tentez de convaincre quelqu'un et qu'importe les circonstances, cous recevez un bonus de +0g1 au total du Jet de Compétence Sociale en question. Ce bonus ne s'applique qu'à la persuasion, pas à la coercition.</t>
  </si>
  <si>
    <t>(Crabe, Lion) La Fortune de la Force a remarqué votre puissance et vous fait profiter de sa Grâce. Chaque fois que vous déclarez 3 augmentations et que vous réussissez le jet d'attaque correspondant dans le cadre d'une Manœuvre de Dommages Augmentés, vous recevez une Manœuvre supplémentaire. Les Augmentations Gratuites ne sont pas prises en compte pour activer cet effet. Vous bénéficiez également d'un bonus de +1g0 au total de tous les Jets de Force.</t>
  </si>
  <si>
    <t>(Mante) La Fortune de la Richesse a décidé de vous favoriser et vous excellez dans tous les domaines liés à l'argent et aux activités marchandes. Vous recevez un bonus de +1g1 au total de tous les Jets de Commerce.</t>
  </si>
  <si>
    <t>(Licorne) Vous avez attiré l'attention de la Fortune du Travail Honnête et ses faveurs apparaissent clairement à ceux qui la servent le mieux. Vous recevez un bonus de +1g1 au total de tous les Jets de Compétence Sociale faisant intervenir des rokugani n'appartenant pas à la caste des samurai.</t>
  </si>
  <si>
    <t>La Fortune du Bonheur estime que vous représentez une contribution plaisante à son œuvre et vous fait partager se sérénité et sa jovialité. Chaque fois qu'un effet (qu'il s'agisse d'un Sort, d'un Avantage, d'une Technique ou autre) est censé vous faire perdre un ou plusieurs Points de Vide, le responsable doit au préalable remporter un Jet d'Opposition de Vide contre vous. Si l'effet appelle déjà un Jet d'Opposition d'un genre ou d'un autre, le vôtre bénéficie en fait d'un bonus de +10 et on ne procède pas à un Jet d'Opposition de Vide supplémentaire.</t>
  </si>
  <si>
    <t>(Scorpion) La Fortune de la Longévité vous affectionne, au point que cela vous promet une vie longue et saine. Chaque fois que vous faites un jet visant à résister aux effets d'une maladie ou d'un poison, vous recevez un bonus de +2g0 au total du jet.</t>
  </si>
  <si>
    <t>Vous faites preuve d'un calme et d'une sérénité qui gênent vos adversaires quant ils tentent de vous harceler, ce qui vous rend plus fort quand votre Honneur est mis à l'épreuve. Lorsque vous ajoutez votre Rang d'Honneur au total d'un jet visant à résister à Intimidation ou Tentation, vous ajoutez un +1g0 supplémentaire au résultat.</t>
  </si>
  <si>
    <t>Vous recevez un bonus de +1g1 à tous les jets d'élevage.</t>
  </si>
  <si>
    <t>Lorsque vous réalisez une attaque qui tue un adversaire, vous récupérez aussitôt 5 blessures.</t>
  </si>
  <si>
    <t>Vous pouvez ajouter votre rang de Souillure à tout jet d'attaque et à tout Jet de Compétence ou de Trait associé à un Trait physique. Si vous êtes un Damné, vous ajoutez le double de votre Rang de Souillure plutôt que le bonus normal. Vous ne pouvez prendre cet Avantage que si vous présentez la souillure de l'Outremonde.</t>
  </si>
  <si>
    <t>Lorsque vous recevez plus de 3 points de Gloire, vous gagnez un point supplémentaire.</t>
  </si>
  <si>
    <t>Vous recevez un bonus de +2g0 aux Jets d'Opposition contre les tentatives visant à vous manipuler dans un cadre mondain (Compétence Courtisan par exemple).</t>
  </si>
  <si>
    <t>Vous recevez un bonus de +1g1 aux Jets de Sincérité(Tromperie).</t>
  </si>
  <si>
    <t>Vous recevez un bonus de +2g0 aux Jets de Terre visant à résister à la Souillure de l'Outremonde.</t>
  </si>
  <si>
    <t>Lorsque vous effectuez une action de mouvement pour vous retrouver à portée d'attaque d'un adversaire, vous pouvez parcourir 1,5m de plus que normalement. Cet Avantage coûte 8 points au lieu de 5.</t>
  </si>
  <si>
    <t>Choisissez une Compétence d'école. Vous recevez un bonus de +1g0 à tous les Jets de la Compétence en question. Cet Avantage coûte 7 points au lieu de 5.</t>
  </si>
  <si>
    <t>Vous pouvez recouvrer tous vos Points de Vide dépensés en seulement 4 heures de repos, au lieu de la nuit complète de huit heures de repos normalement nécessaire.</t>
  </si>
  <si>
    <t>La Fortune sourit à l'homme mortel. A chaque séance et un nombre de fois égal à votre rang dans cet Avantage, vous pouvez choisir de relancer un jet que vous venez de faire, pour ne garder que le meilleur des deux résultats.</t>
  </si>
  <si>
    <t>Vous avez connaissance d'un sombre secret concernant un individu et disposez de preuves ; vous pouvez donc profiter de ces renseignements pour l'obliger à coopérer. Le coût de cet Avantage est égal au Rang de Statut de l'individu que l'on fait chanter. Recourir trop souvent à set Avantage ou avoir des exigences excessives vis-à-vis de la personne peut la penser à penser que votre mort mérite de prendre le risque de voir votre secret exposé, quelles que soient les conséquences. Les personnages du Clan du Scorpion peuvent acheter cet Avantage pour 1 point de moins que le coût normal.</t>
  </si>
  <si>
    <t>Pour des raisons qui dépassent votre entendement, vous avez été remarqué par l'un des Oracles, ces humains animés par la puissance des Dragons Élémentaires. Vous devez choisir un Anneau lorsque vous choisissez cet Avantage. Vous recevez un bonus de +1g1 au total de tous les Jets d'Anneau recouvrant l'Anneau en question.</t>
  </si>
  <si>
    <t>Vous êtes doué d'un esprit vif et d'une perception acérée qui font que les autres ont bien du mal à vous abuser. Lorsque vous effectuez une Jet d'Opposition contre quelqu'un qui cherche à vous troubler ou vous manipuler d'une manière ou d'une autre, vous recevez un bonus de +1g0 au total de votre jet. Les personnages du Clan du Dragon peuvent acheter cet Avantage pour 2 points.</t>
  </si>
  <si>
    <t>Vous consacrez votre à quelque grand projet. Il ne s'agit pas d'une opération ordinaire, mais d'une œuvre qui demandera des années, voire toute votre vie. Quel que soit l'objectif final, vous gagnerez un Point d'Expérience supplémentaire pour chaque séance durant laquelle vous aurez contribué significativement à votre quête (selon votre appréciation et celle du MJ).</t>
  </si>
  <si>
    <t>Vous montrez une affinité naturelle pour les armes de tout type et pouvez vous servir sans difficulté d'une lame que vous ne connaissez pas, même en situation tendue. Chaque fois que vous êtes censé effectuer un Jet sans Compétence lorsque vous recourez à une Compétence d'Armes, on considère en fait que vous disposez de 1 Rang dans la compétence en question. Les personnages du Clan du Crabe et les bushi peuvent acheter cet avantage pour 2 points.</t>
  </si>
  <si>
    <t>Vous pouvez tenter un Jet d'Intuition (ND 15) pour voir la dernière personne à avoir touché un objet avec lequel vous êtes en contact.</t>
  </si>
  <si>
    <t>Vous recevez un bonus de +1g1 aux Jets de Courtisan visant à déterminer les sentiments/désirs d'autrui.</t>
  </si>
  <si>
    <t>On ne vous prend pas facilement au dépourvu et vous recevez un bonus de +1g0 au total de vos Jets d'Initiative.</t>
  </si>
  <si>
    <t>Vous faites parfois des songes nébuleux sur l'avenir, comme l'image d'un couteau sanglant avant un meurtre.</t>
  </si>
  <si>
    <t>Vous pouvez d'instinct percevoir l'humeur des animaux ; les animaux vous considèrent comme amical.</t>
  </si>
  <si>
    <t>Votre famille a sacrifié énormément de ressources et de faveurs pour assurer votre admission dans l’École d'un autre Clan. Lors de la création de personnage, vous pouvez choisir d'intégrer l’École d'un autre clan que le votre. Vous restez toutefois membre de votre clan, ce qui pourrait engendrer un conflit de loyautés (vis-à-vis de votre sensei d'un côté, et de votre seigneur et famille, de l'autre).</t>
  </si>
  <si>
    <t>Vous avez eu la chance incroyable de pouvoir étudier dans plusieurs dojo, associés chacun à une École majeure différente. Il s'agit là d'une aubaine rare, car s'affranchir de son engagement envers un sensei pour pouvoir recevoir les enseignements d'un autre requiert des circonstances extraordinaires. Cet Avantage ne peut s'acheter qu'en cours de campagne. Une fois cet Avantage pris, le personnage arrête aussitôt sa progression dans son École actuelle. Quand il atteint son prochain Rang de Réputation, il commence l’apprentissage des Techniques de sa nouvelle École au rang 1. Avant de pouvoir apprendre les Techniques d'une École, il faut disposer d'au oins 1 Rang dans toutes les compétences d’École qu'on y enseigne. En aucun cas, un personnage ne pourra prendre des Rangs à la fois dans une école de bushi et dans une école de shugenja ; les deux formes étant tout bonnement incompatibles sur tous les plans.</t>
  </si>
  <si>
    <t>Vous faites preuve d'une aptitude incroyable pour vous rappeler les choses avec précision. Chaque fois que vous avez besoin de vous souvenir avec exactitude de quelque chose, qu'il s'agisse d'un passage écrit ou de détails physiques concernant un individu, vous recevez un bonus de +1g1 à votre Jet d'Intelligence.</t>
  </si>
  <si>
    <t>Vous êtes particulièrement apprécié par les kami d'un élément, même si vous ne savez pas forcément pourquoi. Il en ressort une baisse de 1 du coût de l'amélioration des Traits associés à un Anneau donné. (choisi à l'achat de cet Avantage). Vide ne peut pas être choisi pour cet Avantage. Les personnages du Clan du Phénix peuvent acheter cet Avantage pour 3 points.</t>
  </si>
  <si>
    <t>Au cours d'une récente séance de cour, vous avez fait quelque chose qui vous a fait remarquer de l'hôte, ce qui vous a aussitôt rendu plus important aux yeux de l'assistance. Choisissez une cour, telle que celle de Kyuden Bayushi, celle du district Okura, de Toshi Ranbo, etc. Lorsque vous vous présentez à cette cour, on considère votre Statut comme d'1 Rang supérieur à la réalité, mais uniquement pendant les séances. Les personnages courtisans peuvent acheter cet Avantage pour 1 point. Vous pouvez prendre cet Avantage plusieurs fois, auquel cas il s'applique à différentes cours.</t>
  </si>
  <si>
    <t>On décèle dans votre âme l'esprit des montagnes et la force de la pierre. Vous pouvez surmonter des blessures qui rendraient d'autres hommes infirmes. Les malus au ND que vous subissez en raison des Rangs de Blessures se réduisent de 3. Les personnages bushi peuvent prendre cet Avantage pour 2 points.</t>
  </si>
  <si>
    <t>Grand village</t>
  </si>
  <si>
    <t>Domaine unique (brasserie de sake, fauconnerie, etc.)</t>
  </si>
  <si>
    <t>Bourg</t>
  </si>
  <si>
    <t>Ville</t>
  </si>
  <si>
    <t>Province</t>
  </si>
  <si>
    <t>Vous êtes plus grand que la moyenne des Rokugani, votre taille étant comprise entre 1,83 et 1,90m. Vous bénéficiez d'un bonus de +1g0 au total de tous les jets de dommages effectués avec une grande arme de corps à corps. Les personnages du Clan du Crabe peuvent acheter cet Avantage pour 3 points.</t>
  </si>
  <si>
    <t>Vous connaissez une certaine contrée comme votre poche, l'ayant maintes fois parcourue. Choisissez les terres de votre famille, une grande ville ou une région de taille raisonnable. Tant que vous vous trouvez sur ces terres, vous ne pouvez pas vous perdre et vous connaissez la position géographique de toutes les ressources que l'on peut y trouver. Les personnages du Clan de la Licorne peuvent acheter cet Avantage pour 1 point.</t>
  </si>
  <si>
    <t>Le cycle karmique vous réserve de grands projets et l'Ordre Céleste s'efforce de vous garder en vie jusqu'à ce que votre destinée soit accomplie. Une fois par séance, lorsque vous subissez des Blessures qui auraient dû vous tuer, vous vous retrouvez en fait avec 1 Blessure. Cela ne peut arriver qu'une fois par séance de jeu, car même les Cieux sont limités dans leur influence sur les affaires des mortels.</t>
  </si>
  <si>
    <t>Un Clan s'est attiré votre haine éternelle et rien ne pourra atténuer votre rage. Choisissez un clan ou une autre faction (comme la Confrérie de Shinsei ou l'une des familles impériales) à l'achat de cet Avantage. Vous recevez un bonus de +1g1 au total de tout Jet d'Opposition contre un membre de ce Clan (ou de cette faction). Les personnages du Clan de l'Araignée peuvent acheter cet Avantage pour 4 points.</t>
  </si>
  <si>
    <t>Lors de votre cérémonie de gempukku, votre famille vous a honoré d'un bien ayant appartenu à vos ancêtres. L'objet est pour vous des plus précieux et vous préféreriez mourir plutôt que de le voir endommagé ou profané. Vous disposez d'un objet, en plus de l'équipement de départ de votre école. Chaque fois que vous effectuez un Jet de Compétence faisant intervenir l'objet, comme Spectacle:Biwa pour un biwa ou Jeu:Go pour un jeu de Go, ou encore Kenjutsu pour un Katana, vous recevez un bonus de +1g1 au jet. Ce bonus ne s'applique pas aux jets d'attaque ou de dommages, mais seulement aux Jets de Compétence non liés au combat (effectués en dehors d'une escarmouche).
Joueurs et MJ peuvent convenir d'autoriser l'acquisition d'un objet plus puissant ou rare pour un coût supérieur en Points d'Expérience. Il convient de bien étudier ces cas particuliers à l'avance pour que le jeu reste équitable et équilibré.</t>
  </si>
  <si>
    <t>Même si votre réputation parmi vos pairs n'a rien de forcément supérieure à celle d'un samurai, vos actions ont suscité l'admiration des gens du commun. Lorsque vous avez affaire à des citoyens de Rokugan n'appartenant pas à la caste des samurai, le ND pour qu'ils vous reconnaissent (déterminé par votre Rang de Gloire) est diminué de 10.</t>
  </si>
  <si>
    <t>Votre mariage a été arrangé et la fortune a voulu que votre amour pour votre époux/épouse soit sincère. Les relations que vous avez pu établir dans le cadre des préparations enthousiastes du mariage vous permettent d’acheter les Avantages suivants pour deux points de moins chacun (minimum de 1 point) : Gouverneur, Lien Karmique (uniquement le ou la fiancé(e)), Riche et Statut Social.</t>
  </si>
  <si>
    <t>Les gens ont du mal à deviner votre véritable nature, ce qui vous aide pour cacher vos actes parfois douteux. Pour chaque rang dont vous disposez pour cet Avantage, on considère votre Honneur comme supérieur d'un Rang entier à la réalité dans le cadre des tentatives visant à le déterminer. Quiconque tente un jet de Connaissance:Bushido/Intuition pour deviner votre Rang d'Honneur trouvera votre Rang simulé au lieu de votre véritable Rang.</t>
  </si>
  <si>
    <t>Votre voyage spirituel vers l'harmonie totale avec l'univers s'approche de sa destination. Lorsque vous utilisez des points d'Expérience pour augmenter votre Anneau du Vide, le coût total diminue chaque fois de 2 points. Les personnages du Clan du Dragon et les moines peuvent prendre cet Avantage pour 5 points.</t>
  </si>
  <si>
    <t>Vous savez instinctivement faire des choses que la plupart des gens cherchent à éviter à tout prix. Chaque fois que vous êtes censé effectuer un Jet Sans Compétence lorsque vous recourez à une compétence Dégradante, on considère en fait que vous disposez de 1 Rang dans la compétence en question. Les personnages du Clan du Scorpion, de l'Araignée et les Ninja peuvent acheter cet Avantage pour 2 points.</t>
  </si>
  <si>
    <t>Votre âme vertueuse se situe au-delà de tout reproche et il est bien difficile, voire impossible, de vous pousser à un quelconque comportement déshonorant. Lorsque vous effectuez un jet d'Opposition face à quelqu'un qui recourt à Tentation, vous recevez un bonus de +1g0 au jet. Les personnages Impériaux peuvent acheter cet Avantage pour 1 point.</t>
  </si>
  <si>
    <t>Vous jouissez du don le plus rare qu'il soit, la capacité de communier avec le Vide même. Ce talent se compare sur bien des points à la faculté de converser avec les kami, à part qu'il n'existe pas de kami du Vide qui se manifeste naturellement ; le Vide est une entité vivante, étant à la fois tout et rien. Vous pouvez lancer des Sorts du Vide selon les règles détaillées plus loin dans ce chapitre. Seuls des shugenja peuvent prendre cet Avantage et l'on ne peut lancer des sorts du Vide sans lui. Les personnages du Clan du Phénix peuvent acheter cet Avantage pour 6 points.</t>
  </si>
  <si>
    <t>Sommeille en vous le potentiel d'exceller dans un domaine particulier, plus encore peut-être que tout autre âme vivante de l'Empire. Lors de cet achat, associez cet Avantage à une Compétence. Lorsque vous effectuez des Augmentations sur un Jet de la Compétence concernée, vos Augmentations se limitent par votre Rang dans la compétence et non par votre Anneau du Vide (sauf si celui-ci est supérieur, auquel cas vous pouvez suivre la règle normale).</t>
  </si>
  <si>
    <t>Un kami s'est lié d'amitié avec vous et reste à proximité en toutes circonstances. Choisissez un élément à l'achat de cet Avantage. Vous recevez un bonus de +1g1 au total de tous les Jets d'Incantation effectués pour lancer Communion, Invocation ou Sensation (uniquement si le Sort est lié à l'élément choisi). Seul un shugenja peut prendre cet Avantage. Vous ne pouvez associé cet Avantage à un élément pour lequel vous êtes déficient.</t>
  </si>
  <si>
    <t>L'Empire ne connaît qu'une langue déclinée en deux dialectes. En revanche, le monde qui entoure Rokugan compte une grande variété de nations et de cultures avec chacune leur langue. Vous pouvez apprendre une langue non-humaine , comme le Nezumi ou le Naga (le personnage peut alors juste la comprendre et exprimer verbalement les concepts les plus simples).</t>
  </si>
  <si>
    <t>Vous présentez un véritable don pour mener et inspirer les hommes au combat. Une fois par Round durant l'étape de Réactions d'une escarmouche, vous pouvez ajouter votre Rang d’École plus 1g1 à la valeur d'initiative d'un allié. Ce bonus persiste jusqu'à l'étape de Réactions du round suivant. Un même individu ne peut bénéficier que d'une utilisation de cet Avantage par round. Les personnages du Clan du Lion peuvent acheter cet Avantage pour 5 points.</t>
  </si>
  <si>
    <t>Votre destinée n’appartient pas qu'à vous, car elle se lie intimement à quelqu'un d'autre. Vous avez peut-être été proche de cette autre personne dans une vie antérieure, à moins que votre destin attende encore d'être mêlé au sien de manière fondamentale. Choisissez une personne à l'achat de cet Avantage. Pour chaque point dépensé, vous pouvez une fois par séance de jeu recevoir un bonus de +1g1 au total de tous les jets d'attaque effectués pour protéger la personne en question ou vous battre pour elle.</t>
  </si>
  <si>
    <t>Que ce soit un don naturel ou le résultat d'une pratique et d'une patience extraordinaire, vous avez l'aptitude de comprendre ce que disent les gens rien qu'en observant les mouvements de leurs lèvres. Lorsque vous vous retrouvez dans une situation ou des personnes parlent sans que vous puissiez les entendre, vous pouvez tenter de comprendre ce qu'elles disent en effectuant un Jet de Perception (ND 15+5 par tranche de six mètres vous séparant des locuteurs). Les personnages courtisans peuvent acheter cet Avantage pour 3 points.</t>
  </si>
  <si>
    <t>Vous disposez d'un objet d'origine gaijin, conçu en dehors des frontières de l'Empire d’Émeraude. Il peut s'agir d'une arme de l'une des nombreuses cultures guerrières cernant Rokugan, comme l'Empire Senpet, les royaumes outre-mer de Merenae et Thran, les Tribus Yobanjin barbares du nord, voire l'Empire Yodotai du lointain nord-ouest. Il convient alors de prendre les règles d'une arme comparable de Rokugan, sachant que l'utilisation de l'objet gaijin demande sa propre compétence d'Armes. S'il ne s'agit pas d'une arme, ce peut être un objet exotique comme une boussole, une longue-vue, une loupe, des ciseaux, etc. Les personnages du Clan de la Mante ou de la Licorne peuvent acheter cet Avantage pour 4 points.</t>
  </si>
  <si>
    <t>Chaque fois que vous dépensez un point de Vide pour améliorer un jet visant à aider directement ceux moins bien placés que vous dans l'ordre céleste, vous recevez +2g2 au lieu de +1g1.</t>
  </si>
  <si>
    <t>Vous ajoutez un bonus de +1g1 au total de tout jet visant à résister à Intimidation ou à passer outre les effets de Peur.</t>
  </si>
  <si>
    <t>Chaque fois que vous effectuez un jet d’Étiquette pour éviter l'embarras ou un manquement à l'honneur, vous ajoutez +2g0 au jet.</t>
  </si>
  <si>
    <t>Vous pouvez dépenser un point de Vide à tout jet de Compétence ou jet d'Incantation pour annuler les malus au ND du jet, y compris les malus de blessure.</t>
  </si>
  <si>
    <t>Vous recevez un bonus de +1g1 à tout jet de Sincérité(Honnêteté). Vous pouvez bénéficier de ce bonus même si vous n'avez pas la Spécialisation, tant qu'elle s'applique à la situation.</t>
  </si>
  <si>
    <t>Vous pouvez ajouter le double de votre rang d'Honneur (au lieu du bonus habituel) à tous les jets visant à résister à un Jet de Tentation ou Intimidation.</t>
  </si>
  <si>
    <t>Vous pouvez ajouter un bonus de +2g2 à tous les Jets d'Opposition recourant à Sincérité.</t>
  </si>
  <si>
    <t>Certaines personnes ont un talent naturel pour le combat à mains nues, comme vous. Les jets de dommages de vos attaques à mains nues reçoivent un bonus de +0g1. Les personnages moines peuvent acheter cet Avantage pour 5 points.</t>
  </si>
  <si>
    <t>Vous êtes tout à fait banal, sur tous les plans, et les gens ont du mal à vous reconnaître sans que vous insistiez volontairement sur votre identité ou vos attaches. Lorsque quiconque effectue un jet de Connaissance:Bushido/Intuition pour déterminer votre Rang d'Honneur ou de Connaissance:Héraldique/Intelligence pour deviner votre identité (selon votre Rang de Gloire), vous pouvez volontairement choisir d'accroître le ND de +10.</t>
  </si>
  <si>
    <t>Vous réagissez plus vite que la plupart, saisissant les occasions que personne n'avait anticipées. Si vous n'agissez pas en premier lors d'un Round de Combat, vous pouvez durant l'étape de Réactions ajouter votre Trait de Réflexes au total de votre Score d'Initiative à tous les Rounds à venir durant l'escarmouche. Cette opération reste possible à chaque round durant lequel vous n'avez pas agi en premier. Les personnages ninja peuvent acheter cet Avantage pour 5 points.</t>
  </si>
  <si>
    <t>Vous entretenez soigneusement vos relations. Certains membres de votre réseau social se sentent prêts à bien des choses pour vous protéger, tandis que d'autres disposent de ressources considérables. Les plus précieux ont ces deux qualités. Le coût total de cet Avantage se détermine selon le nombre de points que vous avez dépensés pour le degré d'influence de votre allié et son dévouement envers vous. Les personnages du Clan de la Grue peuvent acheter cet Avantage pour 1 points de moins que le coût normal.</t>
  </si>
  <si>
    <t>On connaît votre nom à travers l'Empire, car vos actes ont marqué les esprits de beaucoup. Vous recevez +1 rang de gloire.</t>
  </si>
  <si>
    <t>Pour des raisons qui échappent à votre compréhension, les kami répugnent à se mêler de vos affaires. Pour chaque Rang dont vous disposez à cet Avantage, tous les Sorts élémentaires qui vous ciblent voient leur ND d'Incantation augmenter de +3. La maho et les magies gaijin et non-humaines ne sont pas affectées par cet Avantage.</t>
  </si>
  <si>
    <t>Votre corps récupère à une vitesse incroyable, ce qui vous permet de vous rétablir extrêmement vite, même après avoir subi de terribles blessures. Pour récupérer vos Blessures, on considère votre Constitution comme supérieure de deux Rangs à la réalité.</t>
  </si>
  <si>
    <t>Votre branche familiale, particulièrement opulente, fait que vos parents vous ont octroyé les moyens de faciliter l’accomplissement de votre devoir. Vous recevez deux koku supplémentaires par point dépensé pour cet Avantage, à ajouter à la somme de l'équipement de votre École. Les personnages du Clan de la Grue ou de la Licorne et les personnages Impériaux peuvent acheter cet Avantage pour un coût total s'élevant à 1 point de moins (minimum 1 point).</t>
  </si>
  <si>
    <t>Vous avez un sens naturel pour les épreuves athlétiques et montrez une témérité  absolue quand votre intégrité physique est en jeu. Chaque fois que vous dépensez un Point de Vide pour améliorer un jet d'Athlétisme, vous recevez un bonus +3g1 au total du jet au lieu du +1g1 habituel. Les personnages du Clan de la Mante peuvent acheter cet avantage pour 2 points.</t>
  </si>
  <si>
    <t>En raison d'un grand service rendu à l'Empereur par vos parents ou vous-même, le Fils des Cieux vous a mis sous sa protection. Vous ne pouvez acheter cet Avantage que si votre Rang d'Honneur est d'au moins 6. Tant que votre Honneur ne descend pas en-dessous de 6, aucune personne dont le Rang d'Honneur égale au moins 5 ne peut vous attaquer sans que vous l'ayez agressé le premier ; leur code de l'Honneur strict ne leur permet pas d'aller si manifestement à l'encontre de la volonté de l'Empereur. Les duels consentants passent outre les effets de cet Avantage. Les personnages impériaux peuvent acheter cet Avantage pour 3 points.</t>
  </si>
  <si>
    <t>Vous montrez une passion pour l'érudition et avez accumulé une impressionnante somme de connaissances. Chaque fois que vous êtes censé effectuer un Jet Sans Compétence lorsque vous recourez à une compétence de Connaissance, on considère en fait que vous disposez de 1 Rang dans la compétence en question. Les personnages du Clan du Phénix et les shugenja peuvent acheter cet avantage pour 3 points.</t>
  </si>
  <si>
    <t>Vous avez une connaissance élaborée de la conspiration du Gozoku contre le Trône, sous sa première ou deuxième incarnation. Vous pourriez même être un membre de l'organisation. Vous recevez un Rang en Connaissance:Gozoku et un bonus de +1g1 ua x Jets de Compétence Sociale avec des membres connus du Gozoku.</t>
  </si>
  <si>
    <t>Vous avez une connaissance intime de la nature et des opérations de l'odieux ordre du Kolat, dont vous êtes peut-être membre. Vous recevez un Rang en Connaissance:Kolat et un bonus de +1g1 aux Jets de Compétence Sociale avec des membres connus du Kolat.</t>
  </si>
  <si>
    <t>Vous êtes au fait de la forme de magie interdite et blasphématoire nommée la maho, et appartenez peut-être à la caste des maho-tsukai (sorcier noir) en exercice. Vous recevez un Rang en Connaissance:Maho et, si le MJ l'autorise, pouvez commencer la campagne en maîtrisant un sort de Maho.</t>
  </si>
  <si>
    <t>L'entité appelée Ombre Rampante, ses méthodes, ses sbires, n'ont pas de secrets pour vous. Vous avez peut-être eu des soucis avec elle dans le passé, et elle pourrait même encore vous traquer. Vous recevez un Rang en Connaissance:Ombre Rampante et vous pouvez effectuer un Jet de Connaissance:Ombre Rampante/Perception (ND 30) en observant un individu pour déterminer s'il a été corrompu par l'entité.</t>
  </si>
  <si>
    <t>Vous êtes versé dans la poudre à canon, que vous savez à la fois produire et utiliser. Vous recevez un Rang en Artisanat:Explosifs et disposez d'une petite bourse de poivre gaijin que vous pouvez emporter avec vous si vous le souhaitez.</t>
  </si>
  <si>
    <t>Vous avez un sens de l'orientation presque surnaturel qui vous permet de savoir où se trouve le nord en toutes circonstances. Cette faculté ne fonctionne pas si vous vous êtes avancé dans l'Outremonde de plus d'une journée de voyage.</t>
  </si>
  <si>
    <t>Par le biais d'un échange soigné de faveurs et de ressources, votre famille a arrangé votre mariage avec un membre mineur d'une famille impériale. Votre époux/épouse ne possède pas un statut suffisant pour vous garantir un nom impérial, mais les avantages sont indéniables. Vous recevez +0.5 Rang de Statut et un bonus de +1g1 au total de tous les jets de Compétence Sociale avec des membres des Familles Impériales.</t>
  </si>
  <si>
    <t>Vous avez étudié parmi vos alliés de la Confrérie de Shinsei, ce qui vous permet de comprendre mieux que la plupart votre place dans l'univers. Vous disposez d'un Kiho (les règles des Kiho se trouvent dans le livre de l'Eau) pour lequel vous devez remplir toutes les conditions. Seuls les personnages issus d'une école de Shugenja ou de Moine peuvent acheter cet Avantage. Les personnages du clan du Dragon peuvent acheter cet Avantage pour 4 points.</t>
  </si>
  <si>
    <t>(Dragon, Phénix) La Fortune de la Sagesse vous apprécie plus que la plupart et vous profitez de son soutien. Choisissez une compétence de connaissance à l'achat de cet Avantage. Chaque fois que vous faites un Jet de cette Compétence, vous recevez un bonus de +1g1 au total du jet.</t>
  </si>
  <si>
    <t>Village</t>
  </si>
  <si>
    <t>L'Empire ne connaît qu'une langue déclinée en deux dialectes. En revanche, le monde qui entoure Rokugan compte une grande variété de nations et de cultures avec chacune leur langue. Vous pouvez apprendre une langue humaine d'une culture environnante, notamment le dialecte yobanjin, le senpet, le yodotai, le mekham, le merenae, le rhuumal et le thrane, entre autres.</t>
  </si>
  <si>
    <t>Vous êtes héritier de la lignée de Hida Osano-Wo, la Fortune du Tonnerre et du Feu, et sa résistance légendaire vous habite. Vous êtes immunisé contre les malus et dommages infligés par les conditions climatiques naturelles comme le froid hivernal ou la chaleur estivale. Si vous subissez les dommages d'un Sort recourant à la aux force naturelles (comme la puissante tempête engendrée par Ouragan ou les éclairs de la Fureur d'Osano-Wo), réduisez les dommages subis de 1g1. Les personnages du Clan du Crabe ou de la Mante peuvent acheter cet Avantage pour 3 points.</t>
  </si>
  <si>
    <t>Une compétence d'artisanat à 3
-2 points pour le Clan du Dragon</t>
  </si>
  <si>
    <t>Une compétence d'art à 3
-2 points pour le Clan de la Grue</t>
  </si>
  <si>
    <t>Une compétence d'armes à 3
-2 points pour le Clan du Lion</t>
  </si>
  <si>
    <t>Étiquette(Conversation) à 3
-2 points pour le Clan du Scorpion</t>
  </si>
  <si>
    <t>Connaissance(Anatomie) à 3
-2 points pour le Clan du Crabe</t>
  </si>
  <si>
    <t>Élevage(Chevaux) à 3
-2 points pour le Clan de la Licorne</t>
  </si>
  <si>
    <t>Commerce(Estimation) à 3
-2 points pour le Clan de la Mante</t>
  </si>
  <si>
    <t>Une compétence de Connaissance à 3
-2 points pour le Clan du Phénix</t>
  </si>
  <si>
    <t>Jiujutsu à 3
-2 points pour le Clan de l'Araignée</t>
  </si>
  <si>
    <t>Vous montrez un talent naturel pour le déplacement silencieux. Vous ajoutez +1g0 au total de tous vos Jets de Discrétion. Les personnages ninja peuvent acheter cet Avantage pour 2 points.</t>
  </si>
  <si>
    <t>Relancer un jet recourant au Trait Intuition</t>
  </si>
  <si>
    <t>Relancer un jet de compétence Sociale</t>
  </si>
  <si>
    <t>Annuler tous les malus de ND/Blessures lors d'un jet de Compétence ou d'Incantation (pas de bonus de +5 à ce Jet)</t>
  </si>
  <si>
    <t>Rejouer un jet de dommages</t>
  </si>
  <si>
    <t>La dépense d'Honneur provoque l'ouverture du dé de votre choix sur un jet de Compétence (pas de bonus de +5 à ce jet)</t>
  </si>
  <si>
    <t>Relancer un jet recourant au Trait Intelligence</t>
  </si>
  <si>
    <t>La dépense d'Honneur annule 10 Blessures au moment où le personnage les subit</t>
  </si>
  <si>
    <t>On vous a confié un poste prestigieux pour récompenser votre œuvre ou pour des raisons purement politiques. Vous recevez +1 Rang de Statut.</t>
  </si>
  <si>
    <t>Votre esprit s'adapte parfaitement au rythme et aux tournures du champ de bataille. Lorsque vous effectuez un jet selon la Table de Combat de Masse, vous pouvez accroître ou diminuer votre résultat de 5. Les personnages du Clan du Lion et les bushi peuvent acheter cet Avantage pour 3 points.</t>
  </si>
  <si>
    <t>Vous savez ravie les foules, quelles que soient les circonstances. Chaque fois que vous êtes censé effectuer un Jet Sans Compétence lorsque vous recourez à une compétence du Spectacle, on considère en fait que vous disposez de 1 Rang dans la compétence en question.</t>
  </si>
  <si>
    <t>Chacune de vos pensées, chacun de vos actes est empreint de vertu. Vous disposez d'1 Rang d'Honneur supplémentaire par rapport à votre valeur normale de départ (déterminée par votre école).</t>
  </si>
  <si>
    <t>Vous êtes toujours sur le qui-vive, à 'affût de l'imprévisible. Lorsque vous jouez Enquête(Sens de l'Observation)/Perception contre Discrétion(Embuscade)/Agilité pour anticiper une embuscade, vous ajoutez +1g1 à votre jet.</t>
  </si>
  <si>
    <t>Vous êtes la fierté du dojo et vos sensei sont convaincus que vous allez accomplir d’incroyables prouesses au cours de votre vie. Chaque fois que vous faites un Jet de Compétence d’École, vous recevez un bonus de +1g0.</t>
  </si>
  <si>
    <t>Votre voix est perçue comme agréable par la plupart des gens. Vous recevez un bonus de +1g1 à tout Jet de Spectacle faisant intervenir votre voix, comme Spectacle:Chant ou Spectacle:Éloquence.</t>
  </si>
  <si>
    <t>CLN0000</t>
  </si>
  <si>
    <t>CLN0010</t>
  </si>
  <si>
    <t>CLN0011</t>
  </si>
  <si>
    <t>CLN0012</t>
  </si>
  <si>
    <t>CLN0013</t>
  </si>
  <si>
    <t>CLN0014</t>
  </si>
  <si>
    <t>CLN0015</t>
  </si>
  <si>
    <t>CLN0016</t>
  </si>
  <si>
    <t>CLN0017</t>
  </si>
  <si>
    <t>CLN0018</t>
  </si>
  <si>
    <t>CLN0019</t>
  </si>
  <si>
    <t>CLN0020</t>
  </si>
  <si>
    <t>CLN0021</t>
  </si>
  <si>
    <t>CLN0022</t>
  </si>
  <si>
    <t>CLN0023</t>
  </si>
  <si>
    <t>CLN0024</t>
  </si>
  <si>
    <t>CLN0025</t>
  </si>
  <si>
    <t>Ronin</t>
  </si>
  <si>
    <t>Famille Impériale</t>
  </si>
  <si>
    <t>Clan du Blaireau</t>
  </si>
  <si>
    <t>Clan du Bœuf</t>
  </si>
  <si>
    <t>Clan de la Chauve-Souris</t>
  </si>
  <si>
    <t>Clan du Faucon</t>
  </si>
  <si>
    <t>Clan de la Libellule</t>
  </si>
  <si>
    <t>Clan du Lièvre</t>
  </si>
  <si>
    <t>Clan du Loriot</t>
  </si>
  <si>
    <t>Clan du Moineau</t>
  </si>
  <si>
    <t>Clan du Renard</t>
  </si>
  <si>
    <t>Clan du Sanglier</t>
  </si>
  <si>
    <t>Clan du Singe</t>
  </si>
  <si>
    <t>Clan du Serpent</t>
  </si>
  <si>
    <t>Clan de la Tortue</t>
  </si>
  <si>
    <t>Confrérie de Shinsei</t>
  </si>
  <si>
    <t>Clans Mineurs</t>
  </si>
  <si>
    <t>Autre</t>
  </si>
  <si>
    <t>Majeur</t>
  </si>
  <si>
    <t>Mineur</t>
  </si>
  <si>
    <t>Confrerie</t>
  </si>
  <si>
    <t>Les robustes Crabes se disent les protecteurs de Rokugan chargés d'assurer l'étanchéité de la frontière méridionale de l'Empire contre tous les démons venus de l'Outremonde. Des siècles de guerres incessantes contre des adversaires inhumains ont fait des Crabes des guerriers pragmatiques particulièrement violents, ce qui explique certainement qu'ils fassent rarement preuve de politesses et de bonnes manières. Il n'est donc pas étonnant que les autres clans voient bien souvent en eux des barbares et des rustauds.</t>
  </si>
  <si>
    <t>Énigmatiques et mystérieux, les samourai du clan du Dragon empruntent leur propre voie depuis la fondation de l'Empire. Plus individualistes et plus détachés des richesses matérielles que les autres clans, les Dragons partagent beaucoup de points communs avec la confrérie de Shinsei, et ce malgré l'incroyable diversité de leurs familles.</t>
  </si>
  <si>
    <t>Connu depuis des siècles comme la main gauche de l'Empereur, le clan de la Grue se charge de préserver l'équilibre et l'intégrité des cours de l'Empire et de la société Rokugani en général. En tant que tel, les Grue excellent en matière de diplomatie et de politique. Par ailleurs, chacun les considère comme les maîtres incontestés des cours de l'Empire, avec tout le ressentiment que ce titre suscite auprès des autres clans.</t>
  </si>
  <si>
    <t>Les Licornes, autrefois regroupées sous le nom de clan de la Ki-Rin, sont restés absents de l'Empire pendant près de huit siècles alors qu'ils parcouraient le monde, explorant et s'assurant qu'aucune menace extérieure ne planait sur l'Empereur. Depuis leur retour, beaucoup considèrent ces samourai comme des barbares et des étrangers sans doute parce qu'ils ont adopté des coutumes qui contrastent énormément avec celles de Rokugan. Cependant, on respecte énormément les Licorne pour leur cavalerie. Ils se servent de montures gaijin et leurs cavaliers n'ont pas d'égal dans l'Empire.</t>
  </si>
  <si>
    <t>Le clan du Lion est la main droite de l'Empereur, le protecteur de ses terres et de sa personne, même si la famille Seppun et les Légions Impériales jouent aussi parfois ce rôle, faisant de bien tristes suppléments aux yeux du clan. Les Lions particulièrement militaristes possèdent la plus grande armée du monde connu. On les craint pour leur vaillance et on les respecte pour leur nature honorable.</t>
  </si>
  <si>
    <t>Le clan de la Mante présente de bonnes facultés d'adaptation tout en étant imprévisible. À ce titre, on le compare souvent à l'océan qu'il sillonne entre son île et le continent. La Mante ne compte pas parmi les clans majeurs d'origine, mais a gagné sa place durant l'un des plus importants conflits de l'histoire, la Guerre des Clans. Constituée de familles différentes des clans mineurs, elle offre sans doute le visage du clan majeur le plus varié et individualiste à la fois.</t>
  </si>
  <si>
    <t>En ce qui concerne les shugenja, l'Empire tout entier convient que les Phénix en abritent le plus vaste et puissant contingent de Rokugan. Les descendants de la tribu d'Isawa et ceux qui leur ont prêté allégeance maîtrisent des pouvoirs mystiques différents de ceux des autres clans. De plus, les serviteurs du Kami Shiba ont juré de les protéger pour l'éternité, quoi qu'il en coûte.</t>
  </si>
  <si>
    <t>Quand l'Empire fut fondé, on confia aux Scorpion deux devoirs sacrés : protéger les Parchemins Noirs dans lesquels se trouvait liée la puissance du Dieu Sombre déchu Fu Leng, et servir en quelque sorte de félons contre l'Empereur. C'est dans cette seconde mission que les Scorpion ont tout particulièrement excellé, et il faut dire que le rôle leur sied à merveille.</t>
  </si>
  <si>
    <t>Usurpateur d'un titre devenu sien par héritage mais non sur décret impérial, le clan de l'Araignée revendique le statut de clan majeur alors que nul ne l'a jamais reçu d'un quelconque Empereur de Rokugan. Mais comme tous les autres clans, il dispose d'un Kami. Un Kami déchu, certes, puisqu'il s'agit du dieu Sombre Fu Leng. Ambitieuse et secrète, l'Araignée épouse à bras le corps le chaos, la cruauté, la corruption spirituelle et des formes de sorcellerie reconnues comme des perversions de l'ordre naturel.</t>
  </si>
  <si>
    <t>Les familles Impériales ont juré fidélité à la lignée impériale et chacun de leurs actes vise à garantir le fonctionnement de l'Empire. Les Miya parcourent le pays en tant  que hérauts de l'Empereur, s'assurant de faire connaître ses décrets à tous. Les Seppun forment les boucliers de l'Empire et servent de gardes du corps ou de guerriers dans les légions Impériales. Les Otomo sont les cerveaux politiques de la cour et leurs manipulations diaboliques des clans majeurs servent le bien-être général. Ayant accès aux meilleurs professeurs, à des fonds illimités et à un statut très élevé, les familles Impériales sont les nobles d'élite de Rokugan.</t>
  </si>
  <si>
    <t>Le fondateur du clan du Blaireau était un puissant guerrier du clan du Crabe qui prouva son mérite lors d'une épreuve de force menée devant l'Empereur en personne. Les descendants du premier Blaireau vivent sur la frontière septentrionale de Rokugan et se chargent de protéger l'Empire des invasions étrangères. Les Blaireau tiennent clairement de leurs cousins Crabe et embrassent la force au détriment de toute forme de raffinement, sans compter qu'ils n'acceptent pas la défaite, quelles que soient les circonstances.</t>
  </si>
  <si>
    <t>Le samurai Morito fut chassé du clan de la Licorne pour avoir blessé l'un des précieux destriers Utaku. Il rallia à lui quelques partisans et leur enseigna les techniques qu'il avait acquises après des décennies passées sur les routes. Ce groupe hétéroclite de guerriers prouva son courage lors de la guerre des esprits et eut le droit de fonder le clan mineur du Bœuf pour services rendus. L'insidieux Kolat plongea toutefois ses racines au cœur du Bœuf dès sa naissance et se servit bien souvent de ses guerriers pour protéger le temple caché de la conspiration.</t>
  </si>
  <si>
    <t>Dans les veines de Komori, le fondateur du clan de la chauve-souris, coulait le sang d'esprits chauve-souris de Chikushudo. Ce clan, très jeune puisque fondé sous le règne bref de l'Empereur Toturi III, n'a pas encore véritablement trouvé son identité. Les shugenja chauve-souris travaillent dur pour affiner leurs pouvoirs d'invocation qu'ils comptent bien mettre au service de l'Empire.</t>
  </si>
  <si>
    <t>Les Crabes tiennent bon face aux hordes de l'Outremonde, mais d'autres périls menacent Rokugan. Les guerriers du clan du Faucon se rangent aux côtés de leurs cousins Crabe pour vaincre les fantômes malveillants qui hantent le royaume des mortels. Leurs ennemis n'ont rien à voir avec les monstres de l'Outremonde bavant aux pieds de la grande muraille Kaiu, mais se trouvent plutôt parmi les spectres insidieux qui terrorisent le cœur du pays.</t>
  </si>
  <si>
    <t>Les fondateurs de la Libellule s'attisèrent la colère du clan du Lion dès la création de leur Clan et en souffrent grandement depuis. Leur importance dépasse de loin leur population, pour la simple raison que tous ceux qui souhaitent se rendre sur les terres des Dragons doivent d'abord obtenir la permission auprès des Libellule. Leurs liens étroits avec le clan du Dragon et leur histoire tragique ont donné naissance à un peuple serein et robuste, prêt à faire face aux dangers que leur réserve l'avenir.</t>
  </si>
  <si>
    <t>L'adepte du sang Iuchiban était un maho-tsukai d'une puissance incommensurable, un fou terrifiant qui bien souvent porta atteinte à la sécurité de l'Empire. Le ronin Reichin risqua héroïquement sa vie pour lutter contre l'achèvement de Iuchiban et eut le droit de fonder le clan du Lièvre. Ses descendants empruntent aujourd'hui encore cette voie, affrontant les adeptes du sang à la moindre occasion, sans oublier l'insidieuse conspiration du Kolat. Le clan a tout de même failli disparaître en plusieurs occasions et n'a dû sa survie qu'au dévouement qu'il met au service de sa cause.</t>
  </si>
  <si>
    <t>Les Empereurs créent bien souvent un clan mineur lorsque les exploits d'un simple guerrier les impressionnent. Le clan du Loriot finit par être fondé parce que les Tsi, une famille de ronin, faisaient preuve de fidélité à leurs préceptes. Son daimyo eut donc l'autorisation de former un clan mineur lorsqu'il créa l'épée de l'Empereur Vertueux pour la dynastie Toturi, une lame d'une qualité inégalée à ce jour.</t>
  </si>
  <si>
    <t>Le clan du moineau a été fondé dans la pauvreté et survit aujourd'hui encore sur les terres à peine fertiles qui déparent les provinces des Clans de la Grue et du Crabe. Son fondateur, un samouraï de la Grue, avait mené une vie faite de luxe avant son exil sur les terres du Moineau. Les difficultés alors rencontrées firent de lui un homme meilleur, une leçon qu'apprennent depuis tous les Suzume. Le Clan du Moineau n'a jamais grandi au fil des ans et n'a guère d'influence en dehors de ses frontières. Toutefois, il fait de son mieux pour observer les préceptes de compassion et de vertu, au point qu'il a rallié l'Alliance Tripartite lors de la Guerre des Clans pour protéger les siens des ravages du conflit.</t>
  </si>
  <si>
    <t>Le clan du Renard fut le premier et peut-être le plus vieux des clans mineurs (bien que les Mante persistent à dire le contraire), tout simplement parce que ses origines remontent au clan de la Ki-Rin, avant son grand voyage par-delà les frontières de Rokugan. Le clan du Renard fut chassé des terres des Ki-Rin et finit par s'installer dans la paisible Kitsune Mori, où il se lia d'amitié avec des esprits renards et se découvrit un amour certain pour la beauté de la nature. Ce très modeste Clan Mineur ne dispose que de ressources limitées, mais il n'hésite jamais à prendre les armes pour une cause juste.</t>
  </si>
  <si>
    <t>Le clan du Sanglier reçu pour terres les montagnes du crépuscule, sur la frontière septentrionale du clan du Crabe. Les montagnes du crépuscule, riches en fer et en jade, firent croire l'importance du petit clan mineur lorsque les samourai se mirent à exploiter les métaux précieux. Toutefois les montagnes se montrent dangereuses car agitées de tremblements de terre, sans compter les esprits fous, maho-tsukai aliénés et esprits malveillants Shakoki-Dogu qui s'en prennent bien souvent au clan du Sanglier.</t>
  </si>
  <si>
    <t>Toku était un homme jovial bien déterminé à sauver l'Empire alors qu'une grave crise sévissait. Il prit place dans l'armée de Toturi, aux côtés de samourai rejetés par les clans majeurs, et servit loyalement la dynastie Toturi pendant plusieurs décennies, luttant pour rétablir la paix et protéger Rokugan des forces du mal. Son clan mineur défend aujourd'hui encore sa vision et abrite des magistrats en quête d'un Rokugan en paix.</t>
  </si>
  <si>
    <t>L'histoire du clan du serpent débute avec l'héroïsme et s'achève par une tragédie. Isawa Chuda gagna le droit de fonder son propre clan mineur lorsqu’il déjoua une attaque maho contre l'Empereur. Malheureusement, la créature malveillante du nom de Shuten Doji s'empara par la suite des terres des Serpent et fit de ces derniers de simples pantins obéissant à ses volontés. Le clan du Phénix éradiqua le clan du Serpent lors des Cinq Nuits de la Honte, mais les survivants prirent la fuite avec leurs connaissances en magie noire.</t>
  </si>
  <si>
    <t>Fondé après la première rencontre très violente de l'Empire avec les gaijin, le clan de la Tortue compte quasiment parmi les familles Impériales, mais il reste à l'écart de celles-ci. La famille Kasuga a réalisé de véritables exploits pour l'Empereur et se dit prête à tout pour préserver le pouvoir du souverain. En bien des façons, les samourai du clan de la Tortue regroupent les hommes de main de l'Empereur et possèdent des accointances avec de nombreuses organisations criminelles du pays. Ils représentent les clans mineurs à la cour Impériale et se font l'écho de ceux qui n'ont pas de taille suffisante pour y maintenir une présence.</t>
  </si>
  <si>
    <t>La confrérie de Shinsei se compose de moines et d'érudits bien décidés à sauver l'âme de l'Empire. Ils sont en quête de l'illumination, d'une compréhension parfaite du monde et de tout ce qui y vit. Chaque groupe de la Confrérie croit que sa méthode pour trouver l'illumination montre la meilleure voie, ce qui a donné à des centaines de techniques visant à apaiser l'esprit et à trouver l'équilibre. Rien ne fera changer d'avis la confrérie, car le plus célèbre adage de son fondateur précise que chaque homme doit suivre sa propre voie.</t>
  </si>
  <si>
    <t>Les Clans Mineurs sont nombreux et faibles.</t>
  </si>
  <si>
    <t>CBC0001</t>
  </si>
  <si>
    <t>CBC0002</t>
  </si>
  <si>
    <t>CBC0003</t>
  </si>
  <si>
    <t>CBC0004</t>
  </si>
  <si>
    <t>CBC0005</t>
  </si>
  <si>
    <t>CBC0006</t>
  </si>
  <si>
    <t>CBC0007</t>
  </si>
  <si>
    <t>CBC0008</t>
  </si>
  <si>
    <t>CBC0009</t>
  </si>
  <si>
    <t>CBC0010</t>
  </si>
  <si>
    <t>CBC0011</t>
  </si>
  <si>
    <t>CBC0012</t>
  </si>
  <si>
    <t>CBC0013</t>
  </si>
  <si>
    <t>CBC0014</t>
  </si>
  <si>
    <t>CBC0015</t>
  </si>
  <si>
    <t>CBC0016</t>
  </si>
  <si>
    <t>CBC0017</t>
  </si>
  <si>
    <t>CBC0018</t>
  </si>
  <si>
    <t>Posture Attaque</t>
  </si>
  <si>
    <t>Posture Assaut</t>
  </si>
  <si>
    <t>Posture Défense</t>
  </si>
  <si>
    <t>Posture d'Esquive</t>
  </si>
  <si>
    <t>Posture du Centre</t>
  </si>
  <si>
    <t>À Jeun</t>
  </si>
  <si>
    <t>Au Sol</t>
  </si>
  <si>
    <t>Aveuglé</t>
  </si>
  <si>
    <t>Enchevêtré</t>
  </si>
  <si>
    <t>Empoigné</t>
  </si>
  <si>
    <t>Étourdi</t>
  </si>
  <si>
    <t>Fatigué</t>
  </si>
  <si>
    <t>Hébété</t>
  </si>
  <si>
    <t>Monté</t>
  </si>
  <si>
    <t>Surélevé</t>
  </si>
  <si>
    <t>Peur</t>
  </si>
  <si>
    <t>Au Corps à Corps</t>
  </si>
  <si>
    <t>Combat à Deux Armes</t>
  </si>
  <si>
    <t>Posture</t>
  </si>
  <si>
    <t>L'Attaque est la posture standard adoptée par la plupart des bushi lors d'un affrontement. Elle reste intimement liée à l'Anneau d'Eau tant par son aspect fluide que versatile. Un personnage adoptant la Posture d'Attaque n'a aucune restriction au regard des Actions qu'il peut entreprendre.</t>
  </si>
  <si>
    <t>L'Assaut se lie avec l'Anneau du Feu, détruisant tout sur son passage. Un personnage adoptant la Posture d'Assaut ne peut pas effectuer d'Actions Simples ou Complexes autres que celles permettant d'effectuer des attaques, et il ne peut effectuer des Actions de Mouvement que pour se rapprocher de ses ennemis. Les personnages ne peuvent pas adopter la Posture d'Assaut pour effectuer des attaques à distance. Un personnage qui a adopté la Posture d'Assaut gagne un bonus de +2g1 à ses jets d'attaque effectués durant le Round, mais son ND d'Armure est réduit de 10 pour refléter l'aspect tout ou rien de cette Posture de combat. Un personnage qui a adopté cette Posture et qui effectue une Action de Mouvement lors de son Tour peut se déplacer de 1m50 de plus que la distance normalement autorisée par son Action de Mouvement. Ce bonus de déplacement n'est octroyé qu'une fois par Round au personnage qui ne peut toujours pas excéder la distance maximum qu'il peut franchir en un Round. Il est impossible d'utiliser cette Posture lorsque l'on se trouve une monture.</t>
  </si>
  <si>
    <t>La Défense se marie avec l'Anneau d'Air, réactif et hautement adaptable. Elle offre une grande liberté d'action. Les personnages qui ont adopté la Défense comme Posture de combat ajoutent leur Anneau d'Air et leur Rang de Défense à leur ND d'Armure. Il n'y a pas de restrictions concernant les Actions pouvant être entreprises par les personnages qui ont adopté cette Posture, si ce n'est qu'ils ne peuvent pas porter d'attaque. La Défense s'avère tout particulièrement utile lors des escarmouches. Un bushi essayant de créer une étincelle pour enflammer une flèche au milieu d'une mêlée utilisera la Posture de Défense, car il aura probablement l'intention d'abandonner cette tâche pour se défendre contre un adversaire lui portant une attaque.</t>
  </si>
  <si>
    <t>L'Anneau de l'Esquive est celui de la Terre, discret, inaltérable et inattaquable. Dès qu'il déclare adopter cette Posture de combat, un personnage doit effectuer un Jet de Défense/Réflexes. Il ajoute la moitié du résultat de ce jet (arrondi au supérieur) à son ND d'Armure jusqu'au début de son prochain Tour. On considère ce Jet de Compétence comme une Action Complexe, par conséquent un personnage qui adopte cette Posture ne peut plus effectuer que des Actions Gratuites.</t>
  </si>
  <si>
    <t>L'Anneau de la Posture du Centre est celui du Vide. La Posture du Centre sert principalement lors d'un duel iaijutsu mais elle a un usage lors d'une escarmouche également. Les personnages qui ont adopté la Posture du Centre ne peuvent pas effectuer d'Actions. Au lieu de cela ils concentrent leur énergie en préparation d'une Action lors du Round suivant. Un personnage ne peut faire d'Actions tant qu'il adopte cette Posture. Lors du Round suivant l'adoption de la Posture du Centre, le personnage gagne un bonus de 1g1 plus la valeur de son Anneau du Vide au résultat d'un seul de ses jets effectués durant son Tour. Le personnage ajoute aussi 10 à son Score d'Initiative uniquement lors de ce Round.</t>
  </si>
  <si>
    <t>Un personnage qui ne s'est pas nourri et qui n'a pas bu depuis 24 heures perd sa capacité à regagner des Points de Vide en se reposant, mais il peut tout de même les récupérer par la Méditation. Après deux jours de Jeûne, un personnage subit un malus de +5 au ND de tous ses Jets de Compétences, de Traits Physiques et d'Incantation tant qu'il n'aura pas bu et mangé. Ce malus augmente de +5 pour chaque jour de jeûne additionnel. Après un nombre de jours de jeûne égal à son Rang de Contitution, le personnage commence à perdre 2g1 Blessures par jour jusqu'à ce qu'il se nourrisse et boive ou jusqu'à ce qu'il meure.</t>
  </si>
  <si>
    <t>Un personnage Au Sol est considéré comme étendu sur le dos, le côté ou le ventre. Il ne peut pas se déplacer, attaquer ou se défendre de manière véritablement efficace. Il subit immédiatement un malus de -10 à son ND d'Armure contre les attaques de corps à corps. Ce malus durera jusqu'à ce qu'il se relève. Il ne peut pas effectuer d'Action de Mouvement et il ne peut adopter qu'une Posture d'Esquive ou d'Attaque. Il ne peut pas attaquer avec de grandes armes et il subit un malus de -2g0 à ses attaques effectuées avec des armes petites ou moyennes. Il suffit d'une Action Simple pour se relever.</t>
  </si>
  <si>
    <t>Un personnage Aveuglé ou qui souffre du Désavantage Aveugle subit un malus de -3g3 à ses jets d'attaques à distance et de -1g1 à ses jets d'attaque de corps à corps. Le ND d'Armure de base d'un personnage Aveuglé est égal à ses Réflexes plus 5 (et l'armure s'ajoute normalement). Son Anneau d'Eau est considéré comme étant inférieur de 2 pour tout ce qui a trait à l'Action de Mouvement. Toute tentative d'effectuer une Action Simple de Mouvement impose un jet d'Athlétisme/Agilité (ND 20), si ce jet échoue le personnage tombe au Sol.</t>
  </si>
  <si>
    <t>Un personnage Enchevêtré ne peut effectuer aucune Action autre que celle visant à tenter de se libérer. Pour cela il doit effectuer un Jet de Force contre un ND déterminé par le MJ en fonction de la nature des liens qui immobilisent le personnage. Si quelqu'un tente activement d'immobiliser le personnage, le jet pour se libérer devient alors un jet d'Opposition. Les adversaires du personnage Enchevêtré peuvent initier une empoignade avec lui sans avoir à réussir de jet d'attaque.</t>
  </si>
  <si>
    <t>Un personnage qui participe à une empoignade est considéré comme Empoigné. Les personnages Empoignés subissent les attaques plus facilement et ils voient donc leur ND d'Armure être réduit à 5 plus les bonus offerts par l'Armure qu'ils portent.</t>
  </si>
  <si>
    <t>Un personnage Étourdi ne peut pas accomplir d'Actions. Un tel personnage dispose d'un ND d'Armure égal à 5 plus les bonus offerts par son armure. Un personnage peut récupérer de cette condition en réussissant un jet de Terre contre un ND 20 lors de l'étape de Réactions. S'il échoue, il restera Étourdi jusqu'à la fin du prochain Round de combat.</t>
  </si>
  <si>
    <t>Un personnage qui passe 24 heures sans repos subit un malus de +5 ND à tous ses Jets de Compétences, de Trait Physiques et d'Incantation jusqu'à ce qu'il se soit reposé. Ce malus augmente de +5 pour chaque jour supplémentaire sans repos. Après un nombre de jours sans repos égal à son Rang de Constitution, le personnage doit réussir un jet de Volonté contre un ND 20 toutes les deux heures pour éviter de s'endormir. Un personnage fatigué ne peut pas adopter la Posture d'Assaut.</t>
  </si>
  <si>
    <t>Un personnage Hébété subit un malus de -3g0 à toutes ses actions. Un personnage hébété ne peut adopter que les Postures d'Esquive et de Défense et il ne peut pas disputer un duel iaijutsu. Un personnage peut se remettre de cet état en réussissant un jet de Terre contre un ND 20 lors de l'étape de Réactions. La victime de cet état peut tenter ce jet une fois par Round, et le ND de ce jet réduit de 5 à chaque échec.</t>
  </si>
  <si>
    <t>Un personnage monté sur un cheval (ou une autre monture) ou se trouvant sur une position surélevée (bénéficiant au moins d'un avantage de hauteur de 1m20 ou plus), gagne un bonus de +1g0 sur ses jets d'attaque contre des adversaires situés plus bas. Un personnage ne peut pas adopter la Posture d'Assaut s'il se trouve Monté.</t>
  </si>
  <si>
    <t>Un personnage se trouvant sur une position surélevée (bénéficiant au moins d'un avantage de hauteur de 1m20 ou plus), gagne un bonus de +1g0 sur ses jets d'attaque contre des adversaires situés plus bas.</t>
  </si>
  <si>
    <t>Un personnage qui échoue un jet de résistance à la Peur subit un malus à tous ses jets de dés égal à -Xg0 où X est égal au Rang de Peur. Ce malus dure jusqu'à la fin de la rencontre, à moins que la source de l'effet de Peur ne disparaisse avant.</t>
  </si>
  <si>
    <t>Viser un adversaire au corps à corps inflige un malus de -10 aux attaques à distance.</t>
  </si>
  <si>
    <t>Un personnage qui effectue une attaque avec une arme de la main non directrice subit un malus de -5 au jet s'il s'agit d'une petite arme, de -10 si c'est une arme moyenne et de -15 pour une grande arme. Par ailleurs, les attaques effectuées avec la main directrice subissent un malus de -5 tant que le personnage tient une arme secondaire dans l'autre. En revanche, un personnage qui tient deux armes s'avère plus difficile à toucher car sa zone de protection et supérieure, si bien qu'il ajoute son Rang de Réputation à son ND d'Armure.</t>
  </si>
  <si>
    <t>CPT0001</t>
  </si>
  <si>
    <t>CPT0002</t>
  </si>
  <si>
    <t>CPT0003</t>
  </si>
  <si>
    <t>CPT0004</t>
  </si>
  <si>
    <t>CPT0005</t>
  </si>
  <si>
    <t>CPT0006</t>
  </si>
  <si>
    <t>CPT0007</t>
  </si>
  <si>
    <t>CPT0008</t>
  </si>
  <si>
    <t>CPT0009</t>
  </si>
  <si>
    <t>CPT0010</t>
  </si>
  <si>
    <t>CPT0011</t>
  </si>
  <si>
    <t>CPT0012</t>
  </si>
  <si>
    <t>CPT0013</t>
  </si>
  <si>
    <t>CPT0014</t>
  </si>
  <si>
    <t>CPT0015</t>
  </si>
  <si>
    <t>CPT0016</t>
  </si>
  <si>
    <t>CPT0017</t>
  </si>
  <si>
    <t>CPT0018</t>
  </si>
  <si>
    <t>CPT0019</t>
  </si>
  <si>
    <t>CPT0020</t>
  </si>
  <si>
    <t>CPT0021</t>
  </si>
  <si>
    <t>CPT0022</t>
  </si>
  <si>
    <t>CPT0023</t>
  </si>
  <si>
    <t>CPT0024</t>
  </si>
  <si>
    <t>CPT0025</t>
  </si>
  <si>
    <t>CPT0026</t>
  </si>
  <si>
    <t>CPT0027</t>
  </si>
  <si>
    <t>CPT0028</t>
  </si>
  <si>
    <t>CPT0029</t>
  </si>
  <si>
    <t>CPT0030</t>
  </si>
  <si>
    <t>CPT0031</t>
  </si>
  <si>
    <t>CPT0032</t>
  </si>
  <si>
    <t>CPT0033</t>
  </si>
  <si>
    <t>CPT0034</t>
  </si>
  <si>
    <t>CPT0035</t>
  </si>
  <si>
    <t>CPT0036</t>
  </si>
  <si>
    <t>CPT0037</t>
  </si>
  <si>
    <t>CPT1001</t>
  </si>
  <si>
    <t>CPT1002</t>
  </si>
  <si>
    <t>CPT1003</t>
  </si>
  <si>
    <t>CPT1004</t>
  </si>
  <si>
    <t>CPT1005</t>
  </si>
  <si>
    <t>CPT1006</t>
  </si>
  <si>
    <t>CPT1007</t>
  </si>
  <si>
    <t>CPT1008</t>
  </si>
  <si>
    <t>CPT2001</t>
  </si>
  <si>
    <t>CPT2002</t>
  </si>
  <si>
    <t>CPT2003</t>
  </si>
  <si>
    <t>CPT2004</t>
  </si>
  <si>
    <t>CPT2005</t>
  </si>
  <si>
    <t>CPT2006</t>
  </si>
  <si>
    <t>CPT2007</t>
  </si>
  <si>
    <t>CPT2008</t>
  </si>
  <si>
    <t>CPT2009</t>
  </si>
  <si>
    <t>CPT2010</t>
  </si>
  <si>
    <t>CPT2011</t>
  </si>
  <si>
    <t>CPT2012</t>
  </si>
  <si>
    <t>CPT2013</t>
  </si>
  <si>
    <t>CPT2014</t>
  </si>
  <si>
    <t>CPT2015</t>
  </si>
  <si>
    <t>CPT2016</t>
  </si>
  <si>
    <t>CPT2017</t>
  </si>
  <si>
    <t>CPT2018</t>
  </si>
  <si>
    <t>CPT2019</t>
  </si>
  <si>
    <t>CPT2020</t>
  </si>
  <si>
    <t>CPT2021</t>
  </si>
  <si>
    <t>CPT2022</t>
  </si>
  <si>
    <t>CPT2023</t>
  </si>
  <si>
    <t>CPT2024</t>
  </si>
  <si>
    <t>CPT2025</t>
  </si>
  <si>
    <t>CPT2026</t>
  </si>
  <si>
    <t>CPT2027</t>
  </si>
  <si>
    <t>CPT2028</t>
  </si>
  <si>
    <t>CPT2029</t>
  </si>
  <si>
    <t>CPT2030</t>
  </si>
  <si>
    <t>CPT2031</t>
  </si>
  <si>
    <t>CPT2032</t>
  </si>
  <si>
    <t>CPT2033</t>
  </si>
  <si>
    <t>CPT3001</t>
  </si>
  <si>
    <t>CPT3002</t>
  </si>
  <si>
    <t>CPT3003</t>
  </si>
  <si>
    <t>CPT3004</t>
  </si>
  <si>
    <t>CPT3005</t>
  </si>
  <si>
    <t>CPT3006</t>
  </si>
  <si>
    <t>CPT4001</t>
  </si>
  <si>
    <t>CPT4002</t>
  </si>
  <si>
    <t>CPT4003</t>
  </si>
  <si>
    <t>CPT4004</t>
  </si>
  <si>
    <t>CPT4005</t>
  </si>
  <si>
    <t>CPT4006</t>
  </si>
  <si>
    <t>CPT4007</t>
  </si>
  <si>
    <t>CPT4008</t>
  </si>
  <si>
    <t>CPT4009</t>
  </si>
  <si>
    <t>CPT5001</t>
  </si>
  <si>
    <t>CPT6001</t>
  </si>
  <si>
    <t>CPT6002</t>
  </si>
  <si>
    <t>CPT6003</t>
  </si>
  <si>
    <t>CPT6004</t>
  </si>
  <si>
    <t>CPT6005</t>
  </si>
  <si>
    <t>CPT6006</t>
  </si>
  <si>
    <t>CPT6007</t>
  </si>
  <si>
    <t>CPT6008</t>
  </si>
  <si>
    <t>CPT6009</t>
  </si>
  <si>
    <t>CPT6010</t>
  </si>
  <si>
    <t>CPT6011</t>
  </si>
  <si>
    <t>CPT6012</t>
  </si>
  <si>
    <t>CPT6013</t>
  </si>
  <si>
    <t>CPT6014</t>
  </si>
  <si>
    <t>CPT6015</t>
  </si>
  <si>
    <t>CPT6016</t>
  </si>
  <si>
    <t>CPT6017</t>
  </si>
  <si>
    <t>CPT6018</t>
  </si>
  <si>
    <t>Art de la magie</t>
  </si>
  <si>
    <t>Calligraphie</t>
  </si>
  <si>
    <t>Cérémonie du thé</t>
  </si>
  <si>
    <t>Comédie</t>
  </si>
  <si>
    <t>Courtisan</t>
  </si>
  <si>
    <t>Divination</t>
  </si>
  <si>
    <t>Étiquette</t>
  </si>
  <si>
    <t>Enquête</t>
  </si>
  <si>
    <t>Médecine</t>
  </si>
  <si>
    <t>Méditation</t>
  </si>
  <si>
    <t>Sincérité</t>
  </si>
  <si>
    <t>Armes à chaînes</t>
  </si>
  <si>
    <t>Armes d'hast</t>
  </si>
  <si>
    <t>Armes lourdes</t>
  </si>
  <si>
    <t>Bâtons</t>
  </si>
  <si>
    <t>Couteaux</t>
  </si>
  <si>
    <t>Éventails de guerre</t>
  </si>
  <si>
    <t>Kenjutsu</t>
  </si>
  <si>
    <t>Kyujutsu</t>
  </si>
  <si>
    <t>Lances</t>
  </si>
  <si>
    <t>Art de la guerre</t>
  </si>
  <si>
    <t>Athlétisme</t>
  </si>
  <si>
    <t>Chasse</t>
  </si>
  <si>
    <t>Défense</t>
  </si>
  <si>
    <t>Équitation</t>
  </si>
  <si>
    <t>Iaijutsu</t>
  </si>
  <si>
    <t>Jiujutsu</t>
  </si>
  <si>
    <t>Commerce</t>
  </si>
  <si>
    <t>Élevage</t>
  </si>
  <si>
    <t>Ingénierie</t>
  </si>
  <si>
    <t>Navigation</t>
  </si>
  <si>
    <t>Contrefaçon</t>
  </si>
  <si>
    <t>Discrétion</t>
  </si>
  <si>
    <t>Intimidation</t>
  </si>
  <si>
    <t>Passe-passe</t>
  </si>
  <si>
    <t>Tentation</t>
  </si>
  <si>
    <t>Bonsai</t>
  </si>
  <si>
    <t>Ikebana</t>
  </si>
  <si>
    <t>Jardinage</t>
  </si>
  <si>
    <t>Origami</t>
  </si>
  <si>
    <t>Peinture</t>
  </si>
  <si>
    <t>Poésie</t>
  </si>
  <si>
    <t>Sculpture</t>
  </si>
  <si>
    <t>Tatouage</t>
  </si>
  <si>
    <t>Anatomie</t>
  </si>
  <si>
    <t>Architecture</t>
  </si>
  <si>
    <t>Augures</t>
  </si>
  <si>
    <t>Bushido</t>
  </si>
  <si>
    <t>Culture Gaijin</t>
  </si>
  <si>
    <t>Culture non-humaine</t>
  </si>
  <si>
    <t>Eléments</t>
  </si>
  <si>
    <t>Fantômes</t>
  </si>
  <si>
    <t>Guerre</t>
  </si>
  <si>
    <t>Héraldique</t>
  </si>
  <si>
    <t>Histoire</t>
  </si>
  <si>
    <t>Maho</t>
  </si>
  <si>
    <t>Nature</t>
  </si>
  <si>
    <t>Outremonde</t>
  </si>
  <si>
    <t>Pègre</t>
  </si>
  <si>
    <t>Royaumes spirituels</t>
  </si>
  <si>
    <t>Shugenja</t>
  </si>
  <si>
    <t>Théologie</t>
  </si>
  <si>
    <t>Empire</t>
  </si>
  <si>
    <t>Shourido</t>
  </si>
  <si>
    <t>Mer</t>
  </si>
  <si>
    <t>Droit</t>
  </si>
  <si>
    <t>Ancêtres</t>
  </si>
  <si>
    <t>Kolat</t>
  </si>
  <si>
    <t>Vents et Fortunes</t>
  </si>
  <si>
    <t>Go</t>
  </si>
  <si>
    <t>Kemari</t>
  </si>
  <si>
    <t>Missives</t>
  </si>
  <si>
    <t>Sadane</t>
  </si>
  <si>
    <t>Shogi</t>
  </si>
  <si>
    <t>Biwa</t>
  </si>
  <si>
    <t>Chant</t>
  </si>
  <si>
    <t>Art du conteur</t>
  </si>
  <si>
    <t>Danse</t>
  </si>
  <si>
    <t>Eloquence</t>
  </si>
  <si>
    <t>Flûte</t>
  </si>
  <si>
    <t>Marionettes</t>
  </si>
  <si>
    <t>Samisen</t>
  </si>
  <si>
    <t>Tambours</t>
  </si>
  <si>
    <t>Arbalète</t>
  </si>
  <si>
    <t>Brasserie</t>
  </si>
  <si>
    <t>Cartographie</t>
  </si>
  <si>
    <t>Charpenterie</t>
  </si>
  <si>
    <t>Concoction de Poisons</t>
  </si>
  <si>
    <t>Construction Navale</t>
  </si>
  <si>
    <t>Cordonnerie</t>
  </si>
  <si>
    <t>Couture</t>
  </si>
  <si>
    <t>Cuisine</t>
  </si>
  <si>
    <t>Fabrication d'Arcs</t>
  </si>
  <si>
    <t>Fabrication d'Armes</t>
  </si>
  <si>
    <t>Fabrication d'Armures</t>
  </si>
  <si>
    <t>Forge</t>
  </si>
  <si>
    <t>Maçonnerie</t>
  </si>
  <si>
    <t>Pêche</t>
  </si>
  <si>
    <t>Poterie</t>
  </si>
  <si>
    <t>Tissage</t>
  </si>
  <si>
    <t>Travail de la mine</t>
  </si>
  <si>
    <t>Travaux de la ferme</t>
  </si>
  <si>
    <t>GPC0001</t>
  </si>
  <si>
    <t>GPC0003</t>
  </si>
  <si>
    <t>GPC0005</t>
  </si>
  <si>
    <t>GPC0006</t>
  </si>
  <si>
    <t>GPC0002</t>
  </si>
  <si>
    <t>GPC0004</t>
  </si>
  <si>
    <t>Armes</t>
  </si>
  <si>
    <t>La voie du shugenja commence par la faculté innée de communiquer avec les kami, mais elle se poursuit par une vie d'étude rigoureuse et de recherches dévouées. Même si d'autres personnes peuvent entreprendre cet art, la compréhension essentielle des secrets de l'invocation des kami en fait avant tout le domaine des shugenja. Ces recherches permettent également aux shugenja plus érudits de créer de nouvelles prières que d'autres pourront employer. Elles serviront à implorer certains types de kami d'accomplir des tâches pour eux.
La Spécialisation Recherche de Sorts permet de formuler de nouveaux Sorts. Cela demande généralement de réussir un Jet d'Art de la Magie(Recherche de Sorts)/Intelligence assorti d'un ND égal à 10 + le Niveau de Maîtrise du nouveau Sort *10. Il faut pour cela y consacrer un nombre de semaines d'études continues égal  au Niveau de Maîtrise du nouveau Sort. Avant de pouvoir être appris, les nouveaux Sorts doivent être proposés au MJ pour qu'il en approuve l'utilisation.
La Spécialisation Faveur s'emploie sous forme de Compétence Sociale lorsqu'on lance le Sort Communion pour converser avec un esprit, notamment lorsqu'on tente de persuader l'esprit de se montrer serviable. Vous trouverez davantage de renseignements sur ce sujet dans la description du Sort Communion, plus avant dans ce chapitre.</t>
  </si>
  <si>
    <t>Pour beaucoup, la calligraphie représente un art à part entière qui se pratique non seulement parmi les shugenja (qui recourent à des codes et des écritures spécifiques pour protéger leurs secrets mystiques), mais aussi chez les artisans et les courtisans qui s'en servent pour faire bonne impression et se faire bien voir à la cour. Nul besoin d'apprendre la calligraphie pour savoir lire et écrire comme tous les samurai, mais cela permet de montrer un raffinement certain.
Si vous disposez de la Spécialisation Code Secret, on considère que vous connaissez un mode de cryptage couramment employé par votre Clan. Les codes secrets peuvent être très difficiles à décrypter, le ND dépendant de leur fréquence d'utilisation et des moyens de création employés. Le ND est généralement le résultat du Jet de Calligraphie(Code Secret)/Intelligence employé pour créer le texte. La Spécialisation Haut Rogukani permet de recourir au style linguistique plus ancien, sophistiqué et chargé que l'on emploie à la Cour Impériale.</t>
  </si>
  <si>
    <t>La cérémonie du thé se veut une très ancienne tradition sacrée née en même temps que l'Empire, créée dit-on par dame Doji en personne. Il s'agit d'un rituel qui se transmet des parents aux enfants, avec la même application et le même fondamentalisme qu'une lame de famille. Dans une cérémonie su thé typique, l'individu qui mène le rituel dresse une table irréprochable, prépare le thé et le sert à tous les participants, qui le consomment alors comme un seul homme, le tout dans un silence total. La cérémonie a une grande influence spirituelle et aide les personnes présentes à se purifier l'esprit.
Pour mener à bien une cérémonie du thé, il faut réussir un jet de Cérémonie du Thé/Vide (ND 15+ par participant présent en plus du deuxième). Le rituel est normalement prévu pour deux personnes, mais on peut le mener seul ou y faire compter un total de cinq participants. En cas de Jet de Compétence réussi, tous les participants récupèrent un Point de Vide dépensé. Une cérémonie correctement menée prend trente minutes et demande un lieu paisible.</t>
  </si>
  <si>
    <t>Cette compétence exprime la faculté d'un individu à se faire passer pour quelqu'un d'autre, que ce soit dans le cadre d'une pièce ou pour infiltrer la forteresse de l'ennemi de son seigneur. Elle représente également la connaissance qu'à le personnage des principaux genres théâtraux de Rokugan : le kabuki, style flamboyant où l'action est intense, et le no, plus sobre et stylisé.
Le ND pour se déguiser est de 15. Cette valeur correspond à un personnage qui endosse le rôle d'un individu lambda du même Clan, de même sexe et de même profession (bushi, courtisan ou shugenja). Chaque déviation de l'un de ces aspects entraîne une augmentation de +5 du ND total du Jet de Compétence (ainsi, un bushi home du Clan du Scorpion qui tente de  se faire passer pour une courtisane du Clan de la Grue verra le ND passer à 30). Quelqu'un qui tente d'imiter un individu précis devra faire face à une toute autre difficulté, le ND augmentant de +15 (en plus d'éventuels accroissements liés au sexe, au Clan ou à la profession). Vous pouvez déclarer ds Augmentations afin que votre déguisement soit plus difficile à décerner. Un personnage cherchant à discerner un déguisement doit effectuer un Jet d'Enquête/Perception contre un ND égal à 15 + 5 par Augmentation prise lors du jet de Comédie du déguisement.</t>
  </si>
  <si>
    <t>Compétence fondamentale des cours Rokugani, Courtisan mesure la capacité du personnage à  participer aux jeux politiques redoutables qui dominent les strates supérieures de l'ordre social de l'Empire. Les courtisans ont leur propre art de la guerre et parviennent à manipuler autrui par leur maîtrise des mots pour le mettre en porte-à-faux.
On peut dire que Courtisan représente la Compétence de l' « attaque sociale ». Les personnages mondains du genre offensif recourent volontiers à Courtisan, souvent par le biais des Spécialisations Manipulation et Piège Rhétorique, ce qui leur permet de manœuvrer leurs adversaires. Cela prend souvent la forme de Jets d'Opposition avec Étiquette ou Sincérité. Courtisan peut également servir à avoir vent de rumeurs au sujet d'une personne ou alors à les propager, grâce à la Spécialisation Commérage. La Gloire de la cible peut corser l'entreprise, le ND étant en général de 10 plus le quintuple de la Gloire de la cible moins le quintuple de votre Gloire. Rappelons que tenter de propager des rumeurs infamantes concernant une personne avec un Statut supérieur au sien est souvent peu avisé et risque facilement d’entraîner la peine de mort du responsable.</t>
  </si>
  <si>
    <t>Certains individus possèdent la faculté de scruter la trame de l'avenir et de la destinée qui tissent l'univers, pouvant ainsi en retirer un semblant de prescience. Cela passe parfois par l'étude des astres et de leur position (l'astrologie), mais le plus souvent, ils recourent aux kawaru, ces petites pierres, bâtons et pièces gravés de divers hexagrammes qui permettent cette prouesse. Les kawaru se lancent généralement dans un bol ou autre récipient, puis on étudie les motifs obtenus.
Vous pouvez tenter une divination par jour. Le ND de ce Jet de Compétence est de 15, mais le MJ peut décider d'un ND supérieur selon les circonstances. Si le jet échoue on peut aussitôt tenter un second jet en dépensant un Point de Vide (le ND de ce second jet augmente comme toujours de +10). Les renseignements obtenus par la divination restent toujours vagues, mais confèrent quelques notions sur ce que réserve l'avenir proche (exemples : « des heures difficiles approchent », « un vieil ennemi est de retour », « une ombre va s'abattre sur la maison de votre père », etc).</t>
  </si>
  <si>
    <t>Pour une société à la hiérarchie aussi rigide que celle de l’Empire d’Émeraude, la maîtrise de la bienséance est essentielle pour tous, à l'exception probable des bushi les plus grossiers et blasés. De bien des manières, l'étiquette demeure un moyen de défense pour les samurai, qui peuvent puiser dans leur connaissance de ce protocole de cour pour se protéger contre les manipulations. Cela leur permet également d'éviter les faux-pas en sachant à qui s'adresser pour une question particulière au sein de la vaste et intimidante bureaucratie impériale, ainsi que parmi les administrateurs les plus modestes des Clans Majeurs.
Étiquette peut être perçue comme la Compétence de « défense sociale » des personnages honorables des cours de Rokugan. Lorsque quelqu'un tente de vous manipuler ou de vous affronter par le biais de Compétences comme Courtisan ou Tentation, Étiquette est le plus souvent la compétence qui intervient dans le Jet d'Opposition, généralement avec la Spécialisation Courtoisie. Courtoisie permet généralement d'exprimer son opinion sans prendre le risque d'offenser (ND variable) ou de se souvenir d'us sociaux peu utilisés (ND variant de 5 à 20). La Spécialisation Bureaucratie s'emploie lorsque l'on tente d'accomplir une tâche par les bonnes voies ou pour déterminer laquelle doit justement être utilisée pour parvenir à ses fins, comme par exemple obtenir une audience avec un personnage de Statut élevé (a bureaucratie impériale est complexe). Conversation permet de trouver un sujet de discussion non conflictuel (ND 15+).</t>
  </si>
  <si>
    <t>L'une des fonctions les plus prestigieuses que l'on peut affecter à un samurai est celle de magistrat, représentant officiel chargé de faire respecter la loi au sein du domaine de son seigneur. Les samurai magistrats doivent souvent déterminer ce que cachent des circonstances mystérieuses et trouver le responsable d'un affront envers l'autorité de leur daimyo. Ceux ayant l’œil et l'esprit les plus acérés se retrouvent généralement promus au service de leur famille, de leur Clan, voire de l'Empire.
Enquête représente la capacité du personnage à évaluer l'environnement et à récolter des renseignements à partir d'indices physiques. Ce peut aussi être la faculté à se renseigner auprès d'autrui au fil d'un temps plus long, qui peut aller de quelques heures à plusieurs jours de manière à recoller les bribes d'information pour en tirer un tableau cohérent. Contrairement à d'autres Jets d'Intelligence ou de Perception, ceux d'Enquête peuvent être rejoués si le jet initial est manqué. En revanche, le second jet ne peut être tenté dans l'heure qui suit et son ND est augmenté de +15.
On utilise cette Compétence le plus souvent pour trouver un individu ou un objet caché ou dissimulé. S'il s'agit d'une personne, un Jet d'Opposition sera requis entre l'Enquête du personnage (la Spécialisation Fouille ou Sens de l'Observation pourra s'appliquer en fonction des circonstances) contre la Discrétion de la cible. La Spécialisation Interrogatoire sert généralement à déterminer si quelqu'un vous ment, le plus souvent par le biais d'un Jet d'Opposition contre la Sincérité de la cible.</t>
  </si>
  <si>
    <t>La guerre est la raison d'être de tous les samurai et son exercice entraîne souvent les blessures de ceux qu'elle ne tue pas. Un samurai blessé devient un fardeau pour son seigneur, incapable qu’il est d'accomplir son devoir tout en nécessitant toujours des ressources. Ceux qui pratiquent la médecine ont pour responsabilité de s'assurer que ces samurai recouvrent au plus vite leur santé pour servir à nouveau.
La médecine peut servir à traiter de nombreux maux et blessures, y compris spirituels. Les maladies particulières peuvent être soignées par la Spécialisation Maladies, même si le ND du traitement varie d'une affection à l'autre. La même chose s'applique aux poisons et à la Spécialisation Antidotes. Les races non-humaines peuvent être soignées par le biais de la Spécialisation Créatures Non-Humaines, qui doit être achetée individuellement pour chaque espèce (Nezumi, Naga, Zokujin, etc.). Lorsqu'on soigne des Blessures d'un allié ayant subi des dommages, un jet réussi de Médecine(Traitement des Blessures)/Intelligence (ND 15) permet de retirer un dé (1g1) de Blessures à la victime. Chaque Augmentation réussie permet d'ajouter un dé au jet à lancer, sachant qu'on ne garde jamais plus d'un dé pour ce jet de soins. Une personne blessée ne peut bénéficier que d'un seul jet de Médecine par jour, qui exige en outre le recours à un Nécessaire de Médecine permettant de faire dix Jets de Médecine avant de devoir être remplacé.</t>
  </si>
  <si>
    <t>Un samurai dévoué est un être spirituel. S'ils veulent véritablement embrasser le Code du Bushido, les samurai doivent étudier le Tao de Shinsei et méditer sur la sagesse qu'il renferme. Dans la pratique, c'est bien entendu rarement le cas, notamment parmi les familles les plus martiales. Toutefois, les soldats qui se rendent à l'autel ou au temple pour méditer en préparation de la guerre sont étonnamment nombreux.
La méditation est le moyen le plus simple de récupérer des Points de Vide dépensés, en dehors du simple repos. Un jet réussi de Méditation(Récupération du Vide)/Vide contre un ND de 20 permet de recouvrer un Point de Vide à l'issue d'une demi-heure de méditation ininterrompue. La Spécialisation Jeûne permet d'effectuer un Jet de Méditation/Constitution (ND 15+5 par jour de jeûne) pour passer outre les effets de la privation de nourriture et d'eau.</t>
  </si>
  <si>
    <t>Dans l'Empire, beaucoup ont une aptitude curieuse vis-à-vis du mensonge ; au sein de nombreuses cours, on ne considère pas comme déshonorant de mentir tant que le locuteur semble véritablement croire énoncer la vérité. Il s'agit là d'une compétence que beaucoup ont travaillée pour se défendre contre les assauts d'adversaires plus talentueux. Même les bushi qui assistent à la cour comme yojimbo ont intérêt à se pencher sur ces questions afin de s'assurer de ne pas constituer des cibles de choix pour les ennemis de leur protégé. La compétence peut également servir à éviter de commettre un affront.
On emploie Honnêteté lorsqu'on doit dire la vérité de la manière la pus convaincante, tandis que Tromperie sert à mentir tout en paraissant exprimer la vérité (« Je vous assure, magistrat, j'ai médité au sanctuaire encore bien longtemps après le coucher du soleil, hier soir »). Sincérité peut également servir à livrer la vérité de manière la plus prudente pour éviter de froisser (quand un gouverneur immanquablement obèse demande à un samurai de lui confirmer sa place de plus grand guerrier de l'Empire, le samurai répond diplomatiquement « Vous faites bien de l'ombre à tous les autres guerriers, Excellence »).</t>
  </si>
  <si>
    <t>Les armes à chaines apparaissent comme peu conventionnelles aux yeux des bushi les plus traditionalistes, même s'ils leur reconnaissent une certaine légitimité en raison de la complexité et de l'efficacité de leur utilisation. En général, ces armes connaissent un plus grand succès au sein du Clan de la Mante, friand d'armes exotiques et originales, mais ne sont qu'épisodiquement employées chez les autres Clans (par de petits groupes de guerriers spécialisés, le cas échéant).</t>
  </si>
  <si>
    <t>Armes à grande allonge, très puissantes et polyvalentes, les armes d'hast assurent la transition entre les armes lourdes et le katana traditionnel. Elles se composent d'armes à lame fixées au bout de hampes robustes en bois ou en métal. Un guerrier qui en maîtrise le maniement peut garder ses adversaires à l'écart tout en les accablant de terribles blessures. La pratique des armes d'hast est parfois appelée umayarijutsu.</t>
  </si>
  <si>
    <t>La formation aux armes lourdes, compétence appelée tsubojutsu, est l'apanage des bushi du Clan du Crabe. Bien que les dojo d'à peu près tous les Clans Majeurs abordent l'utilisation de ces armes, on retrouve rarement celles-ci dans les rangs des armées autres que celles du Clan du Crabe. En revanche, pour les fils Hida, la puissance brute de ces armes constitue une composante essentielle de la défense de la Grande Muraille. En effet, le recours aux armes telles que le tetsubo et l'ono permettent de vaincre des ennemis redoutables qu'un katana ne pourrait pas blesser.</t>
  </si>
  <si>
    <t>Figurant rarement dans les rangs des familles de bushi les plus respectables, on trouve surtout les bâtons (dont la pratique se nomme bojutsu) chez les moines et les paysans, d'autant qu'un support de marche ne passe bien souvent pas pour une arme. Les bâtons permettent idéalement de frapper puissamment dans le but d’assommer ou de neutraliser un adversaire, mais leur nature contondante en fait des armes inadaptées au combat meurtrier sans une formation spécialisée. Les bâtons peuvent également manquer d'efficacité contre les armures, qui encaissent très bien leurs impacts. Le bonus d'armure au ND d'Armure est doublé contre les attaques de bâton.</t>
  </si>
  <si>
    <t>L'art du combat au couteau, ou tantojutsu, n'apparaît pas comme une priorité dans les dojo de bushi. Car le katana demeure l'arme principale du samurai et même pour ceux qui décident de se concentrer sur une autre arme, il existe bien des outils plus efficaces et meurtriers qu'un simple couteau. Malgré cela, presque tous les bushi de l'Empire sont formés à l'emploi de cette arme dont ils portent un exemplaire en toute circonstance. Il ne faut jamais pas oublier que les bushi sont des guerriers pragmatiques.</t>
  </si>
  <si>
    <t>Les éventails de guerre, ou tessen, assument un certain nombre de fonctions, dont la moindre n'est pas celle d'armes. Ils furent au départ conçus pour que les différentes unités présentes sur le champ de bataille puissent se transmettre des signaux. Le papier, inadapté au côté imprévisible de la guerre, a rendu la conception métallique presque obligatoire. Bien qu'ils assurent toujours ce rôle, ainsi que les avantages de l'éventail traditionnel en papier, ils sont devenus de véritables armes entre les mains de certains guerriers, notamment du Clan du Lion et certains ronin appelés Tessen établis à Toshi Ranbo.</t>
  </si>
  <si>
    <t>Le kenjutsu ou voie de l'épée assure une formation essentielle au katana et autres lames que tous les bushi doivent suivre. Cet enseignement se concentre presque toujours sur le katana, arme emblématique du samurai, symbole de l'âme du guerrier. Tous les dojo proposent des formations à d'autres armes pour ceux que cela intéresse mais seul le katana est obligatoire (et l'arc dans certaines contrées).</t>
  </si>
  <si>
    <t>L'art de l'arc fait partie intégrante de la formation de tous les bushi, à l'exception probable d'une poignée de guerriers ésotériques qui placent leurs principes saugrenus au-dessus du sens pratique. Pour tous les autres, la valeur de l'arc pour toucher un ennemi hors de portée de lame est évidente. Il faut d'ailleurs rappeler que la voie du samurai a parfois été appelée la Voie du Cheval et de l'Arc. Le tir à l'arc Rokugani dépend peu de la visée. Ceux qui le pratiquent apprennent à évaluer leur cible, avant d'encocher et de décocher dans le même mouvement fluide où l'arc se tient à hauteur de taille du début à la fin. Comme le dit l'adage, la flèche connaît la voie. Un personnage qui effectue une attaque à distance sur quelqu'un à portée de corps à corps subit un malus de -10 au total de son jet d'attaque.</t>
  </si>
  <si>
    <t>L'art de la lance, yarijutsu, reste une vielle tradition de bien des familles de bushi, notamment les Daidoji du Clan de la Grue. Contrairement aux armes d'hast avant tout tranchantes, les lances sont avant davantage conçues pour frapper d'estoc. Elles peuvent se montrer redoutables contre des cavaliers.</t>
  </si>
  <si>
    <t>Pratique déshonorante, le ninjutsu est l'art des armes spécialement conçues pour les assassins et guerriers de l'ombre appelés ninja. Nul guerrier honorable ne saurait s'humilier ainsi que ses ancêtres en affichant une connaissance aussi honteuse. Beaucoup de samurai ont d'ailleurs bien du mal à comprendre comment fonctionnent les étranges ustensiles des ninja quand ils en découvrent. Ces armes leurs apparaissent rudimentaires et inefficaces.</t>
  </si>
  <si>
    <t>Le samurai répond à l'appel de la guerre, que ce soit sur le champ de bataille acier en main, au sein des cours de l'Empire à confondre les ennemis de son seigneur, ou derrière les lignes armées à invoquer les kami afin de châtier l'adversaire pour ses pêchés. L'étude de la guerre jouit d'une aura de prestige à tous les échelons de la caste des samurai et de nombreux débats animent les cours et les temples, traitant des tactiques, stratégies, manœuvres et autres subtilités.</t>
  </si>
  <si>
    <t>La formation reçue par chaque élève bushi fait intervenir une préparation physique très poussée. Pour certains, cela encourage une existence athlétique. Comme on peut l'attendre de personnages menant une vie régulée par la guerre, certains bushi consacrent leurs heures libres à participer à des concours ou à se lancer des défis pour éprouver leurs limites physiques.
Athlétisme regroupe de nombreux domaines normalement gérés par des Jets de Trait. Un personnage au vécu athlétique peut toutefois s'adonner à ces activités (notamment l'escalade, la course et la nage) avec beaucoup plus d'aisance que la plupart. Athlétisme peut également faciliter les mouvements, y compris pour un personnage en armure lourde. La Spécialisation Lancer permet de jeter des objets avec une précision accrue, notamment certaines armes comme les couteaux, voire les wakizashi (Cf la rubrique équipement pour plus de renseignements sur les armes que l'on peut lancer). L'utilisation d'Athlétisme pour lancer une arme de façon offensive est considérée comme un jet d'attaque.
Les Spécialisations Course, Escalade et Natation sont associées à la Force, tandis que Lancer est associé à l'Agilité.</t>
  </si>
  <si>
    <t>La chasse est une activité prisée des guerriers, même si les membres de la caste des samurai consomment très rarement le gibier. Les bêtes que l'on chasse à Rokugan peuvent en revanche s'avérer très dangereuses et la connaissance de la nature devient donc primordiale dans ce loisir. La chasse ne se pratique jamais avec le daisho ; généralement on utilise l'arc et la flèche ou, dans le cas du gibier le plus gros, des lances.
La Spécialisation Survie permet de s'alimenter en fourrageant et de s'abriter en pleine nature, le ND dépendant des conditions (la forêt est plus propice que la montagne, qui l'est plus que le désert, etc.). La Spécialisation Pistage permet de trouver la trace d'une proie et de la suivre en zone rurale, même si plusieurs Jets de Compétence peuvent s'avérer nécessaires pour les longues distances. Éclaireur permet de tracer un sentier en pleine nature pour que d'autres le suivent et perdent moins de temps et d'énergie à atteindre une destination.</t>
  </si>
  <si>
    <t>Un guerrier ne sachant pas se défendre ne sert pas à grand-chose, car il ne servira son seigneur qu'une fois avant de tomber et de nécessiter un remplaçant. La conception rokugani de la bataille n'autorise pas ce que d'autres appellent parades et ripostes, demandant plutôt que l'on place sa lame et son corps de manière à ce que le katana et l'armure détournent les coups.
Défense est une Compétence essentielle, nécessaire pour adopter les Postures de Défense et d'Esquive, qui augmentent chacune le ND d'Armure et rendent l'intéressé plus difficile à toucher dans le cadre d'un duel ou d'une escarmouche. Vous trouverez plus de renseignements sur l'application de Défense dans le Livre de la Terre.</t>
  </si>
  <si>
    <t>Savoir monter à cheval  est essentiel pour qui veut intégrer une unité de cavalerie et voyager rapidement à travers l'Empire. Il s'agit d'une compétence utilitaire enseignée dans la plupart des écoles de bushi de l'Empire, sans prestige particulier (sauf au sein du Clan de la Licorne, qui considère l’incapacité de monter à cheval comme une infirmité). En général, tout samurai chevauchant sur un terrain normal à vitesse normale n'a pas besoin d'effectuer un Jet d’Équitation. La Compétence n'est requise que dans les situations particulières ou peu propices (tonnerre, combat, grande vitesse, terrain difficile).
Les divers types de chevaux réagissent différemment aux circonstances et certains peuvent s'avérer plus délicats à maîtriser en situation stressante comme le combat. Les profil des chevaux couramment rencontrés à Rokugan apparaît dans le Livre du Vide, notamment les ND permettant de les maîtriser dans les diverses circonstances.</t>
  </si>
  <si>
    <t>Le Iaijutsu n'est autre que le système de duel officiel de Rokugan, une tradition ancestrale et vénérée qu'aucun bushi, même le plus irrévérent, n'imaginera bafouer. Quand deux parties doivent régler un différent et qu'aucune autre manière ne permet de résoudre la situation, on recourt souvent au duel dont la forme presque systématique est celle du Iaijutsu. On donne alors raison au vainqueur du duel et tort au vaincu. Nulle contestation du résultat du duel n'est possible, sauf conduite déshonorante de la part du vainqueur pendant le duel.</t>
  </si>
  <si>
    <t>L'art du combat à mains nues est apprécié de tous les bushi, même si tous ne s'y consacrent pas au dojo. Beaucoup comptent pour se défendre sur les techniques armées qu'ils apprennent de leur sensei, même quand ils n'ont pas d'arme. Cela peut s'avérer efficace, mais l'étude du combat à mains nues se montre bien plus profitable. Ce sont surtout les moines qui se consacrent à cet art, estimant qu'ils affûtent par là leur corps tout en l'harmonisant avec l'esprit.
Le Jiujutsu peur servir comme Compétence d'Armes, auquel cas on lance Jiujutsu/Agilité contre le ND d'Armure de l'adversaire avant de lancer un nombre de dés égal à la Force du personnage pour en garder un, ce qui détermine les dommages (un personnage qui dispose de Force 3 lance donc 3g1 pour ses dommages d'attaques à mains nues). Le Jiujutsu sert aussi de Compétence pour engager l'Empoignade et la maintenir, voir le détail dans le Livre de la Terre.
La Spécialisation Armes Improvisées permet d'utiliser à peu près tout ce qui peut tomber sous la main pour accroître les dommages que l'on peut infliger. Le MJ reste arbitre des dommages infligés par une arme improvisée, mais en général cela se traduit par un ou plusieurs dés lancés ou gardés (pas les deux).</t>
  </si>
  <si>
    <t>La caste des samurai répugne à se consacrer à des activités ayant trait à l'argent. Sans être foncièrement déshonorant, puisqu'il est vital que le samurai les gère afin de s'assurer que son Clan et sa famille ne manquent de rien, le commerce et surtout celui qui s'y consacre entièrement se voit peu considéré d’un point de vue social. La routine des affaires est généralement confiée à des vassaux marchands, mais il arrive que des samurai reçoivent une formation en la matière. On fait référence à ces individus sous le terme de « bienfaiteurs commerciaux ».
Sa Spécialisation Estimation permet de rapidement déterminer la valeur d'un objet sur un marché donné. Celle-ci varie selon la qualité de conception de l'objet, sa nature éventuellement exotique et son intérêt pratique. Les objets les plus rares ne sont pas seulement chers mais également difficiles à estimer correctement. La Spécialisation Mathématiques sert généralement à calculer les droits de douane et les taxes, mais peut bien entendu avoir bien des applications non commerciales.</t>
  </si>
  <si>
    <t>Les animaux jouent un rôle majeur dans un certain nombre d'activités, notamment les loisirs, les transports et la guerre. Chevaux et faucons sont les animaux le plus souvent dressés par des samurai, mais il en existe d'autres : le Clan du Lion forme des félins de guerre, celui de la Licorne recourt à des chiens de guerre et de nombreuses familles se servent de pigeons pour correspondre.
La difficulté du dressage et de la domestication d'un animal varie grandement selon l'espèce. Vous trouverez dans le bestiaire du Livre du Vide des détails sur une sélection d'animaux ainsi que quelques généralités sur ce qu'il peuvent faire avec un bon dressage.</t>
  </si>
  <si>
    <t>Bien plus complexe qu'une simple Compétence d'Artisanat, l’ingénierie reste un talent rare parmi la population de Rokugan, même chez les samurai. Elle demande de comprendre comment les choses se construisent et, par voie de conséquence, comment on peut les démanteler au mieux. Les ingénieurs de siège de la famille Kaiu règnent en maître dans ce domaine, mais on trouve parmi les autres Clans des individus versés dans ces secrets.
La Spécialisation Construction concerne l'établissement de plans que d'autres vont suivre pour concevoir une simple tour ou un véritable palais. Au contraire de la Spécialisation Siège qui traite de la meilleur manière de détruire les structures au combat.</t>
  </si>
  <si>
    <t>Rokugan est un pays au vaste littoral et les mers qui l'entourent connaissent la majorité de l'année une grande activité. Les navires de commerce et de pêche voguent sur les bas-fonds côtiers durant le printemps, l'été et l'automne, et les vaisseaux les plus robustes du Clan de la Mante osent même le long périple entre le continent et les îles de la Soie et des Épices au cœur de l'hiver.
La Spécialisation Orientation peut servir à déterminer sa position approximativement en scrutant les astres et à estimer la direction d'une destination (il faut savoir où se trouve géographiquement cette destination pour pouvoir s'orienter). Orientation peut également servir sur terre, mais le ND augmente alors de +10. La Spécialisation Nœuds s'emploie pour manipuler les cordes et les voiles des navires rokugani.</t>
  </si>
  <si>
    <t>Les documents ont une grande importance à Rokugan, des informations concernant la lignée des individus aux papiers de voyage délivrés par les magistrats, en passant par les Décrets Impériaux signé de l'Empereur en personne. Certaines personnes à l’œil acéré, la main qui ne tremble pas et un honneur pour le moins vacillant peuvent tirer profit de ce système en falsifiant ces documents, soit pour leur propre usage soit pour les vendre à d'autres.
Lors de la conception d'un objet contrefait, il convient de noter le résultat du Jet de Contrefaçon/Agilité correspondant qui devient le ND que devront atteindre les observateurs qui cherchent à déceler la supercherie par le biais d'un Jet d'Enquête/Perception.</t>
  </si>
  <si>
    <t>Bien qu'agir à la dérobée soit généralement déshonorant, la discrétion peut s'avérer utile dans certaines situations comme la chasse ou le repérage en phase militaire. Pour la plupart des samurai il s'agir d'un mal nécessaire dans ces situations, mais nulle âme honorable n'osera en d'autres circonstances se vautrer dans la disgrâce en se faufilant dans les ombres comme un vulgaire criminel ou refuser d'affronter ses adversaires comme un véritable samurai.
Un personnage qui se dissimule par cette Compétence peut entreprendre des Actions de Mouvement. Le cas échéant, il ne peut effectuer que des Actions Simples de Mouvement ne lui permettant de se déplacer que d'une distance égale à 30 cm fois son Anneau d'Eau (les Capacités de Maîtrise peuvent accroître cette valeur). La Spécialisation Embuscade permet d'effectuer un Jet de Discrétion(Embuscade)/Agilité opposé à Enquête(Sens de l'Observation)/Perception d'un adversaire afin de bénéficier d'un avantage sur lui durant le premier Round de combat s'il n'est pas conscient de la présence du personnage. La Spécialisation Incantation permet d'effectuer un Jet d'Opposition contre Enquête(Sens de l'Observation)/Perception d'un adversaire lorsque l'on lance un Sort. Si le personnage l'emporte, l'adversaire ne peut pas déterminer d'où le sort a été lancé. On ne perd pas d'Honneur en recourant à Discrétion(Furtivité), mais les autres Spécialisation entraînent généralement une perte d'Honneur selon la règle habituelle.</t>
  </si>
  <si>
    <t>La manipulation d'autrui par le biais de menaces, aussi bien explicites qu'implicites, s'emploie fréquemment par ceux qui ont renoncé à l'honneur. Il arrive aussi que des bushi au comportement honorable mais eux-même un peu trop pragmatiques renoncent aux convenances pour menacer ceux qui refusent de coopérer. C'est un acte indigne que beaucoup sont néanmoins prêts à commettre (et à oublier aussitôt) pour accomplir leur devoir.
La Spécialisation Brimades est le forme la plus simple : elle fait appel à des menaces de violence à court terme visant à inciter autrui à effectuer quelque action. Contrôle, à l'inverse, fait référence à une tentative plus durable pour modeler un comportement à sa guise ; les courtisans y recourent pour manipuler des individus plus modestes et influençables. Torture, sujet qui ne saurait figurer dans une conversation bienséante, est utilisée par les hinin à la solde de magistrats, de manière à soutirer confessions et informations aux criminels. Nul samurai digne de ce nom n'ira souiller son âme en pratiquant lui-même la torture.
L'utilisation d'Intimidation se fait généralement par le biais d'un Jet d'Opposition contre l’Étiquette(Courtoisie)/Intuition de la cible. Le MJ peut faire appel à une autre Compétence ou un autre Trait pour résister à la tentative d'intimidation si cela est possible. Le Rang d'Honneur du personnage essayant de résister est ajouté au résultat de son jet.</t>
  </si>
  <si>
    <t>La manipulation adroite de petits objets pour tromper ou cacher n'a rien d'honorable pour la plupart des samurai. Le Code du Bushido exige sans ambiguïté la sincérité dans le geste, la parole et la pensée, tandis que ces tours de salon empestent la supercherie et la malhonnêteté, ce que nul samurai honorable ne peut tolérer.
La Spécialisation Dissimulation permet de cacher de petits objets (tout ce qui peut tenir dans la main) sur soi, par le biais d'un Jet d'Opposition Passe-passe/Agilité et Enquête/Perception. La Spécialisation Contorsion permet de se défaire de liens. Le ND de cette opération est très variable, allant de ND 15 pour les cordes les plus simples à ND 25 ou 30 pour les chaînes et entraves de qualité. Il peut également s'agir d'un Jet d'Opposition contre Navigation (Nœuds) de la partie opposée. Vol à la Tire parle de soi, faisant intervenir le même genre de Jet d'Opposition que Dissimulation pour qui veut éviter d'être repérer, tandis que prestidigitation permet de recourir à la Compétence pour divertir ou distraire l'assistance par le biais de tours.</t>
  </si>
  <si>
    <t>L'art qui consiste à offrir à autrui quelque chose qu'il désire pour obtenir quelque chose en retour set aussi vieux que la civilisation et son exercice n'a guère évolué. Les deux plus grandes tentations oscillent pour la plupart des gens entre l'appât du gain et le plaisir physique, et animent tous deux les cours de l'Empire pour servir les intérêts des Clans.
Tentation se montre particulièrement efficace contre des personnes affligées de certains Désavantages, comme Joli Cœur, Fascination, Cupide, voire Sombre Secret. Lorsque l'on a affaire à individu dont on peut combler les besoins, on peut tenter un Jet d'Opposition de Tentation/Intuition contre Étiquette/Intuition. Tout comme pour Intimidation, le MJ peut décider de modifier Compétence et/ou Trait du jet de résistance à la tentative de tentation.</t>
  </si>
  <si>
    <t>Il s'agit d'une compétence fourre-tout qui représente le talent que le personnage possède dans l'un des nombreux arts reconnus par la société rokugani. En plus d'être soldats et prêtres, les samurai incarnent la culture. On perçoit donc l'activité d'artiste comme honorable et noble dans de nombreux clans.</t>
  </si>
  <si>
    <t>De nombreux samurai assument le rôle d'érudits pour mieux servir leur seigneur ou leurs propres intérêts. Bien que cette tendance soit courante chez les shugenja, un courtisan ou un bushi peuvent étudier un domaine suscitant leur intérêt. L'histoire et l'héraldique restent parmi les plus utiles et les plus répandus, mais on peut se pencher sur n'importe quel sujet.
Les Jets de Compétence de Connaissance sont effectués pour déterminer si le personnage possède des informations sur le sujet étudié (par exemple un bushi pourra effectuer un Jet de Connaissance: Shugenja pour déterminer le but d'un rituel auquel il assiste).</t>
  </si>
  <si>
    <t>Les jeux constituent un divertissement majeur pour la caste d'ordinaire si austère des samurai de Rokugan. Bien que  certains Clans préfèrent les activités purement physiques comme la lutte et autres compétitions, presque tous les gens de l'Empire s'adonnent à un jeu ou l'autre. Parmi les plus populaires, on compte le kemari, activité individuelle ou de groupe qui consiste à donner des coups de pied dans une balle pour l'empêcher de toucher le sol, le go, jeu de stratégie faisant intervenir des pierres de couleur sur un plateau, les missives, qui consistent à faire correspondre deux ou plusieurs individus par le biais de lettres écrites élaborées dans le cadre d'un échange stratégique, le shogi, jeu de stratégie proche des échecs, et le sadane, échange de critiques impromptues sur un sujet convenu.</t>
  </si>
  <si>
    <t>Même moins nombreux que les autres artistes, les gens de spectacle sont considérés par de nombreux clans comme remplissant un aspect primordial de la culture rokugani. Dans les hautes sphères de la cour, on applaudit musiciens, orateurs, poètes et comédiens en raison du divertissement qu'ils procurent. De nombreux bushi ont une opinion divergente sur la valeur de ces hommes et femmes, mais ils doivent bien admettre que rien n'embrase autant l'esprit guerrier qu'une pièce commémorant les faits d'armes de leurs ancêtres sans oublier d'avilir leurs ennemis. Les gens de spectacle ne servent pas qu'à divertir ; ils constituent également une forme de mémoire vivante que tous les samurai apprécient, même si certains ne respectent pas toujours ceux qui la véhiculent.</t>
  </si>
  <si>
    <t>Les armes constituent l'essence vitale de tout véritable bushi, car même formé à combattre avec ses mains quand il ne lui reste que cela, sa véritable force a toujours résidé dans l'acier. La grande majorité des armes que l'on retrouve entre les mains des samurai est détaillée ailleurs, mais tout peut servir d'arme à partir du moment où la conception le permet. Quelques armes gaijin sont apparues à Rokugan et bien qu'il soit socialement inacceptable de s'en servir, la plupart des samurai reconnaissent leur intérêt tactique.</t>
  </si>
  <si>
    <t>Si les artistes ont pour tâche de confectionner des objets de nature abstraite et esthétique selon la perception de l'Empire, les artisans ont pour mission de créer des objets pratiques. Les forgerons, fabricants d'armure, charrons, charpentiers et armateurs font tous partie des artisans. Les pêcheurs et fermiers rentrent également dans cette catégorie, même s'ils ne produisent pas d'objet mais plutôt de la nourriture qui sustente l'Empire. Bien que l'artisanat ne soit pas aussi honorable et noble que la profession d'artiste, il reste prisé et perçu sans condescendance.</t>
  </si>
  <si>
    <t>CON0001</t>
  </si>
  <si>
    <t>CON0002</t>
  </si>
  <si>
    <t>CON0003</t>
  </si>
  <si>
    <t>CON0004</t>
  </si>
  <si>
    <t>CON0005</t>
  </si>
  <si>
    <t>CON0006</t>
  </si>
  <si>
    <t>CON0007</t>
  </si>
  <si>
    <t>CON0008</t>
  </si>
  <si>
    <t>CON0009</t>
  </si>
  <si>
    <t>CON0010</t>
  </si>
  <si>
    <t>CON0011</t>
  </si>
  <si>
    <t>CON0012</t>
  </si>
  <si>
    <t>CON0013</t>
  </si>
  <si>
    <t>CON0014</t>
  </si>
  <si>
    <t>CON0015</t>
  </si>
  <si>
    <t>CON0016</t>
  </si>
  <si>
    <t>CON0017</t>
  </si>
  <si>
    <t>CON0018</t>
  </si>
  <si>
    <t>CON0019</t>
  </si>
  <si>
    <t>CON0020</t>
  </si>
  <si>
    <t>CON0021</t>
  </si>
  <si>
    <t>CON0022</t>
  </si>
  <si>
    <t>CON0023</t>
  </si>
  <si>
    <t>CON0024</t>
  </si>
  <si>
    <t>CON0025</t>
  </si>
  <si>
    <t>CON0026</t>
  </si>
  <si>
    <t>CON0027</t>
  </si>
  <si>
    <t>CON0028</t>
  </si>
  <si>
    <t>CON0029</t>
  </si>
  <si>
    <t>CON0030</t>
  </si>
  <si>
    <t>CON0031</t>
  </si>
  <si>
    <t>CON0032</t>
  </si>
  <si>
    <t>CON0033</t>
  </si>
  <si>
    <t>CON0034</t>
  </si>
  <si>
    <t>CON0035</t>
  </si>
  <si>
    <t>CON0036</t>
  </si>
  <si>
    <t>CON0037</t>
  </si>
  <si>
    <t>CON0038</t>
  </si>
  <si>
    <t>CON0039</t>
  </si>
  <si>
    <t>CON0040</t>
  </si>
  <si>
    <t>CON0041</t>
  </si>
  <si>
    <t>CON0042</t>
  </si>
  <si>
    <t>CON0043</t>
  </si>
  <si>
    <t>CON0044</t>
  </si>
  <si>
    <t>CON0045</t>
  </si>
  <si>
    <t>CON0046</t>
  </si>
  <si>
    <t>CON0047</t>
  </si>
  <si>
    <t>CON0048</t>
  </si>
  <si>
    <t>CON0049</t>
  </si>
  <si>
    <t>CON0050</t>
  </si>
  <si>
    <t>CON0051</t>
  </si>
  <si>
    <t>CON0052</t>
  </si>
  <si>
    <t>CON0053</t>
  </si>
  <si>
    <t>CON0054</t>
  </si>
  <si>
    <t>CON0055</t>
  </si>
  <si>
    <t>CON0056</t>
  </si>
  <si>
    <t>CON0057</t>
  </si>
  <si>
    <t>FireMin</t>
  </si>
  <si>
    <t>AirMin</t>
  </si>
  <si>
    <t>EarthMin</t>
  </si>
  <si>
    <t>WaterMin</t>
  </si>
  <si>
    <t>VoidMin</t>
  </si>
  <si>
    <t>ReflexesMin</t>
  </si>
  <si>
    <t>AwarenessMin</t>
  </si>
  <si>
    <t>AgilityMin</t>
  </si>
  <si>
    <t>IntelligenceMin</t>
  </si>
  <si>
    <t>PerceptionMin</t>
  </si>
  <si>
    <t>StrengthMin</t>
  </si>
  <si>
    <t>WillpowerMin</t>
  </si>
  <si>
    <t>StaminaMin</t>
  </si>
  <si>
    <t>BushiNeed</t>
  </si>
  <si>
    <t>CourtisanNeed</t>
  </si>
  <si>
    <t>ShugenjaNeed</t>
  </si>
  <si>
    <t>NinjaNeed</t>
  </si>
  <si>
    <t>MoineNeed</t>
  </si>
  <si>
    <t>ArtisanNeed</t>
  </si>
  <si>
    <t>CompetenceNeed</t>
  </si>
  <si>
    <t>KenshinzenVictory</t>
  </si>
  <si>
    <t>DeathLordFan</t>
  </si>
  <si>
    <t>HonneurMin</t>
  </si>
  <si>
    <t>GloryMin</t>
  </si>
  <si>
    <t>StatusMin</t>
  </si>
  <si>
    <t>TaintMin</t>
  </si>
  <si>
    <t>WomenOnly</t>
  </si>
  <si>
    <t>MenOnly</t>
  </si>
  <si>
    <t>ClanNeed</t>
  </si>
  <si>
    <t>FamilyNeed</t>
  </si>
  <si>
    <t>AvantageNeed</t>
  </si>
  <si>
    <t>DesavantageNeed</t>
  </si>
  <si>
    <t>FireCastMin</t>
  </si>
  <si>
    <t>AirCastMin</t>
  </si>
  <si>
    <t>EarthCastMin</t>
  </si>
  <si>
    <t>WateCastMin</t>
  </si>
  <si>
    <t>VoidCastMin</t>
  </si>
  <si>
    <t>InstigatorSecret</t>
  </si>
  <si>
    <t>ObsidianSurvival</t>
  </si>
  <si>
    <t>NominationNeed</t>
  </si>
  <si>
    <t>CastMin</t>
  </si>
  <si>
    <t>RingMin</t>
  </si>
  <si>
    <t>ElementalGardNeed</t>
  </si>
  <si>
    <t>ScorpionInstigatorNeed1</t>
  </si>
  <si>
    <t>ScorpionInstigatorNeed2</t>
  </si>
  <si>
    <t>LionPrideSkillNeed</t>
  </si>
  <si>
    <t>WeaponSkillMin</t>
  </si>
  <si>
    <t>BugeiSkillMin</t>
  </si>
  <si>
    <t>NobleSkillMin</t>
  </si>
  <si>
    <t>TraderSkillMin</t>
  </si>
  <si>
    <t>CraftSkillMin</t>
  </si>
  <si>
    <t>ArtSkillMin</t>
  </si>
  <si>
    <t>ArtOrCraftSkillMin</t>
  </si>
  <si>
    <t>EmpressGardNeed</t>
  </si>
  <si>
    <t>SchoolNeed</t>
  </si>
  <si>
    <t>BushiOrShugenja</t>
  </si>
  <si>
    <t>Tournament</t>
  </si>
  <si>
    <t>Feu {0} ou plus.</t>
  </si>
  <si>
    <t>Air {0} ou plus.</t>
  </si>
  <si>
    <t>Terre {0} ou plus.</t>
  </si>
  <si>
    <t>Eau {0} ou plus.</t>
  </si>
  <si>
    <t>Vide {0} ou plus.</t>
  </si>
  <si>
    <t>Reflexes {0} ou plus.</t>
  </si>
  <si>
    <t>Intuition {0} ou plus.</t>
  </si>
  <si>
    <t>Agilité {0} ou plus.</t>
  </si>
  <si>
    <t>Intelligence {0} ou plus.</t>
  </si>
  <si>
    <t>Perception {0} ou plus.</t>
  </si>
  <si>
    <t>Force {0} ou plus.</t>
  </si>
  <si>
    <t>Volonté {0} ou plus.</t>
  </si>
  <si>
    <t>Constitution {0} ou plus.</t>
  </si>
  <si>
    <t>Doit être issu d'une école de Bushi.</t>
  </si>
  <si>
    <t>Doit être issu d'une école de Courtisan.</t>
  </si>
  <si>
    <t>Doit être issu d'une école de Shigenja.</t>
  </si>
  <si>
    <t>Doit être issu d'une école de Ninja.</t>
  </si>
  <si>
    <t>Doit être issu d'une école de Moine.</t>
  </si>
  <si>
    <t>Doit être issu d'une école d'Artisan.</t>
  </si>
  <si>
    <t>Pour devenir membre des Kenshinzen, vous devez vaincre un Kenshinzen confirmé lors d’un duel Iaijutsu licite. Le combat n’est pas nécessairement à mort (c’est d’ailleurs rarement le cas), mais le candidat doit le remporter à la loyale.</t>
  </si>
  <si>
    <t>Doit être un fidèle adorateur des Seigneurs de la Mort. Cette condition est écartée si la campagne se déroule avant l’an 1160.</t>
  </si>
  <si>
    <t>Honneur {0} ou plus.</t>
  </si>
  <si>
    <t>Gloire {0} ou plus.</t>
  </si>
  <si>
    <t>Status {0} ou plus.</t>
  </si>
  <si>
    <t>Souillure{0} ou plus.</t>
  </si>
  <si>
    <t>Doit être de sexe féminin.</t>
  </si>
  <si>
    <t>Doit être de sexe masculin.</t>
  </si>
  <si>
    <t>Doit appartenir au {0}.</t>
  </si>
  <si>
    <t>Doit appartenir à la famille {0}.</t>
  </si>
  <si>
    <t>Doit posséder l'avantage {0}.</t>
  </si>
  <si>
    <t>Doit posséder le désavantage {0}.</t>
  </si>
  <si>
    <t>Doit pouvoir lancer des Sorts de Feu de Rang {0}.</t>
  </si>
  <si>
    <t>Doit pouvoir lancer des Sorts de l'Air de Rang {0}.</t>
  </si>
  <si>
    <t>Doit pouvoir lancer des Sorts de Terre de Rang {0}.</t>
  </si>
  <si>
    <t>Doit pouvoir lancer des Sorts de l'Eau de Rang {0}.</t>
  </si>
  <si>
    <t>Doit pouvoir lancer des Sorts de Vide de Rang {0}.</t>
  </si>
  <si>
    <t>Tous les instigateurs doivent posséder au moins un Sombre Secret et le divulguer à leur sensei en rejoignant l’organisation.</t>
  </si>
  <si>
    <t>Doit survivre à une escarmouche avec un sensei des Guerriers d’Obsidienne.</t>
  </si>
  <si>
    <t>Necessite d'être nommé à ce poste par une autorité légitime.</t>
  </si>
  <si>
    <t>Doit être en mesure de lancer des sorts de l’Element choisi d’un Niveau de Maitrise minimal de {0}.</t>
  </si>
  <si>
    <t>Un Anneau au moins doit atteindre une valeur minimum de {0}.</t>
  </si>
  <si>
    <t>Doit être en mesure de lancer des Sorts d'un Niveau de Maitrise de 4 dans un élément dont l’Anneau est au Rang 6 au moins.</t>
  </si>
  <si>
    <t>Chantage sur 4 individus différents au moins.</t>
  </si>
  <si>
    <t>Doit maitriser 4 compétences d’arme au Rang 4.</t>
  </si>
  <si>
    <t>Doit maitriser au moins une compétence d'arme au rang {0} ou plus.</t>
  </si>
  <si>
    <t>Doit maitriser au moins une compétence de bugei au rang {0} ou plus.</t>
  </si>
  <si>
    <t>Doit maitriser au moins une compétence noble au rang {0} ou plus.</t>
  </si>
  <si>
    <t>Doit maitriser au moins une compétence marchande au rang {0} ou plus.</t>
  </si>
  <si>
    <t>Doit maitriser au moins une compétence d'artisanat au rang {0} ou plus.</t>
  </si>
  <si>
    <t>Doit maitriser au moins une compétence artistique au rang {0} ou plus.</t>
  </si>
  <si>
    <t>Doit maitriser au moins une compétence artistique ou d'artisanat au rang {0} ou plus.</t>
  </si>
  <si>
    <t>Bushi Kakita 3 ou Guerrier de Fer Daidoji 4.</t>
  </si>
  <si>
    <t>Doit être issu de l'école {0}.</t>
  </si>
  <si>
    <t>Doit être issu d'une école de Bushi ou de Shugenja.</t>
  </si>
  <si>
    <t>Doit remporter un tournoi pour recevoir ce poste.</t>
  </si>
  <si>
    <t>DAV0002</t>
  </si>
  <si>
    <t>DAV0003</t>
  </si>
  <si>
    <t>DAV0004</t>
  </si>
  <si>
    <t>DAV0005</t>
  </si>
  <si>
    <t>DAV0006</t>
  </si>
  <si>
    <t>DAV0007</t>
  </si>
  <si>
    <t>DAV0008</t>
  </si>
  <si>
    <t>DAV0009</t>
  </si>
  <si>
    <t>DAV0010</t>
  </si>
  <si>
    <t>DAV0011</t>
  </si>
  <si>
    <t>DAV0012</t>
  </si>
  <si>
    <t>DAV0013</t>
  </si>
  <si>
    <t>DAV0014</t>
  </si>
  <si>
    <t>DAV0015</t>
  </si>
  <si>
    <t>DAV0017</t>
  </si>
  <si>
    <t>DAV0018</t>
  </si>
  <si>
    <t>DAV0019</t>
  </si>
  <si>
    <t>DAV0020</t>
  </si>
  <si>
    <t>DAV0021</t>
  </si>
  <si>
    <t>DAV0022</t>
  </si>
  <si>
    <t>DAV0023</t>
  </si>
  <si>
    <t>DAV0024</t>
  </si>
  <si>
    <t>DAV0025</t>
  </si>
  <si>
    <t>DAV0026</t>
  </si>
  <si>
    <t>DAV0027</t>
  </si>
  <si>
    <t>DAV0028</t>
  </si>
  <si>
    <t>DAV0029</t>
  </si>
  <si>
    <t>DAV0030</t>
  </si>
  <si>
    <t>DAV0031</t>
  </si>
  <si>
    <t>DAV0032</t>
  </si>
  <si>
    <t>DAV0033</t>
  </si>
  <si>
    <t>DAV0034</t>
  </si>
  <si>
    <t>DAV0035</t>
  </si>
  <si>
    <t>DAV0037</t>
  </si>
  <si>
    <t>DAV0038</t>
  </si>
  <si>
    <t>DAV0039</t>
  </si>
  <si>
    <t>DAV0040</t>
  </si>
  <si>
    <t>DAV0041</t>
  </si>
  <si>
    <t>DAV0042</t>
  </si>
  <si>
    <t>DAV0043</t>
  </si>
  <si>
    <t>DAV0044</t>
  </si>
  <si>
    <t>DAV0045</t>
  </si>
  <si>
    <t>DAV0046</t>
  </si>
  <si>
    <t>DAV0047</t>
  </si>
  <si>
    <t>DAV0048</t>
  </si>
  <si>
    <t>DAV0050</t>
  </si>
  <si>
    <t>DAV0051</t>
  </si>
  <si>
    <t>DAV0052</t>
  </si>
  <si>
    <t>DAV0053</t>
  </si>
  <si>
    <t>DAV0054</t>
  </si>
  <si>
    <t>DAV0055</t>
  </si>
  <si>
    <t>DAV0056</t>
  </si>
  <si>
    <t>DAV0057</t>
  </si>
  <si>
    <t>DAV0058</t>
  </si>
  <si>
    <t>DAV0059</t>
  </si>
  <si>
    <t>DAV0060</t>
  </si>
  <si>
    <t>DAV0061</t>
  </si>
  <si>
    <t>DAV0062</t>
  </si>
  <si>
    <t>DAV0063</t>
  </si>
  <si>
    <t>DAV0064</t>
  </si>
  <si>
    <t>DAV0065</t>
  </si>
  <si>
    <t>DAV0066</t>
  </si>
  <si>
    <t>DAV0067</t>
  </si>
  <si>
    <t>DAV0068</t>
  </si>
  <si>
    <t>DAV0069</t>
  </si>
  <si>
    <t>DAV0070</t>
  </si>
  <si>
    <t>DAV0071</t>
  </si>
  <si>
    <t>DAV0072</t>
  </si>
  <si>
    <t>DAV0073</t>
  </si>
  <si>
    <t>DAV0074</t>
  </si>
  <si>
    <t>DAV0075</t>
  </si>
  <si>
    <t>DAV0076</t>
  </si>
  <si>
    <t>DAV0077</t>
  </si>
  <si>
    <t>DAV0079</t>
  </si>
  <si>
    <t>DAV0080</t>
  </si>
  <si>
    <t>DAV0081</t>
  </si>
  <si>
    <t>DAV0082</t>
  </si>
  <si>
    <t>DAV0083</t>
  </si>
  <si>
    <t>DAV0084</t>
  </si>
  <si>
    <t>DAV0085</t>
  </si>
  <si>
    <t>DAV0086</t>
  </si>
  <si>
    <t>DAV0087</t>
  </si>
  <si>
    <t>DAV0088</t>
  </si>
  <si>
    <t>DAV0089</t>
  </si>
  <si>
    <t>DAV0090</t>
  </si>
  <si>
    <t>DAV0091</t>
  </si>
  <si>
    <t>DAV0092</t>
  </si>
  <si>
    <t>DAV0093</t>
  </si>
  <si>
    <t>DAV0094</t>
  </si>
  <si>
    <t>DAV0095</t>
  </si>
  <si>
    <t>DAV0096</t>
  </si>
  <si>
    <t>DAV0097</t>
  </si>
  <si>
    <t>DAV0098</t>
  </si>
  <si>
    <t>DAV0099</t>
  </si>
  <si>
    <t>DAV0001</t>
  </si>
  <si>
    <t>DAV0016</t>
  </si>
  <si>
    <t>DAV0036</t>
  </si>
  <si>
    <t>DAV0049</t>
  </si>
  <si>
    <t>DAV0078</t>
  </si>
  <si>
    <t>DAV0100</t>
  </si>
  <si>
    <t>Amour sincère</t>
  </si>
  <si>
    <t>Amputé</t>
  </si>
  <si>
    <t>Ascète</t>
  </si>
  <si>
    <t>Asocial</t>
  </si>
  <si>
    <t>Aspect dérangeant</t>
  </si>
  <si>
    <t>Aveugle</t>
  </si>
  <si>
    <t>Blessure permanente</t>
  </si>
  <si>
    <t>Brebis galeuse</t>
  </si>
  <si>
    <t>Cancanier</t>
  </si>
  <si>
    <t>Caresse du vide</t>
  </si>
  <si>
    <t>Chagrin d'amour</t>
  </si>
  <si>
    <t>Cœur tendre</t>
  </si>
  <si>
    <t>Compulsif</t>
  </si>
  <si>
    <t>Contrariant</t>
  </si>
  <si>
    <t>Crédule</t>
  </si>
  <si>
    <t>Cupide</t>
  </si>
  <si>
    <t>Désavantage social</t>
  </si>
  <si>
    <t>Déséquilibre élémentaire</t>
  </si>
  <si>
    <t>Déshonoré</t>
  </si>
  <si>
    <t>Douillet</t>
  </si>
  <si>
    <t>Ennemi juré</t>
  </si>
  <si>
    <t>Épilepsie</t>
  </si>
  <si>
    <t>Estropié</t>
  </si>
  <si>
    <t>Faible</t>
  </si>
  <si>
    <t>Faiblesse de caractère</t>
  </si>
  <si>
    <t>Fascination</t>
  </si>
  <si>
    <t>Fragile</t>
  </si>
  <si>
    <t>Harcèlement</t>
  </si>
  <si>
    <t>Honni</t>
  </si>
  <si>
    <t>Idéaliste</t>
  </si>
  <si>
    <t>Impétueux</t>
  </si>
  <si>
    <t>Incapable de mentir</t>
  </si>
  <si>
    <t>Incroyant</t>
  </si>
  <si>
    <t>Infâme</t>
  </si>
  <si>
    <t>Jaloux</t>
  </si>
  <si>
    <t>Joli cœur</t>
  </si>
  <si>
    <t>Lien de dépendance</t>
  </si>
  <si>
    <t>Malchanceux</t>
  </si>
  <si>
    <t>Malédiction de Sire Lune (3pts)</t>
  </si>
  <si>
    <t>Malédiction de Sire Lune (5pts)</t>
  </si>
  <si>
    <t>Malédiction de Sire Lune (7pts)</t>
  </si>
  <si>
    <t>Malédiction des 7 fortunes (Benten)</t>
  </si>
  <si>
    <t>Malédiction des 7 fortunes (Bishamon)</t>
  </si>
  <si>
    <t>Malédiction des 7 fortunes (Daikoku)</t>
  </si>
  <si>
    <t>Malédiction des 7 fortunes (Ebisu)</t>
  </si>
  <si>
    <t>Malédiction des 7 fortunes (Hotei)</t>
  </si>
  <si>
    <t>Malédiction des 7 fortunes (Jurojin)</t>
  </si>
  <si>
    <t>Maudit par le royaume (Chikushudo)</t>
  </si>
  <si>
    <t>Maudit par le royaume (Gaki-Do)</t>
  </si>
  <si>
    <t>Maudit par le royaume (Jigoku)</t>
  </si>
  <si>
    <t>Maudit par le royaume (Maigo no Musha)</t>
  </si>
  <si>
    <t>Maudit par le royaume (Meido)</t>
  </si>
  <si>
    <t>Maudit par le royaume (Sakkaku)</t>
  </si>
  <si>
    <t>Maudit par le royaume (Tengoku)</t>
  </si>
  <si>
    <t>Maudit par le royaume (Toshigoku)</t>
  </si>
  <si>
    <t>Maudit par le royaume (Yomi)</t>
  </si>
  <si>
    <t>Maudit par le royaume (Yume-Do)</t>
  </si>
  <si>
    <t>Mauvaise fortune (Allergie)</t>
  </si>
  <si>
    <t>Mauvaise fortune (Amour secret)</t>
  </si>
  <si>
    <t>Mauvaise fortune (Coup du sort)</t>
  </si>
  <si>
    <t>Mauvaise fortune (Défiguration)</t>
  </si>
  <si>
    <t>Mauvaise fortune (Ennemi mystérieux)</t>
  </si>
  <si>
    <t>Mauvaise fortune (Malédiction de Moto)</t>
  </si>
  <si>
    <t>Mauvaise fortune (Malédiction de Yogo)</t>
  </si>
  <si>
    <t>Mauvaise fortune (Mauvais Œil)</t>
  </si>
  <si>
    <t>Mauvaise vue</t>
  </si>
  <si>
    <t>Momoku</t>
  </si>
  <si>
    <t>Nom gaijin</t>
  </si>
  <si>
    <t>Obligation mineure</t>
  </si>
  <si>
    <t>Obligation majeure</t>
  </si>
  <si>
    <t>Obnubilé</t>
  </si>
  <si>
    <t>Obtus</t>
  </si>
  <si>
    <t>Otage</t>
  </si>
  <si>
    <t>Oublié du Bushido (Courage)</t>
  </si>
  <si>
    <t>Oublié du Bushido (Courtoisie)</t>
  </si>
  <si>
    <t>Oublié du Bushido (Devoir)</t>
  </si>
  <si>
    <t>Oublié du Bushido (Honnêteté)</t>
  </si>
  <si>
    <t>Oublié du Bushido (Honneur)</t>
  </si>
  <si>
    <t>Oublié du Bushido (Sincérité)</t>
  </si>
  <si>
    <t>Petit</t>
  </si>
  <si>
    <t>Peu assuré</t>
  </si>
  <si>
    <t>Phobie</t>
  </si>
  <si>
    <t>Possédé</t>
  </si>
  <si>
    <t>Présomptueux</t>
  </si>
  <si>
    <t>Retraite forcée</t>
  </si>
  <si>
    <t>Rongé par le Shourido (Compréhension)</t>
  </si>
  <si>
    <t>Rongé par le Shourido (Contrôle)</t>
  </si>
  <si>
    <t>Rongé par le Shourido (Détermination)</t>
  </si>
  <si>
    <t>Rongé par le Shourido (Force)</t>
  </si>
  <si>
    <t>Rongé par le Shourido (Perfection)</t>
  </si>
  <si>
    <t>Rongé par le Shourido (Savoir)</t>
  </si>
  <si>
    <t>Rongé par le Shourido (Volonté)</t>
  </si>
  <si>
    <t>Sombre destin</t>
  </si>
  <si>
    <t>Sombre secret</t>
  </si>
  <si>
    <t>Amères fiançailles</t>
  </si>
  <si>
    <t>Courroux des kami</t>
  </si>
  <si>
    <t>Indifférent</t>
  </si>
  <si>
    <t>Malédiction des 7 fortunes (Fukurokujin)</t>
  </si>
  <si>
    <t>Oublié du Bushido (Compassion)</t>
  </si>
  <si>
    <t>Souillure de l'Outremonde</t>
  </si>
  <si>
    <t>GAV0010</t>
  </si>
  <si>
    <t>GAV0011</t>
  </si>
  <si>
    <t>GAV0012</t>
  </si>
  <si>
    <t>GAV0013</t>
  </si>
  <si>
    <t>GAV0014</t>
  </si>
  <si>
    <t>GAV0015</t>
  </si>
  <si>
    <t>Malédiction de Sire Lune</t>
  </si>
  <si>
    <t>Malédiction des 7 Fortunes</t>
  </si>
  <si>
    <t>Maudit par le royaume</t>
  </si>
  <si>
    <t>Mauvaise fortune</t>
  </si>
  <si>
    <t>Oublié du Bushido</t>
  </si>
  <si>
    <t>Rongé par le Shourido</t>
  </si>
  <si>
    <t>L'amour véritable peut à Rokugan s'avérer merveilleux, mais il se traduit le plus souvent par un drame, car peu de samurai reçoivent l'autorisation de se marier par amour. Chaque fois que vous êtes en situation de devoir choisir entre l'amour et le devoir, vous devez dépenser un Point de Vide avant d'opter pour le devoir au détriment de l'être aimé.</t>
  </si>
  <si>
    <t>L'un de vos membres manque, que ce soit le résultat d'une grave blessure ou d'une malformation de naissance. Vous subissez un malus de +10 à tous les ND des jets censés faire intervenir le membre manquant. Manier une arme à deux mains d'un seul bras voit donc tous les ND augmenter de +10, mais ce même personnage ne subit aucun malus aux Jets d'Athlétisme(Course).</t>
  </si>
  <si>
    <t>Vous n'avez ni goût ni intérêt pour les choses matérielles, attitude minimaliste qui influence la perception d'autrui à votre égard. Votre Équipement d’École ne comprend que les armes, l'armure, les vêtements et les instruments nécessaires à votre profession (comme un étui à parchemin pour un shugenja). Chaque fois que vous pouvez recevoir un gain de Statut pour récompenser vos actes, vous ne gagnez en fait que la moitié de ce qui est prévu. Dans ce cadre, un Moine doté de ce Désavantage ne reçoit que le quart de ce que perçoit un personnage normal. Ce Désavantage donne 3 points pour les personnages du Clan du Dragon et les moines.</t>
  </si>
  <si>
    <t>La présence d'autrui vous dérange à tel point que ceux qui vous entourent s'en rendent aussitôt compte. Ce penchant solitaire explique votre comportement que l’on pourrait poliment qualifier de grossier. Si vous prenez la version à 2 points de ce Désavantage, vous subissez un malus de -1g0 à tous les Jets de Compétence Sociale. Le malus passe à -1g1 pour la version à 4 points. Ce Désavantage donne 1 point supplémentaire pour les personnages du Clan du Crabe.</t>
  </si>
  <si>
    <t>Quelque chose dans votre aspect pousse les autres à se montrer prudents, voire méfiants. Vous n'êtes pas forcément repoussant, mais quelque chose chez vous dérange. Le ND de tous vos Jets de Compétence Sociale augmente de +5. Ce désavantage donne 4 points aux personnages du Clan de l'Araignée.</t>
  </si>
  <si>
    <t>Vous êtes privé du sens de la vue, si ce n'est une vague aptitude à distinguer l'obscurité de la lumière. Vous subissez un malus de -3g3 à tous les jets d'attaques à distance et de -1g1 aux jets d'attaque au corps à corps. Votre Anneau d'Eau est considéré comme inférieur de deux Rangs à la réalité pour déterminer ce que vous pouvez parcourir dans le cadre d'une Action de Mouvement. Vous ne pouvez pas effectuer de Jet de Perception, à moins que votre MJ estime que d'autres sens vous donnent droit à un jet.</t>
  </si>
  <si>
    <t>Certaines blessures ne veulent pas se refermer, quels que soient les soins employés. Votre premier Rang de Blessure est toujours considéré comme plein. Ce Désavantage donne 5 points aux personnages bushi.</t>
  </si>
  <si>
    <t>Pour une raison ou une autre, votre famille vous méprise ainsi que vos actes. Vous ne vous en retrouvez pas ronin pour autant, mais on refuse de vous accueillir dans votre propre maison. Vous ne pouvez entretenir de bonnes relations avec un membre de votre famille que par le biais de l'Avantage Relations et, si vous êtes élève de l'une des Écoles de votre Famille, vous ne pouvez espérer améliorer votre Rang de Maîtrise sans vous démener pour trouver un professeur qui consent à vous enseigner.</t>
  </si>
  <si>
    <t>Vous ne pouvez résister à la tentation de répandre les rumeurs et d'alimenter les commérages, aussi ridicules et étranges soit-ils. Dès qu'une occasion se présente de propager une rumeur, vous devez pour résister à l'envie de le faire réussir un jet de Volonté assorti d'un ND égal à 5 fois le rang de Gloire le plus haut des personnages impliqués dans l'affaire. Ce désavantage donne 5 points aux personnages courtisans.</t>
  </si>
  <si>
    <t>Vous avez été touché par l'essence du Vide, ce qui a endommagé votre esprit à tout jamais. Chaque fois que vous puisez dans le Vide, les effets sont puissants au point de pouvoir vous accabler. Lorsque vous dépensez un Point de Vide pour améliorer un jet, vous bénéficiez de +2g1 au lieu de +1g1. En revanche, vous devez également réussir un Jet de Volonté (ND 30) sous peine d'être Hébété pendant un Round. Ce désavantage donne 4 points aux personnages du Clan du Phénix.</t>
  </si>
  <si>
    <t>Vous avez connu l'amour véritable et partagé, mais il s'est depuis envolé. Ce n'était pas forcément une romance, car l'amour familial ou fraternel s'avère tout aussi tragique quand on le perd. Vous sombrez de temps à autre dans la mélancolie lorsque quelque chose vous rappelle cet amour. Quand cela survient, tous vos ND augmentent de 5 jusqu'à ce que vous dépensiez un Point de Vide pour retrouver vos esprits. Cette interruption de votre concentration ne peut intervenir plus de deux fois par jour, et jamais plus d'une fois dans la même heure.</t>
  </si>
  <si>
    <t>La vie humaine vous est précieuse, à tel point que vous avez du mal à accomplir le devoir de base de la caste des samurai : tuer. Lorsque vous avez l'occasion de tuer un être humain, vous devez réussir un Jet de Volonté (ND 20) sans quoi vous ne pourrez vous y résoudre. Si vous tuez quelqu'un, le ND de tous vos jets augmente de +10 pour un jour, tandis que vous vous retrouvez rongé par le remord. Ce malus ne se cumul pas en cas de meurtres multiples. Ce désavantage pourrait également s'appliquer pour la mort de créatures non-humaines, voire de monstres de l'Outremonde, mais il faudrait alors en augmenter la valeur un Points d'Expérience. Ce Désavantage donne 3 points aux personnages du Clan du Phénix.</t>
  </si>
  <si>
    <t>Il existe une activité à laquelle vous ne pouvez résister de vous adonner. Le rituel s'ancre à ce point dans vos habitudes qu'y renoncer vous demande un terrible effort de volonté, même quand la situation est désespérée. Il peut s'agir d'un acte illicite ou provoquant une dépendance, comme boire du saké ou jouer de l'agent, ou quelque chose d'aussi inoffensif que de s'arrêter dans chaque grand temple à côté duquel vous passez. Le Désavantage vous demande de réussir un Jet de Volonté (ND 15 pour la version à 2 points ; 20 pour celle à 3 points ; 25 pour 4 points) pour surmonter la contrainte.</t>
  </si>
  <si>
    <t>Votre force de volonté et votre perception rigide du monde vous poussent non seulement à vous faire une opinion sur tout, mais aussi à la partager à la moindre occasion. Quels que soient la polémique, le débat ou la simple discussion, vous vous sentez obligé d'intervenir pour convaincre les autres d'adopter votre point de vue. Quand la situation devient tendue, vous devez réussir un Jet de Volonté pour éviter d'agir, que ce soit en résolvant un conflit physiquement ou en intervenant dans une discussion. Le ND du jet peut être très variable et reste du ressort du MJ (généralement entre 5 et 25). Ce désavantage donne 4 points aux personnages Impériaux et les courtisans.</t>
  </si>
  <si>
    <t>Vous faites facilement confiance, surtout quand les gens vous en paraissent dignes, ce qui facilite grandement la tâche de ceux qui cherchent à profiter de votre naïveté. Les adversaires qui recourent à Sincérité(Tromperie) contre vous reçoivent un bonus de +1g1 au total de leur jet.</t>
  </si>
  <si>
    <t>La richesse matérielle vous importe plus que tout le reste, alors même que les samurai devraient ne pas se salir les mains dans les affaires. Les adversaires qui recourent à Tentation(Corruption) contre vous reçoivent un bonus de +1g1 au total de leur jet. Ce désavantage donne 4 points aux personnages du Clan de la Mante.</t>
  </si>
  <si>
    <t>Vous avez connu un glissement au sein de l'Ordre Céleste, ce que reflète votre place dans la société. Vous commencez avec un Rang de Statut 0.</t>
  </si>
  <si>
    <t>Les kami d'un élément vous apprécient particulièrement, à tel point que leurs voix se font parfois plus forte que votre volonté et que vos incantations se traduisent par des résultats s’écartant de vos attentes. Seul un shugenja peut prendre ce Désavantage. Choisissez un élément pour lequel vous n'avez pas de déficience. Chaque fois que vous lancez un sort de cet élément, vous devez réussir un Jet de Volonté assorti d'un ND égal à 15+5 par rang de ce Désavantage. En cas d'échec, il s'ensuit un événement fâcheux. Le Sort peut tout simplement échouer ou prendre une cible différente de celle de vos intentions, ou autre effets déterminés par le MJ.</t>
  </si>
  <si>
    <t>Vous avez subi une telle disgrâce que votre nom a été retiré des registres familiaux et que la plupart de vos parents vous considèrent comme mort. Malgré tout, le Clan vous laisse l'occasion de laver ce déshonneur en mourant au combat. Cette tradition, que l'on doit au Clan du Lion, s'appelle la tradition des Quêteurs de Mort. Vous disposez d'1 Rang de Statut et ne pouvez acquérir de Statut tant que vous avez ce Désavantage.</t>
  </si>
  <si>
    <t>Votre aptitude à rester concentré dans la douleur physique se situe en-dessous de la moyenne. Votre malus aux ND que vous subissez selon les Rangs de Blessures augmentent de +5 pour chaque Rang.</t>
  </si>
  <si>
    <t>Vous vous êtes fait un ennemi qui ne reculera devant rien pour provoquer votre perte, voir votre mort. La version de base de cet Avantage part du principe que votre ennemi se situe à un Rang de Réputation équivalent au vôtre. Pour chaque Rang de Réputation de l'ennemi au-dessus du vôtre, augmentez la valeur de ce Désavantage de 1. Pour 2 points de plus, votre Némésis karmique et vous ne pouvez pas dépenser de Points de Vide quand vous l'affrontez, d'une manière ou d'une autre.</t>
  </si>
  <si>
    <t>Vous êtes affligé d'une maladie rare et mal comprise qui provoque chez vous des crises épisodiques dans lesquelles vous paraissez en transe, agité de convulsions et écumant de bave. Ces crises arrivent à cause d'un grand stress ou d'une lumière intense, comme un feu d'artifice. Quand de telles circonstances se présentent, vous devez réussir un Jet de Volonté (ND 15) pour éviter la crise. En cas d'échec, vous subissez une crise et avez droit à un nouveau Jet de Volonté (ND 10) par minute pour y mettre fin. Ce Désavantage donne 5 points aux personnages du Clan de la Grue.</t>
  </si>
  <si>
    <t>L'une de vos jambes est atrophiée ou presque invalide, soit de naissance, soit des suites d'une blessure ou d'une maladie. Votre Anneau d'Eau est considéré comme égal à 1 pour vos Actions de Mouvement et tous les Jets d'Agilité ou de Compétences liées à l'Agilité faisant intervenir vos membres inférieurs subissent un malus de +10 au ND.</t>
  </si>
  <si>
    <t>Vous présentez une faiblesse physique ou mentale qui n'a rien d'anodin. Elle est difficile à surmonter, même dans les meilleures conditions. Choisissez un Trait. Ce Trait est considéré comme d'1 Rang inférieur à la réalité pour les jets associés.</t>
  </si>
  <si>
    <t>Vous avez du mal à vous concentrer, même lorsque vous avez directement affaire à un adversaire. Chaque fois que vous effectuez un Jet d'Opposition recourant à la Volonté, votre adversaire reçoit un bonus de +2g0.</t>
  </si>
  <si>
    <t>Complètement fasciné par un domaine donné, vous vous sentez prêt à vous démener pour mieux le connaître par l'expérience ou l'érudition. Parmi les sujets qui fascinent les samurai, on compte la musique, les chevaux, la poésie et l'histoire. Cette fascination peut influencer votre jugement et vous pousser à entreprendre des actions déshonorantes, ce qui peut entraîner votre disgrâce si vous manquez de discrétion.</t>
  </si>
  <si>
    <t>Vous souffrez d'une fragilité chronique qui vous affaiblit et  vous vulnérabilise aux maladies et aux blessures. Votre Anneau de Terre est considéré comme d'un Rang inférieur à la réalité dans le cadre de la détermination de vos Rangs de Blessures et de la résistance aux maladies.</t>
  </si>
  <si>
    <t>Quelqu'un a connaissance d'un sombre secret vous concernant ou d'une terrible indiscrétion que vous avez commise dans un moment de faiblesse. Le pire, c'est qu'il compte vous le faire payer. Le nombre de points rapportés par ce Désavantage est égal à votre Rang de Statut. La personne qui vous fait chanter vous contactera de temps à autres pour vous présenter des exigences. A vous d'estimer si la sauvegarde de votre secret mérite d'accomplir les tâches demandées.</t>
  </si>
  <si>
    <t>Vous avez été accusé d'impiété par un ordre de moines (qui dénonce peut-être même toute votre famille), ce qui suffit généralement à couvrir de honte tout samurai, même le moins religieux. Pour un point, ce Désavantage s'accompagne de la désapprobation d'un seul temple, pour trois points, c'est une cellule importante de la Confrérie de Shinsei qui vous honnit. Les moines correspondants vous perçoivent comme si votre Rang de Gloire était de l'Infamie (Cf Désavantage Infâme).</t>
  </si>
  <si>
    <t>Vous adhérez scrupuleusement au Code du Bushido, peut-être trop, et vous nourrissez une perception désespérément naïve du monde et de son fonctionnement. Vos exigences avec vous-même sont telles que même les plus grands héros ne pourraient espérer les honorer. Chaque fois que vous perdez de l'Honneur, la perte s'accroît d'un point. Ce Désavantage donne 3 points aux personnages du Clan du Lion.</t>
  </si>
  <si>
    <t>Vous êtes notoirement colérique et prompt à répondre par l'acier à tout ce que vous percevez comme une menace. Si vous êtes menacé ou insulté, vous devez réussir un Jet de Volonté (en ajoutant votre rang d'Honneur au total) assorti d'un ND de 25 sous peine de devoir aussitôt répondre par une attaque. Ce Désavantage donne 4 points aux personnages du Clan du Dragon.</t>
  </si>
  <si>
    <t>Vous êtes psychologiquement incapable de dire le moindre mensonge, peut-être le résultat d'une éducation honorable inculquée par votre famille. Non seulement vous ne pouvez pas mentir, mais si quelqu'un dit un mensonge en votre présence et que vous en avez conscience, vous devez réussir un Jet de Volonté (ND 20) sous peine de devoir aussitôt corriger ses dires. Cela peut engendre des situations très problématiques à la cour, voire vous plonger dans la disgrâce si vous ne vous méfiez pas.</t>
  </si>
  <si>
    <t>Vous avez eu une révélation dramatique qui a réduit à néant votre foi en la théologie rokugani. Vous estimez peut-être que les Fortunes se moquent de l'humanité ou que le tao de Shinsei ne renferme que des promesses vides. Si votre manque de foi était dévoilé, tous les gens un tant soit peu pieux vous éviteraient et vous seriez révoqué de tout ordre monastique et de tout temple auquel vous êtes affilié. Votre manque de piété ne  facilite pas vos relations avec les shugenja et les moines, avec lesquels vous voyez le ND de tous les Jets de Compétence Sociale augmenter de +5.</t>
  </si>
  <si>
    <t>Vous êtes bien connu dans certains cercles, mais pas de la manière dont vous le souhaiteriez. Au lieu d'être célèbre pour votre valeur ou votre courage, on vous connaît pour votre cruauté et le danger que vous représentez. Cette réputation n'a peut-être rien de méritée, mais suffisamment répandue pour que la vérité importe peu. Votre Rang de Gloire de départ est remplacé par un Rang d’Infamie, qui remplit exactement le même rôle, si ce n'est pour la réaction de ceux qui vous reconnaissent.</t>
  </si>
  <si>
    <t>Vous êtes obsédé par le fait d'être meilleur qu'une personne donnée pour prouver que vous méritez tout ce qui lui appartient, que vous considérez comme supérieur à ce dont vous disposez. Choisissez un autre PJ ou un PNJ important de la campagne. Il vous faut absolument surpasser cet individu. Une fois que vous vous serez montré meilleur que la cible de votre jalousie, votre nature profonde vous poussera à envie quelqu'un d'autre.</t>
  </si>
  <si>
    <t>Le plaisir charnel constitue l'une de vos faiblesses, et vous y consacrez beaucoup de votre temps. Quand un adversaire effectue un Jet de Tentation(Séduction) contre vous, il reçoit un bonus de +1g1 au total du jet.</t>
  </si>
  <si>
    <t>Une personne incapable de se défendre compte sur vous pour sa protection. Il peut s'agir d'un parent âgé, d'une épouse ingénue ou d'un enfant. La valeur de ce Désavantage varie selon la vulnérabilité de l'individu et sa récurrence dans la campagne. Un enfant dépendant de vous en toute chose peut valoir 5 ou 6 points, tandis qu'une épouse relativement autonome mais que vous devez prendre en compte pour toutes les décisions importantes pourrait compter pour 2 ou 3 points.</t>
  </si>
  <si>
    <t>La Fortune sourit à l'homme mortel… mais pas à vous. Autant de fois par séance que votre rang dans ce Désavantage, le MJ peut vous obliger à rejouer un jet sur-le-champ (et forcément garder le résultat du second jet).</t>
  </si>
  <si>
    <t>-</t>
  </si>
  <si>
    <t>La Fortune de l'Amour Romantique vous délaisse complètement, au point que l'on apprécie guère votre compagnie. Le ND de tous vos jets d’Étiquette augmente de +10.</t>
  </si>
  <si>
    <t>La Fortune de la Force trouve que vous insultez son essence divine et vous refuse l'accès à son domaine. Votre Force est considérée d'un Rang inférieure à la réalité pour déterminer les jets de dommages des armes avec lesquelles vous attaquez.</t>
  </si>
  <si>
    <t>La Fortune de la Richesse ne vous apprécie guère et toutes vos activités mercantiles en souffrent. Vous subissez un malus de -1g1 aux jets de Commerce et l’Équipement de départ de votre École ne compte qu'un Koku.</t>
  </si>
  <si>
    <t>La Fortune du Travail Honnête vous trouve indigne de confiance et une aura de suspicion vous accompagne. Vous subissez un malus de -1g1 aux Jets de Compétence Sociale faisant intervenir des rokugani autres que samurai.</t>
  </si>
  <si>
    <t>La Fortune du Bonheur vous ignore et fait de vous un misérable. Tout Avantage ou Technique  dont l'activation demande normalement de dépenser un point de Vide exige 2 points dans votre cas.</t>
  </si>
  <si>
    <t>La Fortune de la Longévité vous tourne le dos. Vous subissez un malus de -2g0 pour résister aux poisons et aux maladies.</t>
  </si>
  <si>
    <t>Vous subissez un malus de -1g1 à tous les jets d'élevage.</t>
  </si>
  <si>
    <t>Tous les gaki et les morts affamés, avides de votre essence vitale, vous attaquent en priorité, quoi qu'il leur en coûte.</t>
  </si>
  <si>
    <t>Le Royaume du Mal traque votre âme. Tout jet que vous faites pour résister à la Souillure de l'Outremonde subit un malus de -1g1.</t>
  </si>
  <si>
    <t>Votre existence contrarie la destinée. Tout jet que vous faites contre un esprit d'un genre ou d'un autre subit un malus de -1g1.</t>
  </si>
  <si>
    <t>Votre âme est en proie à l'ennui du Royaume de l'Attente. Lorsque vous ne vous trouvez pas en pleine activité physique ou sociale, vous avez tendance à sombrer dans un état de transe qui impose un malus de -1g0 à tous vos jets liés à la Perception.</t>
  </si>
  <si>
    <t>Les esprits malicieux vous harcèlent ; vous êtes victime au moins une fois par mois de quelque farce aussi cruelle que sophistiquée.</t>
  </si>
  <si>
    <t>Les Cieux vous considèrent comme impur. Chaque fois que vous vous retrouvez dans un temple voué aux cieux (toute Fortune, les Kami, les Dragons Elémentaires, le Soleil et le Lune), le ND de tous vos jets augmente de +10.</t>
  </si>
  <si>
    <t>La simple vue d'un adversaire blessé provoque chez vous une frénésie sanguinaire ; vous devez alors réussir un Jet de Volonté (ND15) sous peine de devoir attaque aussitôt l'adversaire.</t>
  </si>
  <si>
    <t>Vous ne pouvez pas disposer d'Avantage ou de faculté qui fait directement référence à un lien ancestral (Héritage, par exemple).</t>
  </si>
  <si>
    <t>Vos nuits sont accablées de terribles cauchemars, ce qui ne facilite pas votre sommeil. Il vous faut 10 heures de sommeil (au lieu de 8) pour récupérer des Points de Vide.</t>
  </si>
  <si>
    <t>Une substance courante avec laquelle on entre facilement en contact, comme la soie, le coton ou les sushi, vous incommode. Sa présence provoque chez vous de terribles rougeurs qui n'améliore en rien l'attitude des gens à votre égard.</t>
  </si>
  <si>
    <t>Quelque part, quelqu'un est éperdument amoureux de vous et fera tout pour contrecarrer vos romances, y compris les mariages arrangés, pour s'assurer que vous restiez disponible.</t>
  </si>
  <si>
    <t>Vous allez rater un jet de dés très important, ce qui aura des conséquences désastreuses ; c'est écrit. Ce sera au MJ de décider à quel moment cela interviendra, sachant que rien ne permettra de l'éviter.</t>
  </si>
  <si>
    <t>Vous présentez une marque de naissance, qui apparaît sur une partie visible de votre personne. Les gens la perçoivent comme un signe évident de mauvaise fortune (ce qui est bien le cas) et préfèrent vous éviter.</t>
  </si>
  <si>
    <t>Un membre d'un autre Clan vous hait et souhaite votre mort. Vous ne savez pas de qui il s'agit ni pourquoi il vous maudit, mais vous l'apprendrez bien assez tôt.</t>
  </si>
  <si>
    <t>Vous montrez une faiblesse spirituelle qui vous rend particulièrement sensible à la Souillure de l'Outremonde. Vous subissez un malus de -1g0 à tout jet visant à résister à l'acquisition de la Souillure. Seuls des membres du Clan de la Licorne peuvent prendre ce Désavantage, pour lequel ils reçoivent 4 points.</t>
  </si>
  <si>
    <t>Vous êtes voué à trahir l'être que vous aimez le plus, à l'instar du premier Yogo, maudit par Fu Leng en personne. Normalement, seuls des membres du Clan du Scorpion peuvent prendre ce Désavantage, pour lequel ils reçoivent 4 points. Le MJ peut s'il le souhaite autoriser des personnages autres que de la lignée Yogo à prendre cette malédiction.</t>
  </si>
  <si>
    <t>L'un de vos yeux est décoloré. Les gens évitent de vous regarder dans les yeux, certains allant jusqu'à penser que votre seule présence appelle les mauvais esprits.</t>
  </si>
  <si>
    <t>Votre vision est particulièrement mauvaise, résultat d'un problème médical, voire d'un œil manquant. Vous subissez une malus de -1g1 à tous les jets d'attaque à distance et aux jets liés à Perception.</t>
  </si>
  <si>
    <t>Votre âme est soumise à un déséquilibre spirituel profond que personne ne peut expliquer ou corriger, mais qui a une grave influence sur votre place dans l'univers au point que l'harmonie vous reste inconnue. Vous disposez de Points de Vide, mais ne pouvez les dépenser pour autre chose que les Techniques d’École qui en demandent spécifiquement. Les utilisations de base des Points de Vide que détaille le Livre de la Terre vous restent inaccessibles.</t>
  </si>
  <si>
    <t>Que ce soit en raison de votre lignée ou de la fascination de vos parents pour une autre culture, votre nom n'est manifestement pas d'origine rokugani. Bien que cela ne se traduise pas par une parte d'honneur, les gens vous considèrent avec circonspection. Vos dés ne peuvent servir qu'une fois par Jet de Compétence Sociale (ce qui veut dire que chaque dé ne peut obtenir au maximum qu'un résultat de 20). Ce Désavantage vaut 2 points pour les personnages du Clan de la Licorne.</t>
  </si>
  <si>
    <t>Vous êtes redevable à quelqu'un ou vous devez rendre un service important. La nature de votre dette peut être de bien des genres, mais rien d'autre ne compte quand vous devez vous en acquitter. Vous devez l'honorer, même si cela doit causer votre perte. Le premier rang de ce Désavantage correspond à une tâche relativement mineure mais qui n'en demande pas moins toute votre attention.</t>
  </si>
  <si>
    <t>Vous êtes redevable à quelqu'un ou vous devez rendre un service important. La nature de votre dette peut être de bien des genres, mais rien d'autre ne compte quand vous devez vous en acquitter. Vous devez l'honorer, même si cela doit causer votre perte. Le second rang de ce Désavantage correspond à une obligation beaucoup plus importante qui pourrait nuire à la réputation de votre famille si vous ne consacrez pas le temps et les ressources nécessaires pour la respecter.</t>
  </si>
  <si>
    <t>Vous êtes obsédé par un but et sacrifierez presque tout pour l'atteindre, même votre honneur. La famille, les amis, les biens matériels et le Bushido ne représentent rien par rapport à l'accomplissement de cet objectif, quel qu'il soit.</t>
  </si>
  <si>
    <t>Bien des subtilités vous échappent. La poésie, l'art, la musique… tout cela n'a aucun sens pour vous. Le coût en Expérience pour améliorer toute compétence Noble autre qu'Enquête ou médecine est doublé. Ce Désavantage donne 4 points pour les personnages du Clan du Crabe et les bushi.</t>
  </si>
  <si>
    <t>Dans le cadre de la résolution d'un différent entre Clans, il arrive souvent que des otages soient échangés en tant qu' « invités » respectifs pour un temps donné. C'est le meilleur moyen de s'assurer le respect de l'accord. Même si l'on vous traite respectueusement comme un hôte sur les terres d'un autre Clan, vous ne pouvez partir sans escorte et vous savez que votre vie serait condamnée si une guerre se déclarait entre votre Clan et celui qui vous accueille.</t>
  </si>
  <si>
    <t>Lorsque vous affrontez un adversaire dont le Statut ou la Gloire vous surpasse, ou lorsqu'il s'agit  d'une créature de l'Outremonde, le ND de tous vos jets augmente de +5.</t>
  </si>
  <si>
    <t>Chaque fois que vous effectuez un Jet de Compétence Sociale pour vous excuser ou éviter de provoquer un affront, vous devez déclarer une Augmentation supplémentaire sans effet additionnel, sans quoi le jet échoue automatiquement.</t>
  </si>
  <si>
    <t>Vous ne pouvez pas dépenser de points de Vide pour annuler des blessures.</t>
  </si>
  <si>
    <t>Vous ne pouvez pas dépenser de points de Vide pour les Jets de Sincérité auxquels la spécialisation Honnêteté pourrait s'appliquer (que vous ayez ou non la spécialisation).</t>
  </si>
  <si>
    <t>Vous ne pouvez pas ajouter votre Rang d'Honneur à un jet visant à résister à Intimidation ou Tentation.</t>
  </si>
  <si>
    <t>Chaque fois que vous recourez à Sincérité pour convaincre quelqu'un de vos dires, vous devez déclarer une Augmentation supplémentaire sans effet additionnel, sans quoi le jet échoue automatiquement.</t>
  </si>
  <si>
    <t>Vous êtes bien plus petit que la moyenne des habitants de l'Empire d’Émeraude. Votre Anneau d'Eau est considéré comme d'1 Rang inférieur à la réalité pour déterminer la distance parcourue par vos Actions de Mouvement et vous subissez un malus de -1g0 aux jets de dommages de toutes vos attaques de corps à corps. Vous ne pouvez pas prendre l'Avantage Grand.</t>
  </si>
  <si>
    <t>Quelque chose vous fait remettre votre formation en question, à tel point que vous avez parfois du mal à exécuter certaines actions. Choisissez l'une de vos Compétences d’École. Chaque fois que vous recourez à cette Compétence, vous devez déclarer une Augmentation qui ne confère aucun effet.</t>
  </si>
  <si>
    <t>Vous avez une peur irrationnelle que vous ne pouvez surmonter, malgré tous vos efforts pour vous convaincre qu'il n'y a aucune raison de s'affoler. Lorsque vous vous retrouvez face à l'objet de votre phobie, tous vos ND augmentent de +5 par point du Désavantage.</t>
  </si>
  <si>
    <t>L'un de vos ancêtres a choisi de se pencher sur votre cas et vous offre sans cesse ses conseils, sans oublier d'énoncer ses exigences. Il se peut qu'il souhaite juste vous voir incarner les idéaux de votre Clan et de votre famille, mais il peut tout aussi bien vouloir que vous acheviez une tâche ou un devoir à sa place. Vous devez montrer à cet ancêtre toute la déférence et le respect qui lui sont dus et faire de votre mieux pour répondre à ses attentes. Si vous échouez dans cette entreprise, sa désapprobation entraînera votre mauvaise fortune : tant que vous contrariez votre ancêtre, l'un de vos jets de dés (choisi par le MJ) subira un malus de -1g1 à chaque séance.</t>
  </si>
  <si>
    <t>Votre perception de vos faits et gestes est extrêmement flatteuse et vous vous montrez souvent incapable de reconnaître les situations que vous vous révélez incapable de gérer seul. Lorsque vous vous retrouvez seul face à un ennemi manifestement supérieur en nombre ou en puissance (que ce soit à la cour ou sur le champ de bataille), vous devez réussir un Jet de Perception (ND 20) pour vous en rendre compte et ne pas foncer tête baissée. Ce Désavantage donne 4 points aux personnages du Clan du Lion ou de la Mante.</t>
  </si>
  <si>
    <t>On vous a forcé à vous retirer avant l'âge dans un monastère, peut être pour des raisons politiques ou à cause d'une disgrâce publique. Vous ne pouvez pas progresser davantage dans votre École. Lorsque vous acquérez un nouveau Rang de Réputation, vous devez (au lieu de le prendre) le convertir en Rang dans une École de Moine non-alignée (cf Livre de l'Eau). Vous n'avez pas besoin d'acheter l'Avantage Écoles Multiples pour prendre ce Désavantage. Vous n'êtes plus considéré comme un membre de votre Clan. Ce personnage vaut 5 points pour les personnages moines.</t>
  </si>
  <si>
    <t>Vous cherchez un sens profond en chaque chose, y compris les plus triviales, ce qui vous prive d'une activité normale. Choisissez l’une de vos compétences d’École. Chaque fois que vous recourez à cette Compétence, vous devez réussir un jet de Volonté (ND20) sous peine de vous perdre dans vos pensées en cherchant à extraire l'essence de cette compétence. On peut vous extraire de cette rêverie par la douleur, une secousse, un bruit intense, etc.</t>
  </si>
  <si>
    <t>Vous êtes déterminé à contrôler et dominer autrui, quel qu'en soit le prix, et êtes incapable d'admettre que vous avez tort ou que vous avez commis une erreur. Vous subissez un malus de -1g1 à tous les Jets d’Étiquette et de Sincérité.</t>
  </si>
  <si>
    <t>Vous êtes convaincu de pouvoir tout faire seul, sans aucune aide ou assistance extérieure, voire puiser dans votre force intérieure. Vous ne pouvez pas dépenser de Points de Vide pour améliorer le résultat d'un jet de dés. La dépense de Points de Vide vous reste possible pour d'autres buts ou amélioration.</t>
  </si>
  <si>
    <t>La force physique brute reste le seul moyen de vaincre l'adversaire. La finesse et la négociation appartiennent aux imbéciles. Vous devez prendre une augmentation supplémentaire (sans effet additionnel) pour pouvoir recourir aux manœuvres de coup précis, de Feinte et de Désarmement en combat, et vous subissez un malus de -1g0 aux Jets d’Étiquette.</t>
  </si>
  <si>
    <t>Vous recherchez la perfection dans tout ce que vous faites, même lorsque rien ne l'exige. Chaque fois que vous effectuez un jet de Compétence ou d'Incantation, vous devez déclarer une Augmentation supplémentaire sans effet additionnel, sans quoi le jet échoue automatiquement. Ce désavantage vaut 6 points pour les personnages du Clan de la Grue.</t>
  </si>
  <si>
    <t>Vous êtes obsédé par l'acquisition de connaissances et la compréhension de chaque chose. Chaque fois qu'un sujet se présente à vous, un domaine de recherche ou une nouvelle idée, aussi ordinaires, scandaleux ou blasphématoires soient-ils, vous devez réussir un Jet de Volonté (ND 25) sous peine de devoir l'étudier.</t>
  </si>
  <si>
    <t>Les choses doivent se passer comme vous le voulez et les autres doivent accéder à tous vos souhaits. Vous n'avez aucun respect pour l'opinion ou les désirs d'autrui. Vous subissez un malus de -1g1 à tous les jets de Courtisan et de Tentation, car votre refus du compromis et votre mépris d'autrui vous rendent socialement inapte.</t>
  </si>
  <si>
    <t>Une destinée d'une grande importance vous attend et elle n'a malheureusement rien d'auguste. Avant de mourir, vous allez provoquer un véritable désastre. Pet-être allez-vous faciliter la transmission de secrets de famille entre des mains ennemies ou laisserez-vous la grande muraille Kaiu aux griffes de l'Outremonde. Les destin protège ceux à qui il réserve de grandes missions, même quand ils n'en souhaitent rien. Une fois par séance de jeu, lorsque vous êtes censé mourir de vos Blessures, vous vous retrouvez en fait réduit à une Blessure.</t>
  </si>
  <si>
    <t>Vous avez un terrible secret qui pourrait non seulement causer votre perte, mais également celle d'autres membres de votre famille. Ce peut être quelque chose que vous avez appris au sujet des vôtres (comme un ancêtre vénéré qui s'adonnait en secret à des activités déshonorantes) ou qui vous concerne plus directement (par exemple vous appartenez au Kolat ou au Gozoku). Si votre secret et révélé au grand jour, il vous faudra probablement faire seppuku, à moins que l'on ne prononce votre exécution. Ce désavantage donne 5 points aux personnages ninja.</t>
  </si>
  <si>
    <t>Vous avez été promis à un(e) autre, ou êtes peut-être déjà marié, situation qui vous contrarie tous deux. Votre conjoint vous méprise, mais il ou elle a au moins la décence de bien gérer votre domaine… pour l'essentiel. Cette aversion partagée peut néanmoins s'avérer très problématique pour les tâches domestiques et administratives plus simples. Ce désavantage vaut 3 points pour les personnages Impériaux.</t>
  </si>
  <si>
    <t>Les esprits d'un élément donné éprouvent une véritable aversion à votre égard. Quand on les invoque pour vous châtier, ils s’attellent à la tâche avec enthousiasme. C'est peut être le résultat d'une imprécation prononcée par un shugenja, d'un affront que vous auriez fait aux Fortunes ou de bien d'autres causes spirituelles. Choisissez un élément à l'achat de ce Désavantage. Les sorts de cet élément confèrent une Augmentation Gratuite au Jet d'Incantation quand on les lance contre vous. Ce Désavantage donne 4 points aux personnages shugenja.</t>
  </si>
  <si>
    <t>Vous vous intéressez avant tout à vous même et aux choses qui vous touchent. Les difficultés d'autrui ne vous importent pas et vous avez du mal à feindre le contraire. Sauf quand cela concerne ceux qui contribuent directement à votre bien-être, comme votre seigneur. Vous devez dépenser un Point de Vide pour prendre des risques pour une autre personne (sauf si cela vous profite aussitôt). Ce Désavantage donne 3 points aux personnages du Clan du Scorpion.</t>
  </si>
  <si>
    <t>La Fortune de la Sagesse vous refuse ses grâces, ce qui ne fait surtout pas de vous un érudit. Lorsque vous effectuez un jet de Connaissance, le ND augmente de +5.</t>
  </si>
  <si>
    <t>Vos devez dépenser un point de Vide pour pouvoir agir à la place d'une personne de moindre Statut ou d'une caste socialement inférieure.</t>
  </si>
  <si>
    <t>Vous avez connu la caresse des ténèbres, ce qui ne vous a pas laissé sans marques. Vous portez la Souillure de l'Outremonde, ce qui vous rend condamné spirituel aux yeux de tout l'Empire car globalement incurable. Vous avez 0.5 Rangs de Souillure de l'Outremonde. A vous de voir si vous avez conscience de votre condition, car elle n'est pas encore détectable à ce stade.</t>
  </si>
  <si>
    <t>ECO0001</t>
  </si>
  <si>
    <t>ECO0002</t>
  </si>
  <si>
    <t>ECO0003</t>
  </si>
  <si>
    <t>ECO0004</t>
  </si>
  <si>
    <t>ECO0005</t>
  </si>
  <si>
    <t>ECO0006</t>
  </si>
  <si>
    <t>ECO0007</t>
  </si>
  <si>
    <t>ECO0008</t>
  </si>
  <si>
    <t>ECO0009</t>
  </si>
  <si>
    <t>ECO0010</t>
  </si>
  <si>
    <t>ECO0011</t>
  </si>
  <si>
    <t>ECO0012</t>
  </si>
  <si>
    <t>ECO0013</t>
  </si>
  <si>
    <t>ECO0014</t>
  </si>
  <si>
    <t>ECO0015</t>
  </si>
  <si>
    <t>ECO0016</t>
  </si>
  <si>
    <t>ECO0017</t>
  </si>
  <si>
    <t>ECO0018</t>
  </si>
  <si>
    <t>ECO0019</t>
  </si>
  <si>
    <t>ECO0020</t>
  </si>
  <si>
    <t>ECO0021</t>
  </si>
  <si>
    <t>ECO0022</t>
  </si>
  <si>
    <t>ECO0023</t>
  </si>
  <si>
    <t>ECO0024</t>
  </si>
  <si>
    <t>ECO0025</t>
  </si>
  <si>
    <t>ECO0026</t>
  </si>
  <si>
    <t>ECO0027</t>
  </si>
  <si>
    <t>ECO0028</t>
  </si>
  <si>
    <t>ECO0029</t>
  </si>
  <si>
    <t>ECO0030</t>
  </si>
  <si>
    <t>ECO0031</t>
  </si>
  <si>
    <t>ECO0032</t>
  </si>
  <si>
    <t>ECO0033</t>
  </si>
  <si>
    <t>ECO0034</t>
  </si>
  <si>
    <t>ECO0035</t>
  </si>
  <si>
    <t>ECO0036</t>
  </si>
  <si>
    <t>ECO0037</t>
  </si>
  <si>
    <t>ECO0038</t>
  </si>
  <si>
    <t>ECO0039</t>
  </si>
  <si>
    <t>ECO0040</t>
  </si>
  <si>
    <t>ECO0041</t>
  </si>
  <si>
    <t>ECO0042</t>
  </si>
  <si>
    <t>ECO0043</t>
  </si>
  <si>
    <t>ECO0044</t>
  </si>
  <si>
    <t>ECO0045</t>
  </si>
  <si>
    <t>ECO0046</t>
  </si>
  <si>
    <t>ECO0047</t>
  </si>
  <si>
    <t>ECO0048</t>
  </si>
  <si>
    <t>ECO0049</t>
  </si>
  <si>
    <t>ECO0050</t>
  </si>
  <si>
    <t>ECO0051</t>
  </si>
  <si>
    <t>ECO0052</t>
  </si>
  <si>
    <t>ECO0053</t>
  </si>
  <si>
    <t>ECO0054</t>
  </si>
  <si>
    <t>ECO0055</t>
  </si>
  <si>
    <t>ECO0056</t>
  </si>
  <si>
    <t>ECO0057</t>
  </si>
  <si>
    <t>ECO0058</t>
  </si>
  <si>
    <t>ECO0059</t>
  </si>
  <si>
    <t>ECO0060</t>
  </si>
  <si>
    <t>ECO0061</t>
  </si>
  <si>
    <t>ECO0062</t>
  </si>
  <si>
    <t>ECO0063</t>
  </si>
  <si>
    <t>ECO0064</t>
  </si>
  <si>
    <t>Bushi Hida</t>
  </si>
  <si>
    <t>Shugenja Kuni</t>
  </si>
  <si>
    <t>Courtisan Yasuki</t>
  </si>
  <si>
    <t>Bushi Hiruma</t>
  </si>
  <si>
    <t>Bushi Mirumoto</t>
  </si>
  <si>
    <t>Shugenja Tamori</t>
  </si>
  <si>
    <t>Enquêteur Kitsuki</t>
  </si>
  <si>
    <t>Ordre tatoué de Togashi</t>
  </si>
  <si>
    <t>Bushi Kakita</t>
  </si>
  <si>
    <t>Shugenja Asahina</t>
  </si>
  <si>
    <t>Courtisan Doji</t>
  </si>
  <si>
    <t>Guerriers de fer Daidoji</t>
  </si>
  <si>
    <t>Bushi Moto</t>
  </si>
  <si>
    <t>Shugenja Iuchi</t>
  </si>
  <si>
    <t>Émissaire Ide</t>
  </si>
  <si>
    <t>Vierge de bataille Utaku</t>
  </si>
  <si>
    <t>Bushi Akodo</t>
  </si>
  <si>
    <t>Shugenja Kitsu</t>
  </si>
  <si>
    <t>Barde Ikoma</t>
  </si>
  <si>
    <t>Berserker Matsu</t>
  </si>
  <si>
    <t>Bushi Yoritomo</t>
  </si>
  <si>
    <t>Shugenja Moshi</t>
  </si>
  <si>
    <t>Courtisan Yoritomo</t>
  </si>
  <si>
    <t>Archer Tsuruchi</t>
  </si>
  <si>
    <t>Bushi Shiba</t>
  </si>
  <si>
    <t>Shugenja Isawa</t>
  </si>
  <si>
    <t>Maître du savoir Asako</t>
  </si>
  <si>
    <t>Shugenja Agasha</t>
  </si>
  <si>
    <t>Bushi Bayushi</t>
  </si>
  <si>
    <t>Shugenja Soshi</t>
  </si>
  <si>
    <t>Courtisan Bayushi</t>
  </si>
  <si>
    <t>Infiltrateur Shosuro</t>
  </si>
  <si>
    <t>Bushi Daigotsu</t>
  </si>
  <si>
    <t>Shugenja Chuda</t>
  </si>
  <si>
    <t>Courtisan Daigotsu</t>
  </si>
  <si>
    <t>Ordre des moines de l'araignée</t>
  </si>
  <si>
    <t>Héraut Miya</t>
  </si>
  <si>
    <t>Courtisan Otomo</t>
  </si>
  <si>
    <t>Garde Seppun</t>
  </si>
  <si>
    <t>Shugenja Seppun</t>
  </si>
  <si>
    <t>Bushi Ichiro</t>
  </si>
  <si>
    <t>Bushi Morito</t>
  </si>
  <si>
    <t>Shugenja Komori</t>
  </si>
  <si>
    <t>Bushi Toritaka</t>
  </si>
  <si>
    <t>Shugenja Tonbo</t>
  </si>
  <si>
    <t>Bushi Usagi</t>
  </si>
  <si>
    <t>Forgeron Tsi</t>
  </si>
  <si>
    <t>Bushi Suzume</t>
  </si>
  <si>
    <t>Shugenja Kitsune</t>
  </si>
  <si>
    <t>Bushi Heichi</t>
  </si>
  <si>
    <t>Bushi Toku</t>
  </si>
  <si>
    <t>Shugenja Chuda (originelle)</t>
  </si>
  <si>
    <t>Contrebandier Kasuga</t>
  </si>
  <si>
    <t>Ordre des héros</t>
  </si>
  <si>
    <t>Les 4 temples</t>
  </si>
  <si>
    <t>Le Sanctuaire des 7 tonnerres</t>
  </si>
  <si>
    <t>Le temple de Kaimetsu-Uo</t>
  </si>
  <si>
    <t>Le temple d'Osano-Wo</t>
  </si>
  <si>
    <t>Le temple des 1000 fortunes</t>
  </si>
  <si>
    <t>Armée de Tawagoto</t>
  </si>
  <si>
    <t>Disciple de Sun Tao</t>
  </si>
  <si>
    <t>Justicier de Tengoku</t>
  </si>
  <si>
    <t>Tueur de la forêt</t>
  </si>
  <si>
    <t>Tessen</t>
  </si>
  <si>
    <t>Shintao</t>
  </si>
  <si>
    <t>Fortunes</t>
  </si>
  <si>
    <t>Air</t>
  </si>
  <si>
    <t>Feu</t>
  </si>
  <si>
    <t>Terre</t>
  </si>
  <si>
    <t>Aucun</t>
  </si>
  <si>
    <t>Eau</t>
  </si>
  <si>
    <t>Choix</t>
  </si>
  <si>
    <t>Bushi</t>
  </si>
  <si>
    <t>Moine</t>
  </si>
  <si>
    <t>Ninja</t>
  </si>
  <si>
    <t>Artisan</t>
  </si>
  <si>
    <t>Le style de combat Hida compte parmi les plus vieilles et respectées des écoles de Bushi de l'Empire. Sa philosophie est simple et sans détours : encaisse les coups de ton ennemi jusqu'à ce que tu aies l'occasion de t'en débarrasser en usant de toute ta force. Ce style fut façonné par les premières années de combat du clan contre les Oni et autres ennemis originaires de l'Outremonde, lorsque seuls les plus forts et les plus vigoureux des survivants de Hida avaient une chance de survivre.
L'école de Bushi Hida regroupe deux grands thèmes : la réduction des dommages subis et l'utilisation d'armes lourdes. Les Bushi Hida ne sont sans doute pas les samurai les plus précis de l'Empire, mais quand leurs coups portent, ils infligent des dommages considérables. Heureusement pour eux, ils parviennent à encaisser de lourds dommages en attendant l'occasion de porter le coup fatal à leurs ennemis.</t>
  </si>
  <si>
    <t>Souvent incomprise, l’École de shugenja Kuni est généralement dépeinte tel un ramassis de fous obsessifs qui badinent avec des secrets que nul ne devrait connaître. La plupart des Kuni protestent contre cette étiquette qu'on tente de leur coller à la peau, mais beaucoup admettent secrètement que ce stéréotype est assez proche de la réalité. Les Kuni saisissent parfaitement qu'il leur faut mettre de côté certaines inhibitions et réserves pour servir leur Clan et l'Empire du mieux possible, si bien qu'ils s'exécutent sans rechigner.
L’École de shugenja Kuni insiste avant tout sur la lutte que le clan du Crabe mène contre les créatures de l'Outremonde. L'alliance des Crabes avec les tribus Nezumi de la région leur confère également un bon aperçu des autres créatures non-humaines, et leur Technique leur permet de terrasser plus facilement ces créatures.</t>
  </si>
  <si>
    <t>Ancienne famille du Clan de la Grue, les Yasuki ont quitté celle-ci pour rejoindre le Clan du Crabe après que leurs maîtres Doji eurent décidé de ne plus admettre les méthodes plus que douteuses sur lesquelles ils s'appuyaient pour remplir certaines tâches pourtant essentielles au fonctionnement du Clan de la Grue. Les Crabe, de nature beaucoup plus pragmatique, ont encouragé les Yasuki à devenir les marchands les plus prospères de l'Empire. Les enseignements de leurs sensei insistent sur cette capacité à trouver ce dont leurs adversaires à la cour ont besoin, afin de le leur fournir contre une somme très modique et de s'assurer leur gratitude ainsi que des bénéfices certains.
Les Yasuki commercent dans le but de gagner les faveurs d'autrui. Ce sont des marchands et des courtisans, capables de recourir à de nombreuses tactiques de vente, dont différents types de pression et une sincérité de façade, pour obtenir ce qu'ils convoitent. Nul dans l'Empire ne peut s'emparer d'une ressource et en faire un bien incontournable avec autant de style et d'adresse qu'un courtisan Yasuki.</t>
  </si>
  <si>
    <t>Là où l’École de Bushi Hida enseigne l'endurance et la force, leurs cousins apprennent à esquiver les attaques de leurs ennemis pour viser leurs points faibles au moyen de coups éclair. Les leçons qu'enseignent leurs sensei sont essentielles pour accomplir leurs devoirs de guerrier dans l'Outremonde. Ceux qui les maîtrisent parfaitement deviennent de véritables fléaux pour les habitants de l'Outremonde puisqu'ils évoluent avec grâce et célérité en semant la mort dans leur sillage.
L’École de Bushi Hiruma insiste sur les déplacements et la survie, et ne se limite pas à encaisser les coups comme le font les Hida, ne serait-ce que pour survivre à l'escarmouche. En combat singulier, les Hiruma échappent facilement à leur adversaire. Dans les affrontements plus importants, cette faculté leur permet de se rendre auprès des ennemis les plus gênants et de les éliminer pendant que leurs alliés s'occupent des simples troupes.</t>
  </si>
  <si>
    <t>Célèbre dans tout l'Empire pour ses enseignements uniques, l’École de Bushi Mirumoto est le seul style de combat qui s'appuie sur la technique du Niten, dans laquelle le samurai utilise le katana et le wakizashi en même temps. Ce style évidemment très controversé car il défie ceux dont se servent les autres Clans depuis des siècles, fut pourtant développé en même temps que l'escrime classique. Du reste, la rivalité qui oppose les élèves de l’École de Bushi Mirumoto à ceux de l’École de Bushi Kakita, farouches partisans de la philosophie « Une âme, Un sabre » de Kakita en personne, reste vive même en temps de paix. Prenant parfois les Dragon pour des sauvages, de nombreux samurai ont eu la désagréable surprise d'être confrontés à des Mirumoto parfaitement calmes et implacables, ce qui leur a bien souvent coûté la victoire sur le champ de bataille.
L’École de Bushi Mirumoto s'attache avant tout aux avantages qu'elle tire du maniement de deux sabres en même temps, ce qui lui permet de réduire les malus habituels et d'en accroître encore les bénéfices. Elle augmente aussi le ND d'armure du samurai et lui confère des attaques supplémentaires.</t>
  </si>
  <si>
    <t>Nés des cendres de la famille Agasha après qu'elle eu rejoint le Clan du Phénix, les Tamori ont hérité des siècles d'études expérimentales menées par leurs prédécesseurs et s'y plongent pleinement. La plus importante de ces disciplines singulières consiste dans l'étude de l'alchimie. Les Tamori maîtrisent le secret auquel ont renoncé les Agasha : l'art d'enfermer l'essence d'un sortilège dans un liquide tout spécialement préparé à cet usage, afin de servir ultérieurement. Combiné à l’entraînement martial que reçoivent les shugenja Tamori, inutile de dire que l'enseignement secret de cette famille reste unique dans l'Empire.
La technique Tamori offre une grande polyvalence dans l'usage des Sorts, d'autant que d'autres peuvent également s'en servir se des préparatifs sont effectués dans ce sens. La Technique permet aussi de réduire le temps d'incantation dans certains cas, ce qui rend les Tamori particulièrement meurtriers en cas d'embuscade.</t>
  </si>
  <si>
    <t>Les méthodes et croyances enseignées à l'école Kitsuki se montrent fort singulières, même pour le Clan du Dragon. Seuls contre tous, les Kitsuki croient dur comme fer en l'importance des preuves, concept que nul en dehors d'eux ne parvient à comprendre. Les sensei de cette curieuse école accordent une grande importance au développement du sens de l'observation au sein de la famille, au point que ceux qui en apprennent les Techniques ont une mémoire quasi-infaillible, des souvenirs très précis et prêtent une attention surnaturelle aux moindres détails. Peu de choses échappent à l'oeil vigilant d'un enquêteur Kitsuki entraîné.
Bien qu'ils soient avant tout les représentants des Dragons à la cour, les Enquêteurs Kitsuki font d'excellents magistrats. Leur force repose en effet sur la collecte renseignements, qu'ils tirent de leur environnement ou de ceux qui les entourent.</t>
  </si>
  <si>
    <t>Les moines de l'Ordre de Togashi, les célèbres Ise Zumi, se reconnaissent facilement au sein du Clan du Dragon, en raison notamment de leur apparence très exotique. Les moines Togashi épousent une étrange philosophie dont la doctrine inclus d'importants tatouages réalisés au moyen d'encre créée à partir du Kami Togashi. Ces tatouages confèrent des pouvoirs surnaturels phénoménaux que les plus puissants shugenja n'arrivent toujours pas à expliquer. En raison de leur comportement, généralement inhabituel pour des moines, les Ise Zumi sont craints et respectés par les Rokugani qui ne savent jamais vraiment à quoi s'attendre de la part de ces mystérieux personnages.
Les moines Togashi se spécialisent dans le combat à mains nues et réalisent de véritables prouesses physiques, mais ils disposent aussi d'étranges pouvoirs. En règle générale, un tel individu soutient les autres personnages en divers domaines et dispose de pouvoirs uniques.</t>
  </si>
  <si>
    <t>L'art sacré du Iaijutsu est pratiqué par tous les Clans, mais nul ne le maîtrise avec autant de soin que les sensei de l'Académie de Duel de la famille Kakita. L’École s'attache avant tout au duel, et si d'autres fondamentaux font bien évidemment partie de l'enseignement prodigué, ils demeurent secondaires. On ne les enseigne que parce qu'une de leurs facettes s'apparente d'une façon ou d'une autre au Iaijutsu. Si certains osent critiquer l’École pour son champ d'éducation très restreint, peu de personnes osent en contester le fruit. Ainsi, la Grue a remporté de nombreuses batailles en abattant le général ennemi en duel avant même que l'affrontement ne débute. De même, la mainmise des Grue sur les cours s'exerce d'autant plus facilement que l'on dispose d'un champion Kakita prêt à répondre à tout défi et à en découdre en cas de duel.
Les Techniques Kakita s'attachent bien entendu au Iaijutsu, mais proposent quelques bottes utilisables aussi bien lors d'un duel que d'une escarmouche. Les Kakita se montrent généralement pus rapides que leurs adversaires, ce que reflète parfaitement leur bonus d'initiative, et profitent pleinement de la Posture du Centre en toutes circonstances.</t>
  </si>
  <si>
    <t>Tout comme le reste de la famille, les sensei Asahina qui enseignent dans les différents départements de l’École de Shugenja Asahina prônent cette vertu qui consiste à protéger la vie à tout prix et à se détourner de la destruction aveugle. Moines et prêtres, les Asahina s'intéressent avant tout à l'érudition et à la méditation pour trouver leur place dans le monde. Ils se livrent aux mêmes rituels que les autres familles de shugenja, mais en profitent pour poser des questions à ceux qui y participent ou agissent en simples spectateurs, et tentent d'apprendre en toutes circonstances. De même, ils attachent énormément d'importance à la production d’œuvres d'art, une démarche qu'ils estiment essentielle pour améliorer le monde qui les entoure.
Par dessus-tout, l’École de Shugenja Asahina s'attache à la défense et à la protection. Sa Technique et sa magie tournent avant tout autour de Sorts réduisant les dommages et protégeant autrui des attaques. Certains Sorts s'orientent aussi vers la création et l'artisanat.</t>
  </si>
  <si>
    <t>Les Samurai du Clan de la Grue ont la réputation d'être les maîtres incontestés de la cour. Celle-ci est bien méritée et perdure grâce aux secrets anciens de l’École de Courtisan Doji. Cette dernière cherche avant tout à créer un vaste réseau d'alliés auxquels le Clan pourra faire appel en toutes circonstances, en faisant d'eux de préférence ses débiteurs. L'enseignement prodigué dans les dojo Doji regroupe une foule de sujets, bien plus qu'un samurai ne peut espérer un jour en maîtriser, aussi talentueux soit-il. Heureusement, les sensei forment des courtisans dans tous ces domaines afin qu'un Doji soit toujours prêt à relever les défis qui se présentent au Clan.
L’École de Courtisan Doji se fonde sur le concept d'échange de faveurs, sans pour autant se limiter à cela. Ce qui en fait avant tout des adversaires très intimidants réside dans cette faculté qu'ils ont à cerner les besoins de leur prochain et à les leur proposer d'une manière telle qu'un refus devient souvent difficile, voire impossible.</t>
  </si>
  <si>
    <t>Le savoir-faire des Doji et des Kakita a permis de faire des Grues les maîtres de la cour, mais lorsque les mots ne suffisent pas, on fait appel à la force et au courage des Guerriers de Fer Daidoji. Eux-mêmes se considèrent depuis toujours comme le sabre silencieux de Clan de la Grue et cette perception se justifie pleinement. Les Guerriers de Fer Daidoji forment les fantassins lourds des armées de la Grue. Ils constituent donc une bonne partie de la première armée du Clan, et une majorité de la seconde. Ce sont aussi des yojimbo, devoir que leur attribue souvent la conscience collective, même s’il ne s'agit là que de l'un de leurs nombreux rôles.
Les Daidoji sont très polyvalents. Leurs Techniques consistent à encaisser les dommages et à protéger ceux dont on leur confie la garde. Leur style de combat ne se base pas exclusivement sur la protection, mais permet aux Guerriers de Fer de combattre sur la défensive en pleine escarmouche pour tirer pleinement parti de leurs facultés.</t>
  </si>
  <si>
    <t>Les Bushi Moto incarnent le stéréotype que beaucoup attribuent au clan de la Licorne. Plus que toute autre famille, ils sont nés de l'union de Rokugani et de gaijin qui ont rejoins le Clan de la Licorne lors de ses pérégrinations à l'étranger. Issus des tribus barbares et nomades des steppes du nord, les Moto pratiquent un style de combat débridé qui les rend particulièrement intimidants sur le champ de bataille, même si cela leur vaut aussi l'inimité de tous ceux qui méprisent tout manquement à l'art de la guerre traditionnel de Rokugan.
Les Bushi Moto relèvent de la cavalerie lourde, un rôle sur lequel se fondent leurs techniques. Ils apprécient tout particulièrement la Posture d'Assaut, et nombre de leurs Techniques leur permettent d'infliger des dommages supplémentaires avec un large éventail d'armes.</t>
  </si>
  <si>
    <t>A l'exception probable des Tamori, les Iuchi font certainement partie des shugenja les moins conventionnels et conservateurs de l'Empire. Ils se montrent sauvages et insouciants, et leurs sensei leur enseignent autant de leçons dans les temples que dans les plaines. Cela vient de la forme d'éducation que le Clan adopta lorsqu'il voyageait dans de lointains royaumes. L'impact de ces années d'errances apparaît aussi dans la diversité des styles de magie de la famille. Les Iuchi ont adopté, entre autres, le style connu sous le nom de meishodo, qui implique la création de talismans magiques d'où les shugenja puisent leur puissance plutôt que de faire systématiquement appel aux kami.
Fidèles aux thèmes chers au Clan de la Licorne, la Technique des Iuchi améliore les déplacements et offre une vitesse inégalée. Leur capacité à lancer de puissants Sorts de Voyage bonifie un peu plus leur savoir-faire en la matière.</t>
  </si>
  <si>
    <t>Les Techniques Ide s'appuient sur un esprit apaisé, la sérénité en toute chose et la méditation. Ces courtisans font partie des plus pacifiques de tous les Clans Majeurs, à l'exception possible des Asako du Clan du Phénix. La force de leurs convictions en matière de pacifisme a fluctué au fil des ans, mais leur souhait le plus cher reste de désarmer les conflits. Cela fait d'eux les alliés de certains Clans, et des empêcheurs de tourner en rond pour d'autres. De leur côté, les Ide acceptent compliments et critiques avec le même enthousiasme.
Les Techniques Ide diffèrent de celles des autres courtisans car aucune 'est de nature offensive. Les Ide s'efforcent de se prémunir des conséquences de leurs actes et tentent de désamorcer les conflits.</t>
  </si>
  <si>
    <t>Les Vierges de Bataille Utaku, aussi connues sous le nom de shiotome, constituent la meilleure et la plus respectée des unités de cavalerie de tout l'Empire, au point qu'elles inspirent davantage de crainte que leurs cousins des familles Moto et Shinjo. Si le reste du Clan monte des chevaux de selle gaijin, une race plus imposante et robuste à la fois que le poney Rokugani, les Utaku et elles seules ont le droit d'élever et de monter leurs légendaires destriers au combat, qui sont assurément les meilleurs chevaux du monde.
A l'instar des autres Écoles de Bushi de la Licorne, les Techniques de Vierge de Bataille Utaku se concentrent sur le combat monté, mais pas exclusivement. A cheval, une Utaku constitue une menace réelle pour n'importe quel samurai. L'Honneur importe également beaucoup à leurs yeux, et plus il est élevé, plus les bonus conférés le sont aussi.</t>
  </si>
  <si>
    <t>Au fil des siècles, les principales écoles de Bushi de nombreux Clans ont développé des spécialités qui ont sérieusement restreint leur champ d'action. Les Akodo considèrent qu'il s'agit d'une erreur et ont pris soin de ne jamais emprunter cette voie. L’École s'attache à la précision en matière de kenjutsu, le style d'escrime fondamental de l'Empire. Les Akodo pensent qu'en frappant votre cible précisément comme vous le souhaitez à chaque coup, vous vous faciliterez considérablement la vie. Certains y voient là une forme de simplicité, mais nul ne remet en doute les capacités des Akodo au combat. L'art de la guerre fait partie intégrante de la formation de chaque Akodo et tous les samurai de cette école ont des connaissances en tactique et en stratégie, aussi rudimentaire soient-elles.
Les Techniques Akodo s'attachent à la précision et à la réussite, si bien qu'elles permettent à de simples coups de se révéler particulièrement dévastateurs à haut niveau, voire à transformer des échecs en succès. D'une certaine façon, l’École annule les bonus d'un adversaire, ce dont l'élève Akodo profite pleinement.</t>
  </si>
  <si>
    <t>Les plus vieux rituels de l’École Kitsu n'ont quasiment pas changé depuis que la famille a été fondé et la simple idée de mettre de côté les reliques du passé ne l'a jamais effleurée. Grâce à ses origines uniques, la famille Kitsu a toujours eu une vision très précise des relations qui unissent le monde des mortels et les royaumes de l'au-delà. Cette faculté de percevoir les liens qui séparent les vivants des ancêtres s'est développée au point qu'ils parviennent à sentir et à manipuler les liens qu'un individu entretient avec les autres royaumes.
Les Kitsu peuvent affecter le lien qu'entretient autrui avec les autres royaumes, si bien que leur Technique perturbe certains types d'Avantage. Par ailleurs, ils s'intéressent de près à a magie de bataille, vitale pour les samurai Lion, et peuvent donc influencer sur l'issue des escarmouches en usant de Sorts puissants.</t>
  </si>
  <si>
    <t>Quand on étudie de près les plus grands conteurs de chaque génération de l'histoire de Rokugan, on comprend vite que les Ikoma dominent cet aspect social de l'Empire. Contrairement à la plupart des courtisans qui s'attachent à la manipulation et aux différentes formes de tromperie, les bardes Ikoma (ou omoidasu) s'efforcent de montrer l'exemple, citant les précédents historiques et les récits mythiques des héros pour démontrer l'issue attendue de toute discussion les impliquant. Bien que cette tactique puisse paraître curieuse, nombre des courtisans d'autres clans connaissent les pires difficultés en face d'un Ikoma capable de leur démontrer que leurs ancêtres désapprouveraient leur conduite. Dans une société ancrée dans l'histoire et la tradition, l'usage de paraboles constitue parfois une technique terriblement efficace.
Les Techniques Ikoma permettent au courtisan d'inspirer son prochain mais aussi de résister à la manipulation de ses adversaires. Par ailleurs, en comparant ses interlocuteurs à des personnages historiques, les Ikoma gagnent de la Gloire non seulement pour eux, mais également pour autrui beaucoup plus facilement.</t>
  </si>
  <si>
    <t>La grandes majorité des vastes légions de samurai Matsu étudient à l’École de la famille, pour la simple raison qu'ils estiment les autres styles de combat ben trop conservateurs et réservés. Un véritable Matsu ne craint pas la mort, au point que les Techniques que leur enseignent leurs sensei s'appuient sur un engagement total et indéfectible au combat. Bien qu'en théorie cela les rend vulnérables aux attaques de leurs adversaires, la philosophie Matsu veut qu'un ennemi vaincu n'a aucun moyen d'exercer des représailles. Cette raison fait que les légions de la famille sont redoutées sur le champ de bataille car comment vaincre un ennemi qui ne se soucie guère de savoir s'il va vivre ou mourir ?
Les Techniques Matsu s'attachent avant tout à la Posture d'Assaut, ce qui fait de ces samurai des guerriers très violents qui doivent se placer de manière à empêcher leurs adversaires d'exploiter leur ND d'armure plutôt bas. En outre, ils génèrent des effets de Peur capables de déstabiliser leurs ennemis, qui constituent alors des proies faciles.</t>
  </si>
  <si>
    <t>Les Yoritomo sont les maîtres des océans. Au fil des siècles d'affrontements navals, ils ont développé un style de combat très singulier qui tient compte du roulis et s’appuie sur de nombreux déplacements. Ils ont également compris qu'une bataille qui s'éternise est presque toujours préjudiciable au combat naval, aussi ont-ils appris à exploiter les faiblesses de leurs adversaires. Enfin, les effets corrosifs de l'air marin sur l'acier sont bien connus, si bien que les Mante se servent depuis des siècles d'un armement hétéroclite, notamment des armes habituellement réservées à la paysannerie.
Les Techniques Yoritomo se dispersent quelque peu. Elles proposent de redoutables attaques, entravent les déplacements et permettent de réduire le ND d'armure d'un adversaire entre autres choses. Les Yoritomo sont des touche-à-tout, ce qui les rend très polyvalents en cas d'escarmouche.</t>
  </si>
  <si>
    <t>Les pratiques des shugenja Moshi furent développées au fil de nombreuses années passées à vénérer la Déesse Soleil. Malgré les bouleversements que l'Ordre Céleste a connus au cours de l'histoire de Rokugan, les Moshi n'ont pas dérogé à leurs habitudes, même si la nature de leurs études magiques a quelque peu changé. Depuis qu'ils ont rejoint le Clan de la Mante, ils se sont détournés de la théologie pure pour s'intéresser davantage aux affaires pratiques et excellent dans l'art d'invoquer les kami qui contrôlent le climat. De fait, les Moshi, bien plus nombreux  que les quelques shugenja Yoritomo, servent à bord des vaisseaux de leur Clan dans le but d'apaiser les océans lors des voyages importants.
A l'instar de leurs cousins Yoritomo, les Moshi ont d'excellentes facultés d'adaptation. L'Affinité en plus gagnée quand il fait jour (et non accompagnée d'une déficience) leur offre un large choix de sorts qui leur permet de rivaliser avec même les Isawa du Clan du Phénix.</t>
  </si>
  <si>
    <t>Livrée à elle-même par un Empire qui ne s'y intéressait guère, la famille Yoritomo a pourtant refusé de baisser les bras et a consacré ses gigantesques ressources à tous les aspects imaginables de développement d'un Clan. Saisissant que des courtisans habiles pouvaient avoir un impact important sur leurs intérêts mercantiles, les Yoritomo fondèrent une école censée les aider dans ce sens. Heureux dans leurs entreprises commerciales, les Yoritomo mettent rarement les pieds à la cour, en raison sans doute de leur rudesse et de leurs recours très réguliers à l'intimidation. Mais depuis leur ascension au statut de Clan Majeur, les Mante changent doucement de tactique et l’École de Courtisan Yoritomo rencontre de plus en plus de succès dans l'arène politique.
Les Techniques des Yoritomo s'attachent à l'intimidation et aux brimades. Cela les rend particulièrement efficaces face à des adversaires peu habitués à de telles tactiques ou n'ayant pas de réelle volonté. Malheureusement, les adversaires endurcis, comme les Grue ou les Scorpion, sont parfois immunisés contre les principales capacités des Yoritomo.</t>
  </si>
  <si>
    <t>Avant de rejoindre les Mante, lorsqu'ils constituaient encore le Clan de la Guêpe, nul doute que les Tsuruchi étaient les meilleurs archers de l'Empire. Toutefois, le fait qu'ils aient placé l'archerie avant l'étude du sabre a souvent suscité la méfiance des autres familles. Les Tsuruchi s'en moquent cependant. Ils croient en la pureté de l'arc et bien que leurs sensei leur apprennent à se servir d'autres armes, cela leur apparaît parfaitement secondaire. Les Techniques Tsuruchi incarnent la philosophie même de l'archerie à Rokugan, selon laquelle la flèche connaît se voie et doit être tirée instinctivement.
Les Techniques Tsuruchi tournent presque exclusivement autour du combat à distance, un domaine dans lequel ils excellent. Bien qu'il s'agisse là d'un avantage considérable, ces samurai sont nettement surclassés par l'ensemble des autres écoles de Bushi quand il leur faut combattre au corps à corps.</t>
  </si>
  <si>
    <t>Les Bushi Shiba se montrent relativement pacifiques, du moins pour des bushi. Leur formation s'attache à un certain nombre de compétences non martiales en plus de leur entraînement militaire traditionnel, ce qui leur vaut une réputation de soldats érudits dans certains cercles. Le Bushi Shiba songe à toutes les alternatives qui s'offrent à lui avant d'entamer un combat, et cherche si possible à éviter les pertes en vies humaines. Mais si l'on menace ceux qu'il protège ou que le combat devient inévitable, il passe rapidement à l'attaque, sans la moindre réserve, et fait son devoir. Ceux qui prennent son désir de préserver la vie à tout prix pour de l'incompétence ne sont certainement pas prêts à le combattre.
Les Techniques Shiba optimisent l'utilisation de Points de Vide et se spécialisent dans la protection d'autrui, ce qui permet aux bushi de remplir leur rôle de yojimbo. Ils ont aussi une affinité aux armes d’hast et peuvent exceller en matière de duel.</t>
  </si>
  <si>
    <t>Les Isawa sont les plus grands shugenja de l'Empire, et bien que la famille ne l'admette jamais ouvertement, l'attitude de ceux qui sortent de cette École prestigieuse le démontre parfaitement. Heureusement parmi les autres Clans beaucoup le savent et l'acceptent à différents degrés de ressentiment ou de résignation. Les Isawa sont près  de deux fois plus nombreux que la seconde famille de shugenja de l'Empire, au point que leurs effectifs correspondent presque à ceux d'une famille de Bushi moyenne. Le fait que tant d'entre eux naissent avec le don de communiquer avec les kami permet à la famille de se spécialiser en divers domaines de magie, mais le cœur de la famille reste l’École de Shugenja Isawa. Il s'agit assurément de la plus vieille École de ce genre à Rokugan, les Isawa y cherchent à dompter les secrets de l'univers depuis plus de mille ans.
Les Shugenja Isawa ne s'encombrent d'aucune spécialisation précise, mais s'échinent à devenir les meilleurs lanceurs de sorts généralistes. Ils choisissent une Affinité mais pas de Déficience, et bénéficient en plus d'une Augmentation gratuite aux Jets d'Incantation des Sorts découlant de cette Affinité, ce qui les rend extrêmement compétents.</t>
  </si>
  <si>
    <t>Les Asako ont une nature monastique et érudite, ce qu'illustre à merveille la tradition de courtisans qu'ils observent pour le compte du Clan du Phénix. Leur formation consiste à étudier de nombreux sujets, dont certains peuvent être choisis par les élèves eux-même. Un large spectre de connaissance leur confère la base nécessaire pour réfléchir à toute nouvelle donnée ou situation, ce qui leur confère une grande perspicacité à la cour.
Les Maîtres du Savoir empruntent la voie de l'érudition, ce qui leur confère un avantage certain en société. Ces courtisans utilisent les Compétences de Connaissance pour soutenir leurs Compétences Sociales, accumulant ainsi de l'influence grâce à leur grand savoir.</t>
  </si>
  <si>
    <t>Durant des siècles passés au service du Clan du Dragon, les Agasha ont emprunté de nombreuses voies magiques hétérodoxes, avec l'aval et le soutien de l’École de Shugenja Agasha. En plus de leur intérêt alchimique, les Agasha se sont toujours penchés sur la création de sorts permettant d'invoquer les kami de plusieurs éléments à la fois. Le Clan du Phénix leur a permis d'explorer ce champ d'étude aussi loi qu'ils le souhaitent, si bien qu'ils ont fait des progrès considérables en matière de sorts multi-élémentaires.
La Technique Agasha s'appuie sur la fusion des éléments et les Sorts multi-élémentaires. Bien que cette pratique ne soit pas pleinement acceptée, leur Technique leur permet de changer l'élément du Sort lancé, ce qui leur offre une polyvalence considérable dans la gestion de leurs Sorts quotidiens et de leurs emplacements de Sorts.</t>
  </si>
  <si>
    <t>Les pires félons des meilleures pièces de théâtre rokugani sont toujours des Scorpions, car cela est le plus plausible pour la plupart des samurai de l'Empire. Il faut dire que les actes des élèves de l’École de Bushi Bayushi ont donné naissance à ce stéréotype et l'ont consolidé au fil des siècles. Tous les élèves des dojo Bayushi sont formés pour devenir de parfaites armes de discorde, capables de retourner les Clans les uns contre les autres avec un minimum d'efforts. L’entraînement martial n'est qu'un aspect de leur éducation, qui inclut souvent la manipulation sociale, la discrétion et même l'usage de poison, du moins lorsque l'élève en semble digne.
Les Techniques Bayushi regroupent une série de coups bas. Chacun offre un avantage au personnage, qu'il s'agisse d'augmenter son initiative ou d'accentuer un avantage déjà existant. Il peut notamment accabler son ennemi de handicaps très préjudiciables, ce qui lui permet avec un peu de chance de venir à bout d'adversaires supérieurs.</t>
  </si>
  <si>
    <t>Bien que ce soit rare, il arrive que les prodigieuses qualités physiques des Bayushi ou des Shosuro ne permettent pas d'accomplir une tâche nécessitant discrétion et subtilité. Dans ce cas, un élève de l’École de Shugenja Soshi se charge la mission. Les Soshi comprennent mieux que quiconque que contrairement à ce que beaucoup pensent, les kami ne sont pas des êtres honorables, mais des créatures originaires d'un autre monde n'ayant aucune notion du comportement humain et de l'honneur. Quand on les caresse dans le sens du poil, ils sont donc prêts à tout, du moins si l'on n'enfreint pas l'ordre naturel des choses, en usant de magie du sang par exemple. Ainsi les Soshi ont peaufiné l'art de canaliser les kami afin de produire de véritables tours de force en matière de discrétion, de ruse et de tromperie.
Bien que tous les shugenja aient le potentiel de lancer des Sorts discrètement, aucun ne le fait avec autant de talent que les Soshi. Capables de lancer une multitude de Sorts n'infligeant pas de dommages sans révéler qu'ils en sont la source, ils font les candidats parfaits des missions d'infiltration et de manipulation de cour.</t>
  </si>
  <si>
    <t>La réputation des Scorpions à la cour équivaut presque à celle des Grue, mais généralement teintée d'une aura d'effroi, résultat direct des machinations malveillantes des courtisans Bayushi depuis des siècles. Le très célèbre réseau de renseignements des Scorpions provient assurément de leurs éminents courtisans, capables de dénicher les plus petits détails utilisables pour abattre un individu, une famille ou un Clan.
Les courtisans du Clan du Scorpion demeurent les maîtres de la manipulation et de la tromperie. Plus encore, ils savent trouver les secrets et faiblesses les mieux cachées de leurs adversaires (ou de leurs alliés!) et les exploiter pour le bien de leur Clan. Tout adversaire, quel qu'il soit, peut donc être la cible d'un courtisan Bayushi susceptible d'éventer des secrets jusque là bien gardés.</t>
  </si>
  <si>
    <t>En dehors du Clan du Scorpion, peu d'individus connaissent l’existence de l’École d'Infiltrateur Shosuro. De toute façon, ceux qui savent sont si étroitement liés au Clan qu'ils n'osent pas en révéler l'existence, ou ont à ce point subi le discrédit que nul ne prête attention à leurs accusations. Les Shosuro incarnent le Clan du Scorpion tel que chacun se l'imagine, mais sans l'arrogance et la cruauté communément associées à ces félons dans les pièces de théâtres et poèmes. Les Infiltrateurs, tueurs impitoyables et silencieux, ne tirent ni plaisir ni satisfaction de leur travail. Ils accomplissent tout simplement leur devoir sans joie ni remords.
La spécialisation des Infiltrateurs Shosuro n'a rien de compliqué, elle consiste à attaquer des cibles et à les terrasser avant qu'elles puissent s'en rendre compte. Les bonus en discrétion rendent ces guerriers quasiment indétectables. Une fois à l'abri du regard de leur adversaire, ils peuvent frapper depuis les ombres et infliger des dommages considérables.</t>
  </si>
  <si>
    <t>Les légions de guerriers fidèles à Daigotsu utilisent un style de combat issu des diverses Techniques sont ils disposaient dans leur ancienne vie. Du coup, les Techniques Daigotsu apparaissent quelque peur éclectiques, mais peuvent se révéler particulièrement efficaces quand on s'en sert conjointement les unes avec les autres. Les bushi habiles exploitent ces secrets pour laminer leurs ennemis et boire leur essence vitale pour se soigner, un acte qui fait d'eux des traites et blasphémateurs aux yeux de l'Empire.
Les Techniques de Bushi Daigotsu témoignent des faveurs dont ceux-ci jouissent auprès de leur dieu et maître, Fu Leng. Leur faculté d'augmenter les dommages et d'inspirer la peur en fait des adversaires puissants pour de nombreux ennemis. Enfin, leur niveau de pouvoir augmente considérablement quand ils se servent de la Souillure de l'Outremonde 'bien que cela présente beaucoup de risques).</t>
  </si>
  <si>
    <t>Les Chuda observent une vieille tradition maho transmise en secret depuis des siècles, depuis que leur famille a été éradiquée par le Clan du Phénix. Au sein du Clan de l'Araignée, les héritiers du Serpent ont trouvé un nouveau foyer en prenant la place des Chuda et ils servent leurs maîtres à la perfection. Les Chuda comptent parmi les maho-tsukai les plus puissants et entreprenants. Ils repoussent sans cesse les frontières de la magie du sang, tout simplement parce qu'ils ne peuvent se contenter du pouvoir qui s'offre à eux. Les atrocités commises dans le but d'accroître le pouvoir et les connaissances de leur École n'ont aucune limite.
La maho fait sans conteste possible la force de la famille Chuda, mais le prix associé à la magie du sang en fait des lanceurs de sort moins prolifiques que les autres shugenja. Heureusement, leur technique leur permet de dissimuler la nature corrompue de leur magie et de limiter la vitesse à laquelle la Souillure se propage en eux.</t>
  </si>
  <si>
    <t>La plus grande victoire du Clan de l'Araignée a sans doute été d'infiltrer lentement mais sûrement les nombreuses cours des Clans Majeurs. Déguisés en ronin et émissaires de branches mineures d'autres familles, les courtisans Daigotsu ont exploité le réseau de contacts, de victimes de chantage et d'agents du Clan de l'Araignée pour s'emparer de place de choix au sein des cours de nombreux Clans, y compris parmi les Familles Impériales. Grâce à cela, ils tentent de manipuler subtilement autrui et de provoquer des conflits que serviront leur vrai Clan, en en écartant leurs ennemis et en sapant l'honneur des samurai influençables.
La plus grande force des Courtisans Daigotsu ne réside pas dans l'ensemble de leurs Techniques, de tout évidence très utiles, mais dans leur faculté de dissimuler leur Souillure, le cas échéant. Leurs Techniques se concentrent sur la perturbation d'autrui, créant un environnement favorable tout en détournant l'attention sur quelqu'un d'autre. C'est là un point essentiel qui assure leur survie et profite grandement à leur Clan.</t>
  </si>
  <si>
    <t>Les origines de l’énigmatique Ordre de l'Araignée demeurent un mystère pour beaucoup, y compris au sein du Clan auquel il a juré fidélité. L'Ordre naquit des préceptes du moine déchu Roshungi, mais il ne se mît à croître véritablement que lorsque son meilleur élève, Michio, se mit à propager l'évangile selon lequel chacun doit trouver sa propre voie. Les Frères de l'Araignée font des adversaires impitoyables à la réputation bien méritée de brutes. Leur entraînement inclut un style de combat au corps à corps dévastateur et l'utilisation d'armes lourdes. Bien que certains succombent aux sirènes de la Souillure de l'Outremonde, beaucoup restent purs parce qu'ils ne font pas appel aux pouvoirs des ténèbres.
Les Moines de l'Araignée forment des combattants de corps à corps hors pair qui, contrairement aux pratiquants d'autres styles de combat monastiques, mutilent leurs adversaires plutôt que de les neutraliser. Leur volonté d'acier leur offre d'importants bonus pour résister à la manipulation et à la magie, ainsi qu'une grande robustesse et des dommages accrus.</t>
  </si>
  <si>
    <t>Les Héraut Impériaux Miya se chargent de répandre la bonne parole de l'Empereur et de la cour Impériale jusqu'aux régions les plus reculées de Rokugan. Même protégés par leur statut impérial, il leur arrive de se rendre en des lieux agités, voire dangereux. Parfois, des bandits et criminels désespérés ou parfaitement déraisonnables s'attaquent aux hérauts. Heureusement les Miya ont été formés à cette éventualité.
L’École de Héraut Miya vise à créer un climat de confiance et de cordialité entre tous ceux qui se trouvent sur le chemin du messager. Ce dernier s'exprime avec assurance et sang-froid pour apaiser les tensions et éviter les altercations. Le Miya apprend à se protéger et à protéger la paix pour exhausser son rêve d'un Empire fort et uni.</t>
  </si>
  <si>
    <t>A l'instar des Seppun, les Otomo se consacrent à la sécurité de l'Empereur, mais il se tournent pour cela vers des méthodes un peu moins orthodoxes. Le pouvoir de l'Empereur doit rester fort et incontesté, et cela ne vaut que si nul ne peut réunir assez de force pour ébranler son autorité. Les Otomo sèment donc suspicion et défiance parmi les Clans Majeurs pour empêcher les intrigues les plus malicieuses de prendre racine en leur sein.
Les Courtisans Otomo, aussi connus sous le nom de seiyaku, s'attachent à se servir de tous les outils mis à leur disposition. En qualité de Famille Impériale, ils gagnent le respect de tous les samurai honorables. Les Otomo apprennent à tirer parti de cet avantage pour intimider leurs adversaires au moyen de décrets impérieux. Ils recourent à toutes les sournoiseries possibles sachant que de toute façon leur sang les protège de toute représailles.</t>
  </si>
  <si>
    <t>Dès son plus jeune âge, un Seppun sait qu'il lui faudra protéger l'Empereur quoi qu'il en coûte. Un Empereur en sécurité assure l'unité de Rokugan, si bien que les Seppun assurent un avenir radieux pour l'Empire en remplissant leur devoir. Quand il est choisi pour rejoindre cette organisation, le garde Seppun (aussi appelé miharu) sacrifie sa vie personnelle à son travail. Après tout, rien ne revêt plus d’importance que la protection de la maison Impériale.
L’École de Garde Seppun fait de la défense sa priorité. Les gardes apprennent à faire passer la vie de leur protégé avant la leur, y compris se cela doit signifier leur propre perte. Ils résistent à toutes les formes de corruption et apprennent à observer très minutieusement leur environnement, afin d'identifier au plus tôt les menaces planant sur leurs protégés.</t>
  </si>
  <si>
    <t>Les meilleurs bushi de Rokugan ont le privilège de protéger l'Empereur. Mais il existe des menaces contre lesquelles l'acier ne peut rien, et c'est alors qu'entrent en scène les Shugenja Seppun. En tant que membres de la Garde Cachée, les Shugenja attendent et restent sur le qui-vive, en quête des signes avant-coureurs d'une attaque. Leurs sceaux comptent parmi les meilleurs de Rokugan, et ils prient constamment à l'attention des kami pour que leurs terres ne subissent pas d'attaque. Ils constituent la dernière ligne de défense de l'Empereur, une ligne qui ne doit pas être brisée.
L’École de Shugenja Seppun s'attache à la protection de l'Empereur et de sa suite. Quand le danger approche, les Seppun font appel aux kami de toute leur âme de manière à amplifier leurs sorts et à exécuter de véritables tours de force magiques. Leur Technique polyvalente fonctionne avec un large éventail de sorts offensifs et défensifs tant que ces shugenja tentent de sauver la vie du Fils des Cieux.</t>
  </si>
  <si>
    <t>Un Hida fonda l’École de Bushi Ichiro, et celle-ci reste fidèle à ses origines. La philosophie de l’École est simple : frappe ton ennemi si fort qu'il n'ait pas le temps de mettre en place la moindre tactique.
L’École de Bushi Ichiro s'attache avant tout à la lutte et au combat à moins nues. Elle insiste sur la force brute, censée pouvoir venir à bout de n'importe quel ennemi. Les Bushi Ichiro usent donc de toute leur force pour résoudre tous leurs problèmes. Là où d'autres réagissent avec célérité ou frappent avec précision, les Ichiro préfèrent infliger des dommages écrasants.</t>
  </si>
  <si>
    <t>Le clan du Bœuf a gagné ses galons en affrontant une armée d'esprits pourvue de la sagesse de générations d'ancêtres. Peu après son apparition, l’École de Bushi Mirumoto se tailla une bonne réputation et gagna le respect des bushi de tout l'Empire. Le gros des forces du Clan du Bœuf forme des unités de cavalerie lourde capable d'occire le cœur d'une armée de fantassins.
Les Bushi Morito apprennent à tirer le meilleur parti du combat à cheval. Ils peuvent piétiner les soldats qui se tiennent devant eux et manœuvrer très rapidement autour du champ de bataille en profitant de la vitesse de leurs montures. Les Morito se servent souvent d'une arme d'hast, mais sont entraînés pour s'adapter à toute situation quand il leur faut adopter un autre style de combat.</t>
  </si>
  <si>
    <t>Quand Yoritomo Komori eut l'Honneur de fonder son propre Clan Mineur, il rallia rapidement les meilleurs shugenja à ses côtés. Il décida ensuite de rendre hommage aux facultés de communication des esprits chauve-souris et de mettre ses ressources à la disposition de l'Empire. Les Komori admettent qu'il faut trouver le juste équilibre entre la théorie et la pratique, et s'efforcent donc d'affûter leurs qualités de messagers.
L’École de Shugenja Komori n'a pas d'équivalent dans l'Empire. Les Komori, des esprits de chauves-souris bienveillants originaires de Chikushudo, ont aidé l'humanité en plusieurs occasions. Leur puissante magie n'a toutefois jamais été bien comprise en raison de leur nature recluse. Les Shugenja Komori puisent dans cette ressource, qui leur confère des Sorts aussi étranges que merveilleux et de plus totalement inédits.</t>
  </si>
  <si>
    <t>L’École de Bushi Toritaka se spécialise dans la destruction de créatures originaires des autres Royaumes des Esprits. Le style s'avère suffisamment souple pour s'adapter à toutes les surprises que de nouveaux monstres pourraient réserver. Malheureusement, les guerriers Toritaka se spécialisent tellement que leurs techniques ne se montrent guère utiles contre des adversaires humains.
Les samurai de l'école de Bushi Toritaka s'attachent à frapper les monstres et à passer outre leurs défenses. Ils se servent du daisho ou de la lance pour trouver le point faible d'un monstre et l'attaquent implacablement jusqu'à ce qu'il tombe. Au fil de leur entraînement, les Toritaka apprennent à distinguer les ruses des monstres pour neutraliser de tels ennemis.</t>
  </si>
  <si>
    <t>Profondément spirituels, les Tonbo ont noué des relations très étroites avec les montagnes et restent sur leurs terres malgré toutes les épreuves qu'ils ont eues à subir. Bien que prêtres autant que leurs homologues des autres Clans, les shugenja Tonbo ont fortement conscience des responsabilités politiques qui pèsent sur leurs épaules. Au titre d'intermédiaires entre le Clan du Dragon et le reste de Rokugan, les Tonbo pratiquent avec aisance la survie au sein des cours les plus périlleuses de l'Empire.
L’École de Shugenja Tonbo exploite toutes les ressources qui s'offrent à elle pour préparer ses élèves aux rigueurs de la cour. Un Tonbo expérimenté peut se servir du lien qu'il entretient avec le monde des esprits pour bénéficier de faveurs sociales. Cet avantage n'a rien d'un luxe quand on sait que des adversaires comme le Clan du Lion n'attendent qu'un faux pas de leur part.</t>
  </si>
  <si>
    <t>Pour un simple clan mineur, le Clan du Lièvre a souvent été au combat. La guerre incessante qu’il mène aux ennemis de l'Empire dure depuis des siècles et ne semble pas près de s'arrêter. Du coup, l’École de Bushi Usagi fait assurément partie des meilleures parmi celles des Clans Mineurs. En se perfectionnant au combat, le Clan du Lièvre semble bien avoir compris ce qui fonctionne et ce qui ne fonctionne pas.
L’École de Bushi Usagi a adopté les facultés athlétiques du Clan du Lièvre et en a fait un véritable avantage au combat. Les Lièvre apprennent à se déplacer plus vite qu'un samurai ordinaire et parviennent à porter des coups dévastateurs avant de reculer pour ne pas subir de contre-attaque. Un adversaire qui ne s'y attend pas sera rapidement submergé et aura véritablement l'impression d'être attaqué de toutes parts.</t>
  </si>
  <si>
    <t>Tsi était le nom d'un vieux forgeron gaijin qui impressionna le second Empereur, Hantei Genji, au moyen de son travail. L'Empereur estima alors l'homme béni des Fortunes et fit rapidement de lui un Rokugani à part entière. Des siècles plus tard, un apprenti ronin s'arrogea le nom oublié et impressionna à son tour l'Empereur Hantei XXX par son style.
Les artisans formés dans l’École de Forgeron Tsi sont uniques en ce sens que tout ce qu'ils apprennent a pour but d’accroître leur savoir-faire en matière de production d'armes et d'armures, mais ils découvrent aussi des styles martiaux pour savoir comment les experts utiliseront les armes qu’ils fabriquent. Ils n'ont pas de temps à accorder aux mondanités et manœuvres politiques, si bien que leurs enseignements font l'impasse sur ces aspects de la vie d'un samurai ordinaire.</t>
  </si>
  <si>
    <t>Le Clan du Moineau n'a jamais constitué une force martiale, mais certains Suzume combattent quand cela s'avère nécessaire. Lorsque leur Clan fur fondé, les Suzume venaient du Clan de la Grue, si bien que le maniement du katana reste au cœur de leur école encore aujourd'hui. Leur style de combat en dit long sur leur philosophie de la vie, car ils prennent tout le temps nécessaire pour porter le coup parfait.
L'amour des récits dont le Bushi Suzume fait preuve lui confère une certaine intuition au combat. Il exploite ses connaissances pour suivre les flux et reflux de la bataille, ce qui lui permet de frapper plus lentement ou plus vite en fonction des failles de ses adversaires. Enfin, le Bushi Suzume s'est détaché d'une certaine façon des bases de l’École de Bushi Kakita et dispose de Techniques liées à l'Initiative.</t>
  </si>
  <si>
    <t>Le Clan du Renard vit tout près de l'une des plus vastes forêts de Rokugan, ce qui a de toute évidence une grande influence sur les leçons qu'il enseigne. Chaque shugenja Kitsune développe un véritable amour pour les esprits et la tranquillité de la forêt car il y passe un nombre incalculable d'heures à méditer.Ce lien entre l'homme et l'animal est encouragé et renforcé avec des leçons complètes.
L'amour que les Kitsune vouent à la nature se manifeste clairement au sein de leur école. Les Kitsune parviennent à se connecter à la nature et aux animaux qui y vivent. Cette technique très polyvalente se montre vitale pour le shugenja qui souhaite remplir son devoir et peu d'autres écoles permettent de reproduire les capacités d'un Renard.</t>
  </si>
  <si>
    <t>De curieux dangers planent sur les terres du Sanglier, et l’École Heichi forme ses bushi à les affronter. Dès leur apparition, les Sanglier étaient prêts à se défendre et développèrent des Techniques en adéquation avec la ferveur qu'on leur connaît. Ils apprennent à encaisser les pires attaques de leurs ennemis et à poursuivre le combat. Un Bushi Heichi entraîné possède une bonne défense, mais ses assauts n'en demeurent pas moins redoutables.
L’École de Bushi Heichi s'appuie sur l'utilisation d'une arme peu courante dans le reste de l'Empire : le Mai Chong. Cette lance, équipée d'un fer incurvé, se manie différemment des autres armes d'hast. Les Bushi Heichi s'en servent notamment pour éliminer leurs ennemis à bonne distance. L'allonge de cette arme permet d'adopter un style défensif  redoutable et notamment de briser l'élan d'un ennemi.</t>
  </si>
  <si>
    <t>Le Clan du Singe a les faveurs de la lignée Impériale et regroupe de véritables experts en matière d'art de la guerre. Des centaines de professeurs ronin ont franchi des portes du dojo dans le but de partager leurs connaissances avec un auditoire plus qu'attentif. Ces divers savoir-faire ont finit par produire un style de combat cohérent qui propose les meilleurs aspects de chacune des leçons enseignées au dojo des Singe.
L’École de Bushi Toku enseigne des Techniques permettant de combattre plusieurs ennemis à la fois. Les Toku apprennent à garder la tête froide quelles que soient les circonstances et à poursuivre le combat sans la moindre hésitation. Ils affûtent leur concentration et leur détermination jusqu'à un niveau surhumain, et leur sérénité au champ  de bataille reste certainement leur meilleure arme.</t>
  </si>
  <si>
    <t>L’École de Shugenja Chuda avec certaines des techniques que les inquisiteurs Phénix utilisent encore aujourd'hui. Le fondateur Isawa Chuda, un Magistrat Impérial, avait juré d'anéantir les maho-tsukai. Malheureusement, les descendants des Chuda ont rejoins les rangs de ceux qu'Isawa Chuda avait fait vœu de terrasser.
L’École de Shugenja Chuda d'origine fut conçue dans un but : détruire à tout jamais les forces de l'Outremonde. Les Chuda chassaient alors les maho-tsukai et abattaient sur eux toute la colère des éléments. Le Chuda apprend à pénétrer les défenses des monstres que les maho-tsukai peuvent invoquer. En outre, son attachement aux Sorts de la Terre lui permettent d'apprendre les Sorts de Jade nécessaires pour châtier ses ennemis.</t>
  </si>
  <si>
    <t>Les Kasuga font preuve d'autant de fidélité à la cause impériale que les autres clans, mais n'en donnent pas l'air quand on regarde de plus près leurs différentes activités. Ils commettent des actes illégaux, recourent aux services d'assassins et de voleurs, et entretiennent de relations étroites avec divers cartels du pays. En fait, les Tortues surveillent ces organisations au nom de l'Empereur pour s'assurer qu'elles ne menacent pas la sécurité nationale. En outre, il commercent énormément avec les nations étrangères, là encore, pour être sûrs qu les gaijin ne menacent plus Rokugan comme ils l'ont fait dans le passé.
Les Contrebandiers Kasuga doivent se mêler à la pire racaille de l'Empire, ce que reflètent parfaitement leurs techniques. Ils connaissent la pègre sur le bout des doigts et se montrent implacables dans leurs transactions. Dans leur combat contre le pire de ce que Rokugan a à offrir, les Contrebandiers Kasuga trouvent des alliés partout où ils le peuvent. Ainsi, un paysan vertueux constituera un atout de taille sur le moment pour un homme qui se trouverait en infériorité numérique et entouré d'assassins.</t>
  </si>
  <si>
    <t>Les moines de l'Ordre des Héros, une branche modeste guère connue en dehors de la confrérie, ont apporté de nombreuses initiatives à Rokugan. Disciples du Tao, du Dragon Tonnerre et de la Fortune Goemon (la Fortune des Héros), ils sont persuadés que la grandeur de chaque homme se cache au plus profond de son âme. Ils pensent qu'avec le soutien et les encouragements nécessaires, n'importe quel samurai pourrait devenir un héros de légende susceptible d'inspirer son prochain. L'Ordre cherche activement les menaces et problèmes existant au sein de l'Empire, ainsi que les individus ayant les talents nécessaires pour s'en charger. L'Ordre a ainsi assisté discrètement à la naissance de centaines de héros et de légendes dont les récits ont été contés par de nombreux romans et pièces au fil de l'histoire. Toutefois, il reste méconnu car ses partisans agréent avec la nécessité d'acquitter leurs devoirs sans se faire remarquer.</t>
  </si>
  <si>
    <t>De nombreuses branches pensent que les moines doivent vivre dans la réclusion pour trouver l'harmonie avec les éléments. Les Moines des Quatre Temples savent quant à eux que l'homme est une créature sociable dont la nature le pousse à s'ouvrir à son prochain. Ils pensent donc fortement qu'il leur faut entretenir un lien très étroit avec la civilisation pour comprendre les mystères du monde. Ces moines restent ainsi en contact direct avec le cœur politique de l'Empire. Du reste, l'un de leurs plus vastes monastères se trouve dans la capitale Impériale. Les moines des Quatre Temples peuvent devenir les conseillers de généraux ou de daimyo, ou tout simplement parcourir le pays et venir en aide à tous ceux dont ils croisent la route.</t>
  </si>
  <si>
    <t>Lorsque Rokugan eut un besoin désespéré de héros pour vaincre la menace que représentait le dieu sombre Fu Leng, sept mortels sacrifièrent tout pour sauver leur Empire. Les Moines du Sanctuaire des Sept Tonnerres rendent hommage à ces héros en consacrant leur existence à l'Illumination dans la contemplation et la sérénité. Ces moines quittent rarement le monastère et préfèrent ne faire qu'un avec leur environnement.</t>
  </si>
  <si>
    <t>Les disciples de Kaimetsu-Uo, le fondateur du Clan de la Mante, ont une opinion très différente de ce héros que l'ensemble de ses descendants. Ils pensent en effet que Kaimetsu-Uo a accompli des exploits de légende pour éviter la destruction qu'il aurait provoquée s'il était resté et avait contesté l'autorité du Clan du Crabe. Les Moines du Temple de Kaimetsu-Uo pensent que l'illumination vient de la conciliation et de la paix avec autrui.</t>
  </si>
  <si>
    <t>Sans doute la plus militante de toutes les branches de la Confrérie, le Temple d'Osano-Wo occupe une place à part des autres partisans des Fortunes en raison de son attachement sans faille aux arts martiaux et prouesses physiques en général. Les disciples pensent que l'Illumination vient avec le travail et les efforts physiques, qu'un corps entraîné permet d'affûter l'âme et l'esprit. On connaît les moines de cet ordre par leurs scarifications, qui marquent les progrès de leur entraînement et leur donnent une allure particulièrement angoissante.</t>
  </si>
  <si>
    <t>Rokugan est un empire empreint de piété où des milliers de sanctuaires et monastères coexistent. Les Temples des Mille Fortunes apparaissent aussi variés que les dieux auxquels ils se consacrent. On ne peut mettre tous les moines du Temple des Mille Fortunes dans le même sac, mais la plupart pensent qu'il faut travailler avec diligence pour se montrer dignes de l'Illumination.</t>
  </si>
  <si>
    <t>S'inspirant du jeune et charismatique ronin Tawagoto, ce groupe de ronin et de paysans s'est réuni dans le but de protéger les population innocentes de Rokugan des violents soulèvements paysans provoqués par le moine dément Kokujin lorsque les Clan Majeurs furent pris dans une nouvelle guerre de succession. Les Clans finirent par reconnaître la menace et approuvèrent les activités de Tawagoto en lui envoyant de l'aide pour achever les forces de Kokujin.</t>
  </si>
  <si>
    <t>Les ronin qui se font appeler les disciples de Sun Tao ont adopté les enseignements du légendaire tacticien ronin éponyme, qui aurait étudié auprès de chacun des Clans Majeurs et appliqué toute sa sagesse à l'art du duel. Bien qu'ils manquent du savoir-faire et de la reconnaissance des traditions de duel des Clans Majeurs, ceux qui s'y connaissent en la matière doivent bien admettre que ces ronin surpassent aisément les simples amateurs.</t>
  </si>
  <si>
    <t>Particulièrement impitoyables, les bandits des montagnes connus sous le nom de Justiciers de Tengoku feront passer les Tueurs de la Forêt pour des enfants de chœur si nul ne met fin à leurs exactions. Mais leur nom hérétique leur donne une raison de plus de se faire détester et risque de leur coûter très cher. Les justiciers de Tengoku ont élu domicile dans les montagnes du Clan du Dragon, où ils pillent et ravagent des villages entiers pour réunir les provisions et richesses sont ils ont besoin. Ils comptent sur l'inaction habituelle des Dragon pour ne pas se faire arrêter, seulement leurs exactions ont attiré l'attention du Clan de la Mante.</t>
  </si>
  <si>
    <t>Les Tueurs de la Forêt comptent certainement parmi les plus implacables et redoutables organisations de bandits de l'histoire de l'Empire. Pendant des siècles, ils ont exploité les superstitions entourant Shinomen Mori en se cachant en son cœur. Ils furent finalement éradiqués par le Champion d’Émeraude, mais leur disparition fut de courte durée, car un nouveau groupe de Tueur de la Forêt émergea au bout de quelques années pour hanter à nouveau la région de Shinomen Mori.</t>
  </si>
  <si>
    <t>Principalement composés d'anciens Lion et Grue, les Tessen se sont réunis dans le but de protéger la population de Toshi Ranbo, des siècles avant qu'elle ne devienne la nouvelle cité Impériale. Les changements permanents d'autorité entre les deux Clans mirent la ville dans un état déplorable, puisque les nombreux criminels savaient les Clans bien trop occupés à se quereller pour les arrêter. Comme les samurai Grue interdisent à quiconque (à l'exception d'eux-même) de porter le sabre en ville, ces ronin firent du Tessen leur arme de prédilection et patrouillent aujourd'hui encore les rues de la cité Impériale avec le soutien très réticent des défenseurs impérieux de la ville.</t>
  </si>
  <si>
    <t>EAV0001</t>
  </si>
  <si>
    <t>EAV0002</t>
  </si>
  <si>
    <t>EAV0003</t>
  </si>
  <si>
    <t>EAV0004</t>
  </si>
  <si>
    <t>EAV0005</t>
  </si>
  <si>
    <t>EAV0006</t>
  </si>
  <si>
    <t>EAV0007</t>
  </si>
  <si>
    <t>EAV0008</t>
  </si>
  <si>
    <t>EAV0009</t>
  </si>
  <si>
    <t>Défenseur de la Muraille</t>
  </si>
  <si>
    <t>Maître du Sabre</t>
  </si>
  <si>
    <t>Kenshinzen</t>
  </si>
  <si>
    <t>Garde Blanc</t>
  </si>
  <si>
    <t>La Fierté du Lion</t>
  </si>
  <si>
    <t>Chevaucheur de Tempête</t>
  </si>
  <si>
    <t>Garde Élémentaire</t>
  </si>
  <si>
    <t>Investigateur Scorpion</t>
  </si>
  <si>
    <t>Guerrier d'Obsidienne</t>
  </si>
  <si>
    <t>Le Clan du Crabe représente la première ligne de défense contre les créatures voraces de l'Outremonde, ce qui explique que nombre de ses styles martiaux soient de nature défensive. Le Défenseur de la Muraille ne cède pas un pouce de terrain face à ses ennemis et encaisse toutes les attaques qui le visent. Il apparaît comme le gardien parfait car il ne laisse passer aucun assaillant.</t>
  </si>
  <si>
    <t>Le style à deux sabres du Niten fut fondé sur les terres du Clan du Dragon et l'évolution de cet art martial reste au cœur de l’École de Maître du Sabre du Dragon. Les Maîtres du Sabre tentent d'apprendre tous les aspects de ce style de combat afin de pouvoir s'adapter à n'importe quelle situation sur le champ de bataille. Là où les Kenshinzen du Clan de la Grue se concentrent sur l'art du duel Iaijutsu, les Maîtres du sabre s’intéressent à l'usage pragmatique des sabres au plus fort du combat.</t>
  </si>
  <si>
    <t>Si les duels de Iaijutsu ont toujours été le domaine du Clan de la Grue, les Kenshinzen en sont les maîtres absolus. En combat singulier,ces véritables monstres dominent leurs adversaires de leur technique sans faille et de leur aura mortelle. Ces guerriers dégainent leur sabre à la vitesse de la lumière tout en recherchant la perfection du coup unique.</t>
  </si>
  <si>
    <t>La garde Blanche rassemble une force de cavalerie lourde d'élite qui sert souvent au centre de l'armée de la Licorne. Elle regroupe les meilleurs guerriers de la famille Moto et soutient les causes chères au cœur de celle-ci. Elle combat aussi les gaijin qui menacent la sécurité de Rokugan et tout ce qui pourrait ternir l'héritage de la famille Moto. La célébrité de ses membres vient de leur dévouement extrême envers les dieux gaijin connus sous le nom des Seigneurs de la Mort, mais aussi au vu de leurs tactiques impitoyables.</t>
  </si>
  <si>
    <t>La Fierté du Lion compte parmi les unités militaires les plus respectées de l'Empire, sans doute parce que chacun redoute sa vaillance sur le champ de bataille et ses très nombreux faits d'armes. Seules les samurai-ko Matsu peuvent l'incorporer. Elles vivent, s'entraînent et combattent ensemble en permanence. Au champ de bataille, la Fierté du Lion tente de repérer les généraux ennemis et de les abattre ,réduisant ainsi considérablement l'efficacité du camp adverse.</t>
  </si>
  <si>
    <t>Les Chevaucheurs de Tempête appartiennent aux shugenja d'élite présents au cœur des armadas du Clan de la Mante. Ils consacrent leurs études à l'océan et aux kami de l'eau qui circulent autours des îles de la Mante. Maître incontestés de la mer, ils s'efforcent d'entretenir un lien permanent avec les flots. Les Chevaucheurs de Tempête constituent un précieux atout en cas de bataille navale et leur ombre plane sur tous ceux qui osent remettre en question la domination des océans qu'exerce le Clan de la Mante.</t>
  </si>
  <si>
    <t>Les Éléments qui constituent le monde sont aussi uniques et différents que les gens qui peuplent l'Empire. Bien souvent, les shugenja ressentent un lien plus étroit avec les kami d'un aspect précis de la nature. Ces prêtres rejoignent l'une des unités de la Garde Élémentaire, quatre Écoles distinctes qui s'attachent à chacun des quatre principaux éléments.</t>
  </si>
  <si>
    <t>On appelle aussi le Clan du Scorpion le Clan des Secrets, et l'Investigateur Scorpion tente de garder la mainmise en la matière. Ces courtisans suivent une formation très rigoureuse censée leur apprendre à exploiter leurs propres faiblesses jusqu'à ce qu'elles deviennent des forces. L'Investigateur apprend à contrôler le cours d'une conversation afin que nul, y compris les meilleurs enquêteurs, ne remarque ses mensonges. Ses facultés de dissimulation de la vérité troublent bien évidemment ses adversaires.</t>
  </si>
  <si>
    <t>Cette école terrifiante fut créée par un bushi Damné particulièrement meurtrier, mais a depuis été enseignée à de nombreux guerriers Araignée ayant peu ou pas de Souillure, car ses méthodes basées sur la force brute et une grande volonté peuvent être employés par tous les individus assez cruels et implacables pour en maîtriser les Techniques. Selon les rumeurs, la plupart des élèves qui entrent dans les quelques dojo de cette École ne survivent pas à leur entraînement, mais ceux qui s'en sortent comptent parmi les plus formidables guerriers du Clan de l'Araignée capables de vaincre les plus puissants bushi de Rokugan.</t>
  </si>
  <si>
    <t>OPE0001</t>
  </si>
  <si>
    <t>OPE0002</t>
  </si>
  <si>
    <t>OPE0003</t>
  </si>
  <si>
    <t>OPE0004</t>
  </si>
  <si>
    <t>OPE0005</t>
  </si>
  <si>
    <t>OPE0006</t>
  </si>
  <si>
    <t>OPE0007</t>
  </si>
  <si>
    <t>OPE0008</t>
  </si>
  <si>
    <t>OPE0009</t>
  </si>
  <si>
    <t>OPE0010</t>
  </si>
  <si>
    <t>ArmureAshigaruOuLegere</t>
  </si>
  <si>
    <t>ArmureLegereOuLourde</t>
  </si>
  <si>
    <t>ArmureLegereOuCavalerie</t>
  </si>
  <si>
    <t>ArmureLourdeOuCavalerie</t>
  </si>
  <si>
    <t>ArmeAuChoix</t>
  </si>
  <si>
    <t>ArmeLourdeOuHast</t>
  </si>
  <si>
    <t>ArcOuCouteau</t>
  </si>
  <si>
    <t>LanceAuChoixOuMaiChong</t>
  </si>
  <si>
    <t>BoOuPaireDeJo</t>
  </si>
  <si>
    <t>ArmeAuChoixOuPaireDeCouteaux</t>
  </si>
  <si>
    <t>Choisissez {0} armure légère ou d'ashigaru.</t>
  </si>
  <si>
    <t>Choisissez {0} armure légère ou lourde.</t>
  </si>
  <si>
    <t>Choisissez {0} armure légère ou de cavalerie.</t>
  </si>
  <si>
    <t>Choisissez {0} armure lourde ou de cavalerie.</t>
  </si>
  <si>
    <t>Choisissez {0} arme au choix.</t>
  </si>
  <si>
    <t>Choisissez {0} arme lourde ou d'hast</t>
  </si>
  <si>
    <t>Choisissez {0} arc (et 20 flèches) ou couteau.</t>
  </si>
  <si>
    <t>Choisissez {0} lance au choix, ou le Mai Chong.</t>
  </si>
  <si>
    <t>Choisissez {0} bo ou paire de jo.</t>
  </si>
  <si>
    <t>Choisissez {0} arme ou paire de couteaux.</t>
  </si>
  <si>
    <t>FAM0001</t>
  </si>
  <si>
    <t>FAM0002</t>
  </si>
  <si>
    <t>FAM0003</t>
  </si>
  <si>
    <t>FAM0004</t>
  </si>
  <si>
    <t>FAM0005</t>
  </si>
  <si>
    <t>FAM0006</t>
  </si>
  <si>
    <t>FAM0007</t>
  </si>
  <si>
    <t>FAM0008</t>
  </si>
  <si>
    <t>FAM0009</t>
  </si>
  <si>
    <t>FAM0010</t>
  </si>
  <si>
    <t>FAM0011</t>
  </si>
  <si>
    <t>FAM0012</t>
  </si>
  <si>
    <t>FAM0013</t>
  </si>
  <si>
    <t>FAM0014</t>
  </si>
  <si>
    <t>FAM0015</t>
  </si>
  <si>
    <t>FAM0016</t>
  </si>
  <si>
    <t>FAM0017</t>
  </si>
  <si>
    <t>FAM0018</t>
  </si>
  <si>
    <t>FAM0019</t>
  </si>
  <si>
    <t>FAM0020</t>
  </si>
  <si>
    <t>FAM0021</t>
  </si>
  <si>
    <t>FAM0022</t>
  </si>
  <si>
    <t>FAM0023</t>
  </si>
  <si>
    <t>FAM0024</t>
  </si>
  <si>
    <t>FAM0025</t>
  </si>
  <si>
    <t>FAM0026</t>
  </si>
  <si>
    <t>FAM0027</t>
  </si>
  <si>
    <t>FAM0028</t>
  </si>
  <si>
    <t>FAM0029</t>
  </si>
  <si>
    <t>FAM0030</t>
  </si>
  <si>
    <t>FAM0031</t>
  </si>
  <si>
    <t>FAM0032</t>
  </si>
  <si>
    <t>FAM0033</t>
  </si>
  <si>
    <t>FAM0034</t>
  </si>
  <si>
    <t>FAM0035</t>
  </si>
  <si>
    <t>FAM0036</t>
  </si>
  <si>
    <t>FAM0037</t>
  </si>
  <si>
    <t>FAM0038</t>
  </si>
  <si>
    <t>FAM0039</t>
  </si>
  <si>
    <t>FAM0040</t>
  </si>
  <si>
    <t>FAM0041</t>
  </si>
  <si>
    <t>FAM0042</t>
  </si>
  <si>
    <t>FAM0043</t>
  </si>
  <si>
    <t>FAM0044</t>
  </si>
  <si>
    <t>FAM0045</t>
  </si>
  <si>
    <t>FAM0046</t>
  </si>
  <si>
    <t>FAM0047</t>
  </si>
  <si>
    <t>FAM0048</t>
  </si>
  <si>
    <t>FAM0049</t>
  </si>
  <si>
    <t>FAM0050</t>
  </si>
  <si>
    <t>FAM0051</t>
  </si>
  <si>
    <t>FAM0052</t>
  </si>
  <si>
    <t>FAM0053</t>
  </si>
  <si>
    <t>FAM0054</t>
  </si>
  <si>
    <t>FAM0055</t>
  </si>
  <si>
    <t>FAM0056</t>
  </si>
  <si>
    <t>FAM0057</t>
  </si>
  <si>
    <t>FAM0058</t>
  </si>
  <si>
    <t>FAM0059</t>
  </si>
  <si>
    <t>FAM0060</t>
  </si>
  <si>
    <t>FAM9001</t>
  </si>
  <si>
    <t>Hiruma</t>
  </si>
  <si>
    <t>Kaiu</t>
  </si>
  <si>
    <t>Toritaka</t>
  </si>
  <si>
    <t>Yasuki</t>
  </si>
  <si>
    <t>Kitsuki</t>
  </si>
  <si>
    <t>Tamori</t>
  </si>
  <si>
    <t>Togashi</t>
  </si>
  <si>
    <t>Asahina</t>
  </si>
  <si>
    <t>Daidoji</t>
  </si>
  <si>
    <t>Horiuchi</t>
  </si>
  <si>
    <t>Ide</t>
  </si>
  <si>
    <t>Iuchi</t>
  </si>
  <si>
    <t>Utaku</t>
  </si>
  <si>
    <t>Kitsu</t>
  </si>
  <si>
    <t>Matsu</t>
  </si>
  <si>
    <t>Kitsune</t>
  </si>
  <si>
    <t>Moshi</t>
  </si>
  <si>
    <t>Tsuruchi</t>
  </si>
  <si>
    <t>Yorimoto</t>
  </si>
  <si>
    <t>Agasha</t>
  </si>
  <si>
    <t>Isawa</t>
  </si>
  <si>
    <t>Soshi</t>
  </si>
  <si>
    <t>Yogo</t>
  </si>
  <si>
    <t>Chuda</t>
  </si>
  <si>
    <t>Daigotsu</t>
  </si>
  <si>
    <t>Goju</t>
  </si>
  <si>
    <t>Moines de l'araignée</t>
  </si>
  <si>
    <t>Miya</t>
  </si>
  <si>
    <t>Otomo</t>
  </si>
  <si>
    <t>Seppun</t>
  </si>
  <si>
    <t>Hantei</t>
  </si>
  <si>
    <t>Toturi</t>
  </si>
  <si>
    <t>Ichiro</t>
  </si>
  <si>
    <t>Morito</t>
  </si>
  <si>
    <t>Komori</t>
  </si>
  <si>
    <t>Toritaka (originelle)</t>
  </si>
  <si>
    <t>Tonbo</t>
  </si>
  <si>
    <t>Usagi</t>
  </si>
  <si>
    <t>Ujina</t>
  </si>
  <si>
    <t>Tsi</t>
  </si>
  <si>
    <t>Suzume</t>
  </si>
  <si>
    <t>Kitsune (originelle)</t>
  </si>
  <si>
    <t>Heichi</t>
  </si>
  <si>
    <t>Toku</t>
  </si>
  <si>
    <t>Fuzake</t>
  </si>
  <si>
    <t>Chuda (originelle)</t>
  </si>
  <si>
    <t>Kasuga</t>
  </si>
  <si>
    <t>Les descendants du kami Hida comptent parmi les samouraï les plus imposants physiquement de tout l'empire. Il leur incombe la lourde tâche de protéger l'Empire, si bien qu'ils font de redoutables guerriers et d'excellents tacticiens en matière de défense. Souvent, les samurai Hida s'offensent des autres clans qui jouissent de leur protection tout en raillant les Crabe pour leurs mauvaises manières.</t>
  </si>
  <si>
    <t>Silencieux et mortels, les Hiruma forment les éclaireurs et yojimbo du Crabe. Leur agilité et leur grâce sont à l'image de la force des Hida, ce qui explique que les guerriers de ces deux familles se complètent merveilleusement. Souvent, les samurai Hiruma doivent partir en reconnaissance dans l'Outremonde, un devoir qui coûte la vie à nombre d'entre eux.</t>
  </si>
  <si>
    <t>Travailleurs, les Kaiu ont créé la plupart des plus formidables merveilles d'ingénierie de l'empire. Ce sont des ingénieurs de siège et les architectes du clan du Crabe. Ils se chargent également de l'entretien du grand mur des Bâtisseurs et de ses défenses.</t>
  </si>
  <si>
    <t>Sinistres en apparence et en actes, les Kuni comptent parmi les familles de shugenja les plus craintes de l'empire. Il y a bien longtemps, les autorités de cette famille s'imaginaient que le seul espoir de vaincre l'Outremonde était encore de le comprendre, ce qui explique certainement que les Kuni disposent de connaissances à rendre fou la plupart des hommes.</t>
  </si>
  <si>
    <t>Jadis on connaissait la minuscule famille Toritaka sous le nom du clan du Faucon, mais une véritable tragédie signa la perte de ce clan Mineur, qui fut alors absorbé par le Crabe pour empêcher la menace de renaître de ses rangs. Les Toritaka viennent d'une région hantée par les esprits et s'y connaissent donc énormément en matière de fantômes de toutes sortes.</t>
  </si>
  <si>
    <t>En parfaite contradiction avec les autres familles du Crabe, les Yasuki apparaissent comme frêles et minces, et quelque peu retors. Ils faisaient autrefois partie du clan de la Grue, mais ont rejoins le Crabe au IIIe siècle, provoquant ainsi la première grande guerre intestine de l'histoire de Rokugan. Ces marchands et courtisans ne désirent qu'offrir un avantage de taille à leur clan. Ils s'intéressent d'avantage aux bénéfices financiers que les autres représentants de la caste des samurai, au point d'en devenir parfois inconvenants.</t>
  </si>
  <si>
    <t>Les très perspicaces Kitsuki servent le clan du Dragon en qualité de magistrats, rôle qui leur convient au mieux, mais aussi de représentants à la cour. Les Kitsuki ont notamment le chic pour démêler le vrai du faux, atout considérable pour le clan du Dragon toujours désireux d'affranchir l'Empire de la tromperie et de la duplicité.</t>
  </si>
  <si>
    <t>Les Mirumoto représentent les épaules sur lesquelles reposent les fardeaux du clan du Dragon. Là où les Togashi recherchent l'illumination, les Mirumoto règnent en quelque sorte sur le clan en supervisant le quotidien tout en constituant l'armée. Regroupant plus de la moitié de la population du clan, les Mirumoto sont les Dragon dont on croise le plus souvent le chemin dans l'Empire.</t>
  </si>
  <si>
    <t>Comptant parmi les familles de shugenja les plus militaristes de l'Empire, les Tamori épousent à bras-le-corps des styles de magie uniques, dont l'alchimie, la forge et un mélange d'arts magiques et martiaux. On redoute beaucoup plus les Tamori que les autres shugenja en raison de leur empressement à user de violence là où d'autres prêtres tourneraient les talons.</t>
  </si>
  <si>
    <t>Les Togashi, qui constituent davantage un ordre monastique qu'une véritable famille, acceptent tous ceux qui souhaitent les rejoindre, pourvu qu'ils soient capables d'appréhender les préceptes de l'ordre et d'en supporter les épreuves, ce qui réduit sérieusement le nombre d'élus. Depuis des siècles, les moines de cet ordre utilisent le sang divin du Kami du Dragon pour créer des tatouages mystiques qui leur confèrent des pouvoirs surnaturels parfaitement stupéfiants.</t>
  </si>
  <si>
    <t>Calmes et sereins, les Asahina comptent parmi les familles de samurai les plus monastiques. Ils se montrent peut-être aussi les plus pacifistes, plus encore que le clan du Phénix, et abhorrent la violence, cherchant d'autres moyens pour résoudre les conflits. Les Asahina sont également connus pour leur attachement à la philosophie et aux arts.</t>
  </si>
  <si>
    <t>Les soi-disant Grues de Fer forment le bras armé du Clan de la Grue et font en quelque sorte appliquer les volonté des Doji et des Kakita. Ils n'usent pas d'autant de grâce et de style que leurs cousins, préférant de loin la force brute, au point qu'ils s'appuient parfois sur des techniques grossières, voire déshonorantes aux yeux de certains. Daidoji signifie « défenseurs des Doji » et la famille mérite parfaitement ce nom.</t>
  </si>
  <si>
    <t>Seigneurs du Clan de la Grue, les Doji règnent en maîtres incontestés sur la culture et la politique dans l'Empire. Cela prouve leur ingéniosité et leur influence, d'autant que le clan est assailli depuis mille ans par des clans beaucoup plus militaristes qui trouvent sa domination à la cour particulièrement pénible.</t>
  </si>
  <si>
    <t>Regroupant les cousins directs des Doji, la famille Kakita fut fondée par les enfants de dame Doji et de son époux Kakita à l'aube de l'Empire. Les Kakita sont intimement persuadés que chacun doit exceller dans le domaine de son choix, qu'il s'agisse de guerroyer ou de produire les plus magnifiques œuvres d'art. A l'instar des autres familles du Clan de la Grue, les Kakita possèdent entre autre atout leur beauté physique.</t>
  </si>
  <si>
    <t>La minuscules famille Horiuchi n'a jamais abrité plus de quelques dizaines de membres à la fois. Créés quelques années avant la Guerre des Clans, ces samurai constituent une branche de la famille Iuchi spécialisée en magie défensive. Compatissants, les samurai Horiuchi ont tendance à n'intervenir dans les affaires d'autrui qu'en tant de crise.</t>
  </si>
  <si>
    <t>Les Ide, Que l'on pourrait appeler en quelque sorte le visage du clan de la Licorne, œuvrent inlassablement pour lutter contre l'impression qu'ont certains que leur Clan n'est qu'un ramassis de barbares et de gaijin. Ils mêlent parfaitement les traditions de leur peuple aux coutumes de l'Empire et cherchent à gagner le respect et l'acceptation des autres clans. Les samurai de la famille Ide apparaissent le plus souvent placides et prêts à nouer des alliances avec autrui, qu'elles soient personnelles ou d'envergure.</t>
  </si>
  <si>
    <t>A l'exception des Tamori, la famille Iuchi regroupe sans doute les shugenja les plus militants de l'Empire. Ils servent dans les armées du Clan de la Licorne en grand nombre. S'ils apprécient l'amitié et les débats savants comme tous les prêtres, ils ne fuient pas les conflits qui s'opposent à eux.</t>
  </si>
  <si>
    <t>Les Moto incarnent tous les stéréotypes négatifs auxquels le Clan de la Licorne doit faire face depuis son retour dans l'Empire, il y a des siècles. Plus que toute autre famille, leur sang gaijin saute aux yeux car ils sont petits et trapus. Selon les circonstances, ils peuvent se montrer brusques et tapageurs, si bien qu'ils cadrent rarement avec les samurai d'autres Clans. Toutefois, on les respecte pour leurs traditions martiales.</t>
  </si>
  <si>
    <t>Les famille Shinjo a régné sur le Clan de la Licorne pendant la majeure partie de son histoire, mais elle fut démise de ses fonctions par se fondatrice, le Kami Shinjo, en raison de la corruption qui sévissait dans ses rangs. Les Shinjo se montrent affables et travailleurs. Ils s'adaptent facilement aux tâches qu'on leur confie et collaborent parfaitement avec autrui quelle que soit la situation.</t>
  </si>
  <si>
    <t>Matriarcale, la famille Utaku est constituée d'individus pieux et honorables aux devoirs soigneusement définis en fonction de leur sexe. Les femmes se chargent généralement de servir au sein de la meilleure unité de cavalerie du monde, les Vierges de Bataille Utaku, tandis que les hommes gèrent le foyer et servent dans les légions de fantassins de l'armée de la Licorne.</t>
  </si>
  <si>
    <t>Seigneurs du clan du Lion, les Akodo sont les maîtres incontestés des champs de bataille de l'Empire. On dit que nulle armée menée par un Akodo n'a jamais connu la défaite. Bien qu'il s'agisse là d'une exagération, la vérité s'en rapproche fortement. Les samurai Akodo sont généralement calmes et analytiques, dénués de la férocité si communément associée aux Lions en général.</t>
  </si>
  <si>
    <t>Porte-parole du Clan du Lion, les Ikoma parlent au nom du Clan à la cour et dans les annales historiques. La famille produit non seulement la majorité des courtisans du Clan, mais également ses historiens et conteurs, rôles que le Clan considère de la plus haute importance. Pour chaque Lion parfaitement stoïque qui refuse de se laisser submerger par ses émotions, il y a un barde Ikoma qui pleure sans se cacher en contant les récits des siens.</t>
  </si>
  <si>
    <t>Calmes et réservés, les Kitsu sont les shugenja les plus traditionnels et conservateurs de l'Empire, les plus surannés aux dires de certains. Issus de l'union d'hommes et de Kitsu quasiment anéantis par les Lion à l'aube de l'Empire, les Kitsu abritent plusieurs lignées distinctes aux pouvoirs surnaturels et étranges, comme la faculté de passer du monde des mortels aux royaumes des esprits.</t>
  </si>
  <si>
    <t>Les Matsu constituent la plus vaste famille de tout l'Empire et sont à l'origine de l'image que beaucoup ont des incroyables légions du Clan du Lion. Ils forment aussi le stéréotype tempétueux souvent associé aux Lion, réputation largement fondée. Les Matsu se montrent farouches, soupe au lait et prêts à en découdre en permanence. Leur famille fut fondée par une femme, Matsu, et dispose d'une unité exclusivement constituée de femmes, la Fierté du Lion.</t>
  </si>
  <si>
    <t>Jadis connus sous le nom de Clan du Renard, les Kitsune ont rejoint le Clan de la Mante plusieurs décennies après que les autres familles l'aient fondé. Les Renard se trouvaient proches de l'annihilation et les Yoritomo voulurent bien les sauver en échange de leur allégeance. Les Kitsune, gens simples et discrets, préfèrent communier avec les esprits de la nature dans les forêts plutôt que de parcourir l'Empire.</t>
  </si>
  <si>
    <t>Avant que les Mante ne rejoignent les Clans Majeurs, les Moshi constituaient le clan du Mille-pattes. Communauté dévouée et matriarcale, les Moshi se tournent vers le culte du Soleil depuis des siècles et trouvent le rôle qu'ils jouent parmi les autres familles de la Mante quelque peu inconfortable. Cependant, la famille a prêté allégeance aux Yoritomo et refuse de revenir sur sa parole, alors même que ses devoirs entrent en conflit avec sa philosophie.</t>
  </si>
  <si>
    <t>Ancien Clan de la Guêpe, les Tsuruchi sont de loin les meilleurs archers de l'Empire et font tout pour conserver cette place. Athlétiques et doués d’impressionnantes capacités de perception, ils forment de grands guerriers et des magistrats redoutés.</t>
  </si>
  <si>
    <t>Les seigneurs de la Mante sont originaires du Clan du Crabe et aussi hardis à leur façon. Maîtres incontestés des océans, ils vivent depuis toujours sur les îles des Épices et de la Soie. Les Yoritomo sont des gens robustes et travailleurs toujours prêts à faire leurs preuves face aux autres Clans Majeurs.</t>
  </si>
  <si>
    <t>Ancienne famille du Clan du Dragon, les Agasha abandonnèrent leurs maîtres Togashi lorsqu'ils eurent le sentiment que les Dragon s'étaient détournés de leurs devoirs envers l'Empire. En outre, les Phénix ont montré un intérêt certain à leur type de magie. Les Agasha à la curiosité insatiable expérimentent sans cesse, repoussant les frontières connues et de ce qui peut être tenté en toute sécurité en matière de magie.</t>
  </si>
  <si>
    <t>Discrets et solitaires, les Asako constituent de toute évidence une famille monastique. Ils mènent une vie ascète et érudite qui sied davantage à la confrérie de Shinsei qu'à une famille de samurai. Leurs rangs abritent la majorité des courtisans du Clan du Phénix et l'intégralité des mystérieux moines Henshin. Les Asako, curieux et contemplatifs, n'ont généralement pour seules ambitions que de servir et d'apprendre.</t>
  </si>
  <si>
    <t>malgré le présence d'un Champion de Clan Shiba, ce sont bien les Isawa qui règnent sur le Clan du Phénix. Ils constituent d'ailleurs la plus importante, la plus puissante et la plus érudite des familles de shugenja de l'Empire. Malheureusement, ce statut les rend arrogants, si bien que de nombreux Isawa luttent constamment contre leurs propres défauts.</t>
  </si>
  <si>
    <t>Les Shiba comptent parmi les plus érudits et les moins agressifs des familles de bushi. Ils servent le Clan et les Isawa sans se plaindre ni songer à leurs propres personnes. Bien qu'ils admirent la paix et la compassion, ils ne fuient jamais un combat dès lors que le Clan du Phénix a contracté un engagement.</t>
  </si>
  <si>
    <t>Impitoyables et fourbes, les seigneurs du Clan du Scorpion ont de nombreux talents qu'ils mettent au service de leur Clan et de leur Empereur. Les Bayushi se montrent dangereux, sombres et manipulateurs, évaluant toujours la situation en fonction de ce qu'ils peuvent en tirer pour eux-même et leur Clan.</t>
  </si>
  <si>
    <t>Les Shosuro vivent dans les ombres et se font rarement voir, mais ils ont une influence énorme sur ceux qui les entourent. Secrets et reclus, ils ne parlent pas de leurs projets, mais ne manquent jamais d'obéir à un ordre émanant de leurs seigneurs Bayushi. Quant le Clan du Scorpion souhaite qu'une tâche soit menée à bien sans la moindre complication, on contacte un Shosuro.</t>
  </si>
  <si>
    <t>Les Soshi constituent la principale famille de shugenja du Clan du Scorpion fondée aux premières heures du Clan. Ils se spécialisent en magie soutenant les efforts des leurs en matière de politique, de supercherie et de manipulation. Ils collaborent étroitement avec les Shosuro, utilisant leur magie pour accentuer leur nature implacable et soutenir leurs activités secrètes.</t>
  </si>
  <si>
    <t>Aucune famille reconnue des Clans Majeurs n'est plus redoutée ou méprisée que les Yogo, la seconde famille de shugenja du Clan du Scorpion. Ils descendent d'un Phénix maudit aux premiers jours de l'Empire pour avoir trahi celle qu'il chérissait le plus. La malédiction s'est transmise de génération en génération au sein de la famille, au point que beaucoup en évitent les membres. Les Yogo ne prêtent aucune attention à leur réputation et mettent leur puissante magie au service des Scorpion, quelle que soit la considération qu'on leur offre.</t>
  </si>
  <si>
    <t>Héritiers spirituels de la premières famille Chuda, balayée il y a des siècles, les Chuda regroupent des maho-tsukai ambitieux et affamés de pouvoir qui explorent les secrets de la magie du sang. Leurs allégeances demeurent toujours suspectes car ils ont changé de maîtres en plusieurs occasions dans le passé.</t>
  </si>
  <si>
    <t>Les seigneurs de l'Araignée constituent de la plus vaste famille du Clan. Un grand nombre de samurai de tous horizons ayant succombé à la Souillure de l'Outremonde ou au culte de Fu Leng embrassent la philosophie et les méthodes du Sombre Seigneur Daigotsu et exécutent ses ordres sans la moindre considération pour leurs anciens parents ou alliés. Tous les Daigotsu ne portent pas la Souillure, mais beaucoup d'entre eux ont senti la sinistre caresse de Jigoku.</t>
  </si>
  <si>
    <t>Ceux qui portent le nom de Goju n'appartiennent assurément plus au genre humain. Ils servaient jadis l'entité appelée l'Ombre Rampante et n'étaient rien de plus que de simples extensions de sa volonté. Depuis la destruction de cette sinistre entité, ils servent tout naturellement son successeur, le Dragon de l'Ombre, et ont recouvert une partie de leur individualité, même s'il ne s'agit toujours que de monstres sans visage ni âme la plupart du temps.</t>
  </si>
  <si>
    <t>Les plus étrange agents du Clan de l'Araignée sont les moines de l'Ordre de l'Araignée. Beaucoup d'entre eux n'ont jamais succombé à la Souillure de l'Outremonde, mais se tournent vers la philosophie du Clan de l'Araignée car elle colle parfaitement avec leur soif de pouvoir personnel et leurs démonstrations de force.</t>
  </si>
  <si>
    <t>A l'aube de l'Empire, Miya reçut la tâche de diffuser la nouvelle de la défaite de Fu Leng au travers de Rokugan. Depuis, la famille Miya remplit ce devoir et regroupe de nombreux hérauts et médiateurs de la paix qui œuvrent avec diligence et fierté. Les samurai Miya se montrent généralement graves, calmes et attachés à assumer leurs responsabilités.</t>
  </si>
  <si>
    <t>On prononce généralement le nom de la famille Otomo avec un soupçon de peur, un sentiment facile à comprendre à Rokugan. Les Otomo, prédateurs terrifiants des cours de l'Empire, profitent pleinement de l'avantage que leur offre leur position. Manipulateurs et pourvus d'une intelligence diabolique, ils semblent n'avoir aucun remord à anéantir leurs adversaires, que ce soir verbalement ou politiquement. On dit que la cour est le champ de bataille le plus mortel, un adage que les Otomo prouvent avec joie au quotidien. Les membres de la famille royale qui ne montrent pas sur le trône renoncent souvent à leur nom de famille pour rejoindre les Otomo.</t>
  </si>
  <si>
    <t>L'un des plus fidèles serviteurs de Hantei se nommait Seppun et sa famille, aujourd'hui encore, se trouve au plus près de la lignée impériale. Les samurai Seppun se consacrent au bien-être de l'Empire et s'acquittent de tous les devoirs nécessaires pour maintenir le statu quo, du point de vue bureaucratique mais aussi au beau milieu des champs de bataille. Les membres de la famille royale qui ne montent pas sur le trône renoncent parfois à leur nom de famille pour rejoindre les Seppun, même s'ils préfèrent le plus souvent rallier les Otomo.</t>
  </si>
  <si>
    <t>Descendants du premier Hantei (quel que soit le nombre de générations les séparants), les membres de la lignée Hantei ont un destin grandiose et excellent dans n’importe quel domaine pourvu qu’ils aient la volonté nécessaire.</t>
  </si>
  <si>
    <t>Les chefs de la dynastie Toturi récompensèrent leurs plus fidèles héros en leur remettant le nom de Toturi. Ainsi, la famille se compose de tous ceux qui ont fait preuve de courage et de talent. Seuls une douzaine de guerriers portent le nom de Toturi à un même moment, et chacun a le potentiel de devenir l’un des leaders de sa génération.</t>
  </si>
  <si>
    <t>les Ichiro se montrent impolis et grossiers avec le reste de l'Empire. Ils préfèrent l'action aux belles paroles, le pragmatisme aux mondanités. Généralement trapus, ils doivent à leur vie de montagnard d'accentuer cette caractéristique physique.</t>
  </si>
  <si>
    <t>L'ambition des samurai de la famille Morito à se faire un nom attira rapidement l'attention du kolat, qui les accepta en son sein au titre de bourreaux et de guerriers. En dehors des terres des Licornes, les Morito n'ont pas d'égal en selle. De plus, ils restent attentifs aux rumeurs qui circulent au sein de la pègre rokugani et cherchent constamment à étendre leur influence.</t>
  </si>
  <si>
    <t>Les Komori forment un famille de shugenja réunis sous la bannière du Clan de la Chauve-souris par le fondateur du Clan en personne. Ils sont uniques en ce sens qu'ils ne partagent guère de caractéristiques communes. Toutefois, ils apparaissent avides d'apprendre et veulent se servir avec intelligence de leurs nouveaux pouvoirs.</t>
  </si>
  <si>
    <t>Les Toritaka ont toujours constitué une petite confrérie vivant près des terres du Crabe. Ces samurai, habituellement imposants, ont leurs muscles gonflés par les années de combats incessants. Mais malgré leurs apparences de brutes, les Toritaka font preuve de calme et se tiennent à l'écart de la société rokugani.</t>
  </si>
  <si>
    <t>La famille Tonbo demeure humble et simple malgré l'importance du rôle qu'elle joue dans l'empire. Travailleurs, la plupart des Tonbo sont des shugenja et les quelques bushi qui viennent de leurs terres usent habituellement de faveurs politiques pour s’entraîner aux côtés de leurs alliés Moritomo. Ils s'adaptent parfaitement à la vie dans les montagnes et s’orientent aussi bien sur les terres des Dragons que les Mirumoto.</t>
  </si>
  <si>
    <t>les Usagi ont semble-t-il toujours combattu. Conscients de l'existence de menaces telles que les Adeptes du Sang et le Kolat, ils sont sur le qui-vive et attentifs aux moindres signes de corruption. Malheureusement, la paranoïa guette nombre des anciens de cette famille qui ne font pas confiance aux étrangers. On notera toutefois que les samurai plus jeunes se montrent généralement plus confiants et optimistes.</t>
  </si>
  <si>
    <t>Formée sous l'ère chaotique qui suivit le second jour des Tonnerres, la famille Ujina est minuscule et n'abrite généralement pas plus de vingt-cinq membres à la fois. Mais malgré leur nombre, les Ujina éprouvent beaucoup de fierté à porter le nom donné par l'Empereur. Extrêmement pragmatiques, ils n'hésitent pas à se tourner vers les actes de la pire sournoiserie pour que les lièvres parviennent à leurs fins.</t>
  </si>
  <si>
    <t>La relativement modeste famille Tsi se consacre pleinement à l'art de la forge. Peu engageants, les forgerons Tsi semblent parfois hostiles, mais la qualité de leur travail est indéniable. Ils quittent rarement leurs terres et quand cela arrive, ils se rendent habituellement dans les provinces Kaiu pour y observer les maîtres en ingénierie à l’œuvre.</t>
  </si>
  <si>
    <t>Les Suzume sont des gens humbles, tenaces et faciles à vivre, mais leurs centres d'intérêt les distinguent des autres Clans Mineurs. Ils apprécient davantage les arts que les samurai ordinaires, et notamment les contes, l'un des divertissements les plus courants sur leurs terres particulièrement pauvres. Les Suzume entretiennent avec la paysannerie un lien beaucoup plus étroit que ne le dicte la bienséance, certains allant jusqu'à travailler aux champs lorsqu'on y réclame des bras supplémentaires (ce qui arrive bien souvent).</t>
  </si>
  <si>
    <t>Les Kitsune préfèrent le calme des forêts à l'agitation de la civilisation. Il s'agit d'une famille aux traditions spirituelles, capable de combattre bec et ongles pour protéger les autochtones de Chikushudo, le Royaume des Animaux. Les Kitsune sont très indépendants, mais aussi pragmatiques. Les héros de la famille font leur maximum pour atteindre leurs buts sons y perdre leur âme.</t>
  </si>
  <si>
    <t>Peu de ceux qui bravent les dangers des montagnes du Crépuscule gardent la vie sauve, à part les samurai du Clan du Sanglier qui y vivent depuis des siècles. Il s'agit d'un peuple endurci et amer qui combat avec tout ce qui lui tombe sous la main pour défendre ses terres. Dès lors qu'un Heichi se fixe un objectif, rien ne peut l'en détourner.</t>
  </si>
  <si>
    <t>Ancien ronin, le fondateur de la famille Toku devint un héros de l'Empire et Capitaine de la Garde Impériale, puis se rendit à Tengoku en qualité de Fortune de la Vertu. Ses descendants partagent le goût pour la vie et la compassion dont il faisait preuve à l'égard de la population de Rokugan. Les samurai Toku sont connus pour leur bonne humeur et leur sens de l'humour très étrange, qu'ils prennent rarement soin de dissimuler.</t>
  </si>
  <si>
    <t>Les Fuzake ont gagné leur nom de famille pour service rendus à la lignée Impériale. Il s'agit là d'une famille de shugenja particulièrement intelligents et très curieux des choses de la vie. Les étrangers voient les membre de cette famille comme des individus fantasques et écervelés, mais les Fuzake ont souvent démontré leur vaillance et leur fiabilité.</t>
  </si>
  <si>
    <t>Isawa Chuda possédait sagesse et conviction, et sa famille reproduisit cette pureté pendant des générations. Les Chuda étaient parfaitement loyaux à Rokugan et haïssaient les noires forces qui menaçaient ses frontières. Leur haine des maho-tsukai était notoire et le Clan du Serpent traquait souvent avec zèle les cultes prohibés.</t>
  </si>
  <si>
    <t>Les Kasuga n'ont guère d'ambition, car la reconnaissance de l'Empereur les dispense de se tailler une réputation. Ils sont pragmatiques mais aussi quelque peu amers en raison d'années de lutte pour la cause en compagnie des pires canailles de l'Empire. Contrebandiers, voleurs et souvent brutes, ils peuvent cependant montrer une grande diplomatie quand les circonstances l'exigent.</t>
  </si>
  <si>
    <t>CRT1001</t>
  </si>
  <si>
    <t>Fantôme</t>
  </si>
  <si>
    <t>Comme on réserve les chevaux et même les poneys à la caste des samurai et aux plus riches roturiers, les gens ordinaires de Rokugan utilisent des bœufs pour tirer les chariots, labourer et accomplir d'autres travaux de force. La plupart des villages rokugani ont un enclos à bœufs contenant deux ou trois de ces animaux puissants, mais obstinés et un peu stupides.</t>
  </si>
  <si>
    <t>Les membres du Clan de la Licorne ont rapporté ces chevaux des Terres Brûlées. Même sans être tout à fait aussi robustes que les poneys originaires de Rokugan, ils se montrent plus forts, plus rapides et plus grands, ce qui leur donne des avantages au combat. Le Clan de la Licorne dresse la majorité de ses chevaux pour la guerre : lors d'un combat leur cavalier n'a besoin que d'un seul Jet d'Équitation/Intuition ND 10 au début des hostilités (au moyen d'une Action Gratuite) pour convaincre sa monture d'attaquer lors de son Tour.</t>
  </si>
  <si>
    <t>Les célèbres chevaux élevés par les Shiotome Utaku (les Vierges de Bataille) comptent parmi les créatures les plus extraordinaires de Rokugan. Animaux puissants et intelligents qui entretiennent un lien étroit avec leurs cavaliers, ils peuvent se battre férocement. Selon la longue tradition du Clan de la Licorne, ces animaux ne peuvent être chevauchés que par des Vierges de Bataille. Une poignée d'entre eux ont été donnés en cadeau à des individus extrêmement respectés ne faisant pas partie de la famille Utaku (divers Empereurs en particulier), bien que la rumeur prétende que personne n'a jamais osé s'en servir de monture.
Les destriers Utaku combattent de leur plein gré, intelligemment, avec leurs cavaliers, sans qu'il y ait besoin d'effectuer de jet de dé. Ils restent aux côté de leur cavalière même lorsqu'elle meurt.</t>
  </si>
  <si>
    <t>Ces animaux robustes au pelage épais sont les montures originaires de Rokugan et presque tous les samurai qui savent monter à cheval en possèdent un. Ils peuvent être dressés pour la guerre, mais le combat n'a rien d'un environnement où ils se sentent à l'aise et ils tentent généralement d'éviter d'être blessés. Pour convaincre un poney rokugani d'attaquer lors d'une bataille, son cavalier doit utiliser une Action Gratuite à chaque Round pour effectuer un Jet d'Équitation/Intuition ND 20. Un poney gravement blessé (32 blessures ou plus) tente de fuir le combat à moins qu'on ne le force à rester au moyen d'un Jet d'Équitation ND 25.</t>
  </si>
  <si>
    <t>On trouve des chiens domestiques, des chiens de garde et des chiens errants dans tout Rokugan. À moins d'être affamé ou dément, un chien s'enfuit généralement dès qu'il a subi 12 Blessures ou plus.</t>
  </si>
  <si>
    <t>Il s'agit là de chiens énormes, puissants et intelligents qu'élève le Clan de la Licorne pour la guerre. Ces molosses, loyaux et féroces, combattent jusqu'à la mort aux côtés de leur maître humain. Ils peuvent même continuer de protéger le cadavre de leur maître après que ce dernier ait été tué.</t>
  </si>
  <si>
    <t>Beaucoup de samurai de Rokugan utilisent les faucons pour la chasse et le sport. En fait, on voit dans la fauconnerie un des arts majeurs. Un faucon dressé peut être utilisé pour attaquer les ennemis, même si les individus prêts à risquer la vie de leurs précieux oiseaux de cette façon n'abondent guère. Un faucon qui subit 5 blessures ou plus ne peut plus voler jusqu'à ce qu'il soit guéri.</t>
  </si>
  <si>
    <t>Les lions sauvages sont de dangereux prédateurs qui opèrent en petits groupes généralement composés d'un seul mâle adulte et de 2 à 8 femelles. La majeure partie de l'Empire étant peuplée et civilisée, on en dénombre peu à Rokugan, et la plupart de ceux qu'on y trouve vivent dans les plaines centrales du pays, essentiellement sur les terres du Clan qui porte leur nom. Le Clan d'Akodo a déjà apprivoisé quelques-unes de ces créatures et leur a appris à se battre aux côtés d'humains doués de talents spéciaux et surnommés les Dompteurs.</t>
  </si>
  <si>
    <t>On trouve généralement les loups dans les montagnes et les forêts de Rokugan, en particulier dans les régions isolées. Ils opèrent généralement en meute de 1 à 10 adultes, plus les louveteaux. Ils préfèrent se nourrir de cervidés, de lapins et d'autres animaux naturels. Les loups sont des animaux rusés et peuvent apprendre par l'expérience. Ils ont donc tendance à se méfier des humains et on les repousse facilement avec du feu. Toutefois, s'ils sont affamés ou désespérés, il peut arriver qu'ils s'en prennent à des humains isolés.</t>
  </si>
  <si>
    <t>Rokugan est un pays plein de superstitions, et ses mythes et légendes regorgent d'histoires de fantômes. Bien que la nature et le contenu de ces histoires varient énormément, elles ont un thème commun : les fantômes font partie des âmes humaines qui, pour une raison ou une autre, n'ont pu abandonner le monde des mortels au lieu de passer à l'étape suivante du cycle des réincarnations. Généralement, une puissante émotion (amour, colère, regret, sens du devoir) retient l'âme en Ningen-do alors qu'elle devrait passer en Meido pour être jugée par la Fortune de la Mort, Emma-O. Ce trait les distingue des gaki, les « morts affamés », les âmes condamnées à Gaki-do.
On appelle ces fantômes, âmes retenues dans le monde des mortels par un besoin, une frustration, une colère ou un désir, yorei ou « fantômes du regret ». Il existe plusieurs sous-types de yorei, comme les goryo (« fantômes vengeurs »), les âmes des individus assassinés retenues dans le monde physique par leur colère et le besoin de se venger. Un autre type de fantôme bien connu est l'Ubume (« la femme en deuil »), fantôme d'une femme morte enceinte ou lors de l'accouchement.
Les fantômes ne se montrent pas toujours directement malveillants, mais ils peuvent néanmoins s'avérer dangereux pour ceux qui les croisent. Certains goryo, par exemple, attaquent tous les mortels qu'ils rencontrent. Même quand un fantôme ne veut aucun mal à personne et s'efforce simplement de répondre à un besoin ou d'accomplir une tâche qu'il n'a pas menée à bien de son vivant, ses actes ont souvent un effet néfaste sur ceux qui l'entourent, provoquant des cauchemars ou des maladies, empêchant les récoltes de pousser, etc. Physiquement, les fantômes ont généralement la même apparence que celles qu'ils avaient de leur vivant, voire au moment de leur mort. Parfois (mais pas toujours), les pieds du fantôme sont transparents ou absents, et les Rokugani voient dans l'absence de pieds un moyen infaillible de détecter un spectre.
Les fantômes varient énormément dans leur nature et leurs capacités, ce qui rend chaque fantôme de Rokugan unique. Toutefois, ils ont certains traits communs. Tous les fantômes ont le pouvoir de traverser les objets solides à volonté et de filter à travers la terre, et ils peuvent se rendre intangibles s'ils le désirent. Les trois substances sacrées (le jade, le cristal et l'obsidienne) ont le pouvoir de toucher ou de blesser les fantômes, et le Sort Glyphe de Pureté peut les repousser temporairement, mais sinon, ils possèdent une quasi-immunité contre les attaques physiques. Quand on veut se débarrasser d'un fantôme, il faut généralement découvrir ce qu'il veut pour pouvoir l'apaiser, ou le prier de partir pour Meido, le Royaume des Esprits qu'il doit légitimement rejoindre.
Les fantômes ont les mêmes Anneaux, Traits, Compétences et autres connaissances ou capacités que de leur vivant, mais ils n'ont plus ni Anneau ni Points de Vide. Ils peuvent interagir avec les objets physiques, utiliser des armes, et se comporter comme des créatures vivantes. Toutefois, comme indiqué plus haut, ils ne peuvent pas être blessés physiquement s'ils ne le désirent pas. Même le jade et les autres substances sacrées ne permettent pas de tuer les fantômes : un yorei réduit à 0 Blessure se contente de fuir, et reviendra probablement exercer sa vengeance plus tard, furieux. Convaincre un fantôme de partir pour l'au-delà réussit grâce à la religion et la force de sa conviction, non grâce à un combat par la force.</t>
  </si>
  <si>
    <t>Les gaki, qu'on surnomme parfois les « morts affamés », sont des esprits issus du Royaume de Gaki-do qui ont pénétré dans le monde des mortels. Certains gaki-do appartenaient à ce monde, ils représentent les âmes des humains qui ont men des existences débauchées sans toutefois succomber à la Souillure. Ces âmes, souvent condamnées à Gaki-do, y passent des décennies ou des siècles en tant que morts affamés jusqu'à ce qu'elles aient réglé leurs dettes karmiques. Malheureusement, ces âmes ne parviennent pas à effectuer la transition jusqu'à leur existence suivante, car Gaki-do a tout d'un monde pervers dont la nature prédatrice peut facilement contaminer les esprits qui y vivent.
Les rokugani ordinaires ont souvent du mal à distinguer les gaki des vrais fantômes (voir Fantômes, plus haut), et la plupart les considèrent comme étant similaires. Seuls ceux qui connaissent bien les royaumes des esprits ou qui ont étudié les fantômes en détail (comme les membres de la famille Toritaka) comprennent la différence.
Il existe en réalité bien des formes différentes de gaki, qui dépendent du genre d'individu qu'ils étaient autrefois. Le trait commun de tous les gaki réside dans leur besoin de se nourrir de quelque chose. La plupart du temps, il s'agit d'une substance physique impure comme le sang ou la chair humaine, mais il peut s'agir d'émotions impures comme la cruauté ou la douleur. Il arrive, très rarement, qu'un gaki se nourrisse d'émotions positives comme le courage ou l'amour. Ces entités existent, mais on n'en a rencontré qu'une poignée dans toute l'histoire de l'Empire.
Le gaki présenté ci-dessous se nomme le shozai-gaki, le plus commun des morts affamés. Ces gaki naissent des âmes des humains avides et débauchés, et on les a généralement condamnés à se nourrir d'une substance physique impure : sang, sueur, bile, chair, etc. Chaque shozai-gaki ne se nourrit que d'une substance exclusive, et s'il n'y parvient pas, il ressent une atroce souffrance. Physiquement, ces créatures ont l'apparence d'humanoïdes grotesques légèrement transparents, dotés de mains griffues et de traits démoniaques qui rappellent souvent vaguement ceux d'insectes.</t>
  </si>
  <si>
    <t>Les gobelins sont de petites créatures vicieuses et semi-intelligentes qui infestent l'Outremonde en effectifs apparemment illimités. Ils ont une forme humanoïde dotée de corps minuscules, de membres grêles et de têtes démesurées. Ils ont des griffes aux mains et aux pieds, et leurs larges bouches laissent apparaître plein de petites dents pointues. Les gobelins ne brillent guère par leur intelligence : en petit nombre, ils ne font pas le poids face à un samurai, mais ils ont un instinct de meute ainsi qu'une dangereuse propension à la ruse et à la malice. Ils ont également un talent pour l'imitation : ils imitent souvent les comportements, les expressions et le langage humain. Les gobelins se laissent facilement dominer par les habitants plus puissants de l'Outremonde, comme les Oni ou les Damnés, qu'ils servent de leur plein gré. Ils parlent leur propre langue grossière, que peu apprennent en dehors de leurs congénères.
Les Rokugani pensent généralement que les gobelins ont été créés par Fu Leng dans le but de remplacer les hommes. Que ce soit vrai ou non, les gobelins ont montré qu'ils représentaient une menace persistante et tenace pour Rokugan.
Le profil ci-dessous représente un gobelin « typique ». Il en apparaît parfois de plus puissants, comme les chefs appelés « guerriers gobelins » et les chamans qui utilisent une forme grossière de maho.</t>
  </si>
  <si>
    <t>Les hommes-rats sont une espèce de rats bipèdes intelligents qui vivent dans l'Outremonde. Contrairement aux autres habitants de l'Outremonde, les hommes-rats possèdent une immunité contre la Souillure, un phénomène qui fascine les Rokugani qui le connaissent. Les hommes-rats affirment qu'ils avaient jadis bâti une splendide civilisation qui fut détruite quand Fu Leng tomba du ciel. Que ce soit vrai ou non, les hommes-rats d'aujourd'hui ont muté vers une race de créatures primitives aux mœurs tribales. On les connaît pour leur incapacité à se concentrer très longtemps et leur manque de mémoire à long terme. Beaucoup de Rokugani comparent les hommes-rats à des enfants humains hyperactifs de six ans. Les traditions et le savoir des hommes-rats se transmettent grâce à une petite caste connue sous le nom de Conteurs. Ceux-ci utilisent des bâtons spéciaux comme outils mnémoniques pour focaliser leur mémoire.
Les Rokugani considèrent les hommes-rats comme des couards, car ils n'hésitent pas à fuir face à des adversaires supérieurs ou à utiliser la discrétion et les embuscades pour prendre l'avantage sur l'ennemi. En réalité, les hommes-rats font preuve d'un grand courage quand le besoin s'en fait sentir : une femelle qui protège ses petits se bat aussi férocement que n'importe quel samurai. Les hommes-rats ne voient tout simplement pas l'intérêt de se battre sans nécessité absolue ou de se priver d'un avantage, quel qu'il soit. Après tout, dans l'Outremonde, leurs ennemis se montrent souvent à la fois plus grands et plus forts qu'eux.
Les hommes-rats vivent en tribus comptant de douze à plusieurs centaines d'individus. La plupart se trouvent dans l'Outremonde, mais plusieurs vivent au sein de la Forêt Shinomen ou même dans Rokugan. Pendant la majeure partie de leur histoire, ils ont plutôt évité les humains, les Rokugani les considérant au mieux comme des vermines gênantes, et au pire comme de dangereuses créatures de l'Outremonde. À plusieurs occasions durant leur histoire, et notamment lors de l'ère de la dynastie Toturi, les hommes-rats ont mis fin à leur dissension pour s'unifier et obtenir que l'Empire les traite avec un peu plus de respect.
Les hommes-rats ont leur propre langue composée d'un mélange de mots, de couinements et de cliquètements. Certains parlent également un rokugani abâtardi qui se caractérise par des phrases très simples et une tendance à répéter les mots (« tu viens par là, homme-homme!).
Les hommes-rats ont plusieurs Écoles spécifiques, mais tous ne parviennent pas à  apprendre de telles Techniques. Le profil ci-dessous représente un homme-rat « typique » sans École.</t>
  </si>
  <si>
    <t>Les kappa sont d'étranges esprits malicieux que l'on trouve près des ruisseaux, des rivières et des fleuves. Ces créatures amphibies se déplacent aussi bien sous l'eau que sur la terre ferme. Physiquement, ils ressemblent vaguement à des humanoïdes et rappellent les grenouilles ou les tortues avec leurs mains et leurs pieds griffus et palmés, une bouche semblable à un bec, une carapace de tortue sur le dos et un creux contenant de l'eau au sommet du crâne. Les kappa restent rares mais généralement malfaisants, ils suscitent la crainte et la superstition des gens ordinaires. Il s'agit d'esprits farceurs malicieux qui n'ont guère le sens de la mesure, faisant souvent des blagues dont la victime finit gravement blessée ou morte.
Les kappa se nourrissent de sang, qu'il vienne d'humains ou d'animaux, mais ils laissent parfois à leur proie une chance de s'échapper si elle parvient à les vaincre à une énigme ou un jeu de l'esprit. Même si le kappa n'a pas faim, il défie souvent les passants à des jeux de l'esprit pour les humilier ou pour prouver sa propre supériorité intellectuelle. Même physiquement peu puissants, les kappa demeurent dangereux à cause de leur nature surnaturelle, laquelle les rend extrêmement difficiles à blesser.
Selon la légende, la source de son pouvoir réside dans l'eau qui remplit le crâne en forme de bol du kappa, si on la renverse, la créature se retrouve réduite à l'impuissance. Un kappa qui a perdu son eau devient faible et vulnérable, et il doit battre en retraite dans l'eau une journée entière pour recouvrer ses forces.</t>
  </si>
  <si>
    <t>Les ogres sont d'immenses humanoïdes bestiaux mesurant 2,40 m et plus. Ils ont des membres massifs, des crocs semblables à des défenses, et des cheveux épais et sales. Ces prédateurs vicieux et brutaux utilisent la force brute au combat et dévorent leurs victimes. Les ogres vivent dans l'Outremonde où ils dirigent des nuées de gobelins ou forment les troupes de choix des armées des Oni ou des Damnés. Il leur arrive aussi parfois d'errer dans l'Empire, seuls ou en petites meutes, là où ils peuvent représenter une menace mortelle pour les samurai comme pour les paysans.
Les ogres sont en réalité des êtres intelligents qui avaient jadis bâti leur propre civilisation. Toutefois, Fu Leng les réduisit en esclavage à l'aube de l'Empire, faisant d'eux des créatures bestiales à l'intellect généralement inhibé par les violentes pulsions de la Souillure. Quand Fu Leng mourût lors du Deuxième Jour des Tonnerres, certains des ogres parmi les moins souillés ont commencé à récupérer leur volonté et leur intellect, devenant les "ogres francs" et cessant leur guerre contre l'Empire. Toutefois, la majorité de leurs congénères sont restés des monstres brutaux et corrompus par la Souillure.</t>
  </si>
  <si>
    <t>Les oni sont des créatures de Jigoku et comptent parmi les plus redoutables créatures de l'Empire. Il existe un nombre littéralement infini d'oni différents en Jigoku, et seule une minuscule fraction d'entre eux ont a réussi à entrer dans le monde des mortels ; Les oni peuvent entrer en Ningen-do par des portails situés en Jigoku, le plus tristement célèbre étant le Puits Suppurant de Fu Leng situé au centre même de l'Outremonde. On peut également les invoquer au moyen de Sorts de Maho. Une fois dans le monde des mortels, un oni peut engendrer des versions amoindries de lui-même, certaines finissant par devenir aussi puissantes que leur géniteur. C'est ainsi que naissent de véritables races d'oni.
L'apparence des oni varie tant qu'on ne peut leur trouver aucun point commun. Certains possèdent des traits humanoïdes, certains bestiaux, et d'autres n'ont même pas de forme définie. Certains ont une intelligence relative tandis que d'autres font de simples machines à tuer complètement stupides. Le seul trait qu'ils partagent est leur malveillance absolue. Les oni cherchent toujours à corrompre, à contrôler ou à détruire tout ce qui les entoure. Ils réduisent souvent en esclavage des troupes entières de créatures inférieures de l'Outremonde, voire de Damnés.
L'oni présenté ci-dessous, Ugulu no Onu, représente l'un des plus puissants types d'oni connu des Rokugani, et les membres du Clan du Crabe qui montent la garde sur la Grande Muraille Kaiu ont appris à redouter son apparence. Il s'agit d'un humanoïde de près de quatre mètres de haut, au corps boursouflé et à la musculature si grotesque qu'on dirait sa peau prête à éclater sous l'effet des muscles. Ses mains possèdent des griffes longues comme des wakizashi, et sa tête est surmontée d'une paire de grandes cornes incurvées. Une immense langue pend entre les crocs de sa vaste gueule.</t>
  </si>
  <si>
    <t>Les revenants constituent une forme un peu plus puissante des zombies créés par de puissants Sorts de Maho. Comme les zombies, les morts animés font partie des cadavres animés par la force maléfique de la Souillure, aussi tentent-ils d'attaquer et de dévorer les créatures vivantes. Toutefois, ils se trouvent généralement sous le contrôle du maho-tsukai qui les a invoqués. Contrairement aux zombies les revenants ne continuent pas de pourrir une fois animés, et leurs tendons et leurs muscles conservent suffisamment de dynamisme pour leur permettre de se déplacer presque aussi vite que de leur vivant. Ils possèdent une sorte d'intelligence animale qui les rend plus efficaces que les zombies stupides mus par de simples pulsions agressives. Comme les zombis, toutefois, ils ne connaissent ni la peur ni la douleur, et n'éprouvent ni empathie ni compassion. Les maho-tsukai les créent à partir de cadavres de samurai pour qu'ils combattent avec les armes qu'ils utilisaient de leur vivant.</t>
  </si>
  <si>
    <t>Les sorcières des marais comptent parmi les plus viles créatures de l'Outremonde, car elles peuvent s'infiltrer dans l'Empire et répandre la mort ou la Souillure dans leur Sillage. Sous leur forme naturelle, ces ignobles créatures ressemblent vaguement à de très vieilles femmes humaines à la peau verte, aux cheveux plats et emmêlés, à la chair pendante ou boursouflée. Leur visage monstrueusement laid exhibe des dents mal plantées et leurs mains possèdent des griffes. Ces carnivores ont un goût pour la chair humaine, en particulier celle des femmes et des enfants. La plupart des sorcières des marais vivent solitaires et territorialement, bien qu'il arrive aux plus vieilles de former de petits groupes pour se protéger mutuellement.
Les sorcières des marais sont amphibies et vivent normalement dans des marécages comme leur nom l'indique. Toutefois, il leur arrive parfois d'en sortir pour s'infiltrer dans la société humaine. Leur pouvoir le plus terrifiant consiste à revêtir la peau des humains adultes qu'elles tuent, ce qui leur permet de passer pour des humains Rokugani ordinaires. Pire encore, elles peuvent absorber une partie des souvenirs de la victime dont elles portent la peau, ce qui les aide à mieux tromper leur monde. Les victimes qu'elle préfère écorcher sont de belles jeunes femmes, ce qui leur permet par la suite d'exercer leurs talents de séductrices et de manipulatrices. Toutefois, elles peuvent revêtir n'importe quelle peau, même celle d'un homme, même si cela leur répugne énormément.
Les sorcières des marais comptent parmi les plus dangereux espions de l'Outremonde et les membres du Clan du Crabe les traquent avec grand soin. Malheureument, le reste des habitants de l'Empire manque souvent de préparation pour contrer ce genre de menace.</t>
  </si>
  <si>
    <t>Les Tsuno descendent des Kitsu, la race qui précéda les humains et dont les derniers survivants rejoignirent le Clan du Lion. Les Tsuno furent jadis exilés par leurs cousins Kitsu dans les Royaumes des Esprits, et ils passèrent des siècles à Toshigoku, le Royaume du massacre, s'adaptant à sa cruelle nature. Durant l'ère des Quatre Vents, les Tsuno pénétrèrent dans le Royaume des Mortels et élurent domicile dans l'Outremonde en tant qu'alliés du Sombre Daigotsu, contractant la Souillure de leur plein gré.
Les Tsuno sont des humanoïdes bestiaux et velus aux mains et aux pieds pourvus de longues griffes. Leur large gueule est hérissée de crocs acérés et une paire de cornes orne leur tête. Les Tsuno, extrêmement intelligents, font preuve d'une vicieuse cruauté. Leur culture martiale prise la force avant tout et ils méprisent toutes les autres races. Ils portent des armures et des armes, leurs épées étant célèbres pour leur aspect crochu et barbelé.
Les Tsuno combattent en meutes organisées dirigées par de puissants guerriers appelés Ravageurs et de dangereux lanceurs de sorts surnommés Corrupteurs. L'exemple de Tsuno présenté ici n'est qu'un guerrier de base n'ayant subi aucun entraînement avancé de ce genre.</t>
  </si>
  <si>
    <t>À Rokugani, les morts-vivants sont généralement créés à partir d'un cadavre imprégné de la Souillure. Tout cadavre abandonné dans l'Outremonde se relève en tant que zombi au bout de dix à trente minutes. Ceux déjà Souillés avant leur mort se relèvent encore plus vite. Les cadavres peuvent également être animés par certains Sorts de Maho, ou de maléfiques masques de porcelaine créés par le culte des Adeptes du Sang.
Quelle que soit la manière dont ils ont été créés, les zombis se ressemblent tous, cadavres en putréfaction animés par la force maléfique de la Souillure qui cherchent à attaquer et à dévorer tous les êtres vivants. Ils ne ressentent aucune douleur, aucune peur, juste le besoin urgent de détruire. Aucun vestige de leur humanité d'autrefois ne demeure. Pour les Rokugani, ces monstruosités vacillantes apparaissent à la fois terrifiantes et blasphématoires, violant l'Ordre Céleste et niant l'essence même de la nature humaine.</t>
  </si>
  <si>
    <t>Gains de Points de Gloire égaux à la moitié du Rang de Gloire du samurai qui ordonne la quête.</t>
  </si>
  <si>
    <t>Gain de un Rang de Gloire lors du gain de un Rang de Réputation.</t>
  </si>
  <si>
    <t>Gain de un Point de Gloire pour chaque Augmentation obtenue lors de la création d'un objet.</t>
  </si>
  <si>
    <t>Perte d'un nombre de Points de Gloire égal au Rang de Gloire de l'adversaire pour un officier qui perd une bataille ou pour un duelliste qui perd un duel.</t>
  </si>
  <si>
    <t>Perte de un Rang de Gloire si un parent proche accomplit un acte justifiant le seppuku.</t>
  </si>
  <si>
    <t>Gagner honorablement un duel rapporte un nombre de Points de Gloire égal à 1/3 du Statut ou de la Gloire de l'adversaire (plus bas des 2).</t>
  </si>
  <si>
    <t>Gain de 1 Point de Gloire pour avoir vaincu des bandits, des ronin...</t>
  </si>
  <si>
    <t>Gain de 3 Points de Gloire pour avoir survécu à une bataille, ou gain de 6 Points si le Personnage se trouve du côté du vainqueur.</t>
  </si>
  <si>
    <t>Après la création d'une oeuvre d'art, gain d'un nombre de Points de Gloire égal au Rang de Gloire du plus notable des admirateurs.</t>
  </si>
  <si>
    <t>Etre volontairement ignoré en raison d'anciennes mauvaises actions implique que les gains de Gloire sont réduits de 1 Point et que les Pertes sont augmentées de 2.</t>
  </si>
  <si>
    <t>Augmentation du Rang de Gloire du moins glorieux des 2 époux à un Rang de moins que le Rang du plus glorieux.</t>
  </si>
  <si>
    <t>Perte de un Point de Gloire pour chaque semaine passée sans gain de Gloire.</t>
  </si>
  <si>
    <t>Gain d'un nombre de Points de Gloire égal au Statut ou à la Gloire (plus bas des deux) de la personne qui offre si elle possède un statut plus élevé que celui du personnage.</t>
  </si>
  <si>
    <t>Perte du double des Points de Gloire normalement gagnés pour l'acte sur lequel le samurai a été pris  mentir.</t>
  </si>
  <si>
    <t>Reconnaissance publique d'un individu de Statut 7+, gain de 1 Rang de Gloire.</t>
  </si>
  <si>
    <t>Un Point de Gloire pour déclarer être amoureux publiquement (sans révéler l'identité de l'être aimé).</t>
  </si>
  <si>
    <t>Après avoir gagné de la Gloire, s'en vanter en public permet d'en gagner 1 Point de plus.</t>
  </si>
  <si>
    <t>Gain d'un nombre de Points de Gloire égal au nombre de Points de Statut gagnés.</t>
  </si>
  <si>
    <t>Se venger d'un ennemi rapporte des Points de Gloire équivalent au Statut ou à la Gloire (plus bas des deux) de ce dernier.</t>
  </si>
  <si>
    <t>Gain du montant de Gloire normalement gagné dans l'accomplissement de l'acte usurpé.</t>
  </si>
  <si>
    <t>Accomplir une Quête</t>
  </si>
  <si>
    <t>Apprentissage</t>
  </si>
  <si>
    <t>Défaite</t>
  </si>
  <si>
    <t>Déshonneur Familial</t>
  </si>
  <si>
    <t>Duels</t>
  </si>
  <si>
    <t>Escarmouches</t>
  </si>
  <si>
    <t>Immortalité</t>
  </si>
  <si>
    <t>Indifférence</t>
  </si>
  <si>
    <t>Mariage</t>
  </si>
  <si>
    <t>Oisiveté</t>
  </si>
  <si>
    <t>Présents</t>
  </si>
  <si>
    <t>Pris à Mentir</t>
  </si>
  <si>
    <t>Reconnaissance</t>
  </si>
  <si>
    <t>Romance</t>
  </si>
  <si>
    <t>Se Vanter en Public</t>
  </si>
  <si>
    <t>Statut</t>
  </si>
  <si>
    <t>Vendetta</t>
  </si>
  <si>
    <t>Voler la Gloire</t>
  </si>
  <si>
    <t>Héros Légendaire</t>
  </si>
  <si>
    <t>Champion d'Emeraude</t>
  </si>
  <si>
    <t>Champion de Clan</t>
  </si>
  <si>
    <t>Champion de Jade</t>
  </si>
  <si>
    <t>Héros de Guerre Renommé</t>
  </si>
  <si>
    <t>Fameux Poète, Auteur, Artiste</t>
  </si>
  <si>
    <t>Daimyo Familial d'un Clan Majeur</t>
  </si>
  <si>
    <t>Fameux Artisan</t>
  </si>
  <si>
    <t>Chancelier Impérial</t>
  </si>
  <si>
    <t>Héraut Impérial</t>
  </si>
  <si>
    <t>Shogun</t>
  </si>
  <si>
    <t>Voix de l'Empereur</t>
  </si>
  <si>
    <t>Rikugunshokan (commandant d'une armée)</t>
  </si>
  <si>
    <t>Shireikan (commandant de plusieurs légions)</t>
  </si>
  <si>
    <t>Héros de Guerre Victorieux</t>
  </si>
  <si>
    <t>L'Empereur</t>
  </si>
  <si>
    <t>L'Impératrice</t>
  </si>
  <si>
    <t>Conseiller Impérial</t>
  </si>
  <si>
    <t>Champion de Clan Mineur</t>
  </si>
  <si>
    <t>Daimyo d'une Famille Impériale</t>
  </si>
  <si>
    <t>Taisa (Commandant d'une Légion)</t>
  </si>
  <si>
    <t>Héros de Guerre Vaincu (Honorablement)</t>
  </si>
  <si>
    <t>Chui (Commandant d'une Compagnie)</t>
  </si>
  <si>
    <t>Magistat d'Emeraude, Magistrat de Jade</t>
  </si>
  <si>
    <t>Enfant de l'Empereur</t>
  </si>
  <si>
    <t>Geisha</t>
  </si>
  <si>
    <t>Gunsho (Commandant d'un Escadron)</t>
  </si>
  <si>
    <t>Hatamoto (Chef des suivants d'un Daimyo)</t>
  </si>
  <si>
    <t>Légionnaire Impérial, légionnaire de Jade</t>
  </si>
  <si>
    <t>Gouverneur Provincial</t>
  </si>
  <si>
    <t>Gouverneur d'une Cité</t>
  </si>
  <si>
    <t>Magistrat de Clan</t>
  </si>
  <si>
    <t>Karo (Conseiller d'un gouverneur ou d'une famille)</t>
  </si>
  <si>
    <t>Nikutai (premier officier d'un Gunso)</t>
  </si>
  <si>
    <t>Messager Impérial</t>
  </si>
  <si>
    <t>Daimyo d'une Famille Vassale</t>
  </si>
  <si>
    <t>Artiste, Marchand, Diplomate</t>
  </si>
  <si>
    <t>Administrateur d'un Domaine, Hohei (soldat)</t>
  </si>
  <si>
    <t>Soldat, Paysan, Guerrier Paysan</t>
  </si>
  <si>
    <t>Membre Influent d'un Village, Samurai Vassal</t>
  </si>
  <si>
    <t>Vous disposez d'une arme spéciale, conçue par les meilleurs artisans de votre clan et considérée comme un symbole de tous ceux qui portent votre nom.</t>
  </si>
  <si>
    <t>L'une des sept Fortunes, les plus puissantes de toutes les Fortunes, vous a remarqué et vous baigne de ses faveurs. Il peut s'agir de puissants bonus, mais qui s'accompagnent parfois d'attentes. Il ne faut pas oublier que les Fortunes sont capricieuses et s'emportent vite. Les personnages de clans indiqués entre parenthèse peuvent acheter cet avantage pour 1 point de moins que la normale.</t>
  </si>
  <si>
    <t>L'essence d'un royaume spirituel semble se manifester dans voter âme et influence tous vos actes. Les personnages shugenja peuvent acheter cet avantage pour 4 points.</t>
  </si>
  <si>
    <t>Vous faites preuve d'un don mystérieux que même les shugenja ne parviennent pas à expliquer. Les moines évoquent les individus comme vous comme vivant dans un état d'harmonie unique avec l'univers, mais ils tiennent facilement ce genre de propos. Votre don est peut-être une manifestation des kami ou la marque d'une ascendance spirituelle, entre autres théories possibles. La nature exacte du don inné doit être convenue avec le MJ avant de prendre cet avantage.</t>
  </si>
  <si>
    <t>Comme tous les samouraï, vous avez pour devoir de veiller sur ce qui appartient à l'Empereur. Seulement dans votre cas, on vous a confié quelque chose de particulièrement vaste ou important. Le nombre de points assignés à cet avantage détermine la taille du domaine que vous êtes censé gérer. Plusieurs personnages peuvent partager l'apport de points de cet avantage pour avoir la responsabilité commune d'un plus grand domaine. Veiller sur un domaine signifie le protéger, le gérer et s'assurer que toutes les taxes soient versées aux parties responsables. Cela peut servir de base à toute une campagne.</t>
  </si>
  <si>
    <t>Vous êtes un modèle d'application du code du Bushido, dont l'un des principes vous tient particulièrement à cœur puisqu'il imprègne votre mode de vie à chaque minute. Outre les bénéfices indiqués plus bas, chaque fois que vous gagnez de l'Honneur pour avoir démontré la vertu associée à l'avantage parangon, vous recevez 1 Honneur supplémentaire. Les personnages du clan du Lion peuvent acheter cet avantage pour 6 points.</t>
  </si>
  <si>
    <t>Il existe un domaine dans lequel vous faites preuve d'une grande connaissance. Il y a cependant un problème : ce sujet est interdit et socialement indigne, voire illégal. Si quelqu'un découvre votre expertise en la matière, il pourrai se demander comment vous vous l'êtes procurée. Les bénéfices de l'avantage varient selon la nature des connaissances. Les joueurs sont invités à discuter du fonctionnement de l'avantage avec leur MJ. Voici quelques exemples de savoir interdits parmi les plus courants.</t>
  </si>
  <si>
    <t>Votre famille vous a assigné un serviteur pour vous assister, à moins que vous ne vous payiez directement ses services pour vous faciliter la vie. Vous pouvez au maximum disposer d'un nombre de serviteurs égal à au double de votre rang de statut. Les serviteurs ont des aptitudes qui varient selon leur type, sachant que certains clans sont plus enclins que d'autres à fournir certains types. En général, un serviteur a tous ses traits au rang 2 et une compétence au rang 3. Vous pouvez ajouter d'autres rangs de compétence et spécialisations au serviteur associé à l'avantage, au coût additionnel 3 points par rang de compétence ou spécialisation. La table suivante vous propose quelques exemples de serviteurs ainsi que leurs coûts respectifs.</t>
  </si>
  <si>
    <t>Vous avez maîtrisé l'un des préceptes du Shourido, le sombre code qui fait office d'antithèse au Bushido. Une fois par séance, vous pouvez volontairement sacrifier 5 points d'Honneur au prix d'une action gratuite pour affecter un jet du type concerné par votre précepte et bénéficier d'un bonus de +5 au total de ce jet. Si vous ne disposez pas de 5 points d'Honneur à dépenser de cette manière, vous pouvez dépenser un point de Vide à la place. Les personnages du clan de l'Araignée peuvent acheter cet avantage pour 4 points.</t>
  </si>
  <si>
    <t>folie d'Onnotangu, Sire Lune, est latente en votre âme, ce qui vous plonge dans des crises de démence malgré votre compréhension accrue de l'univers. Vous recevez un point de Vide supplémentaire au coucher du soleil de toutes les nuits de pleine lune. Si vous n'utilisez pas ce points de Vide, vous le perdez dès le lever du soleil. En revanche, quand la lune pleine apparaît dans le ciel, vous devez effectuer un jet de Volonté ND 15 +5 par rang de désavantage au-delà du premier. En cas d'échec, vous perdez le contrôle de votre personnage pour la soirée pour vous réveiller le lendemain matin sans le moindre souvenir des actes atroces que vous avez peut-être commis.</t>
  </si>
  <si>
    <t>L'une des sept Fortunes a trouvé votre comportement inacceptable et son ire se manifeste. Cette malédiction prend une forme très réelle, sachant que l'on peut rarement calmer des entités aussi puissantes et capricieuses que les sept Fortunes.</t>
  </si>
  <si>
    <t>L'influence des royaumes spirituels porte jusqu'au royaume mortel de Ningen-do et il se trouve que l'essence de l'un d'entre eux vous considère comme un ennemi de tout ce qu'il représente. Ce désavantage donne 5 points aux personnages shugenja.</t>
  </si>
  <si>
    <t>Le karma est une puissante force qui peut parfois s'avérer destructrice. Il vous réserve quelque chose de désagréable dont vous n'avez peut-être pas idée, jusqu'à ce qu'il soit trop tard. La mauvaise fortune peut prendre une variété de formes presque infinie, toutes valant autant de points. Joueurs et MJ doivent s'entendre sur le type de mauvaise fortune choisi durant la création du personnage. Voici quelque-unes des formes les plus courantes.</t>
  </si>
  <si>
    <t>Vous avez eau vous efforcer d'adhérer au code du Bushido, l'un des principes vous reste totalement étranger et vous n'avez pas la moindre notion de la manière de l'illustrer par vos actions. Ce désavantage donne un point supplémentaire aux personnages Ninja.</t>
  </si>
  <si>
    <t>Vous avez embrassé la voie du Shourido, qui vous a rongé jusqu'à la moelle. L'un des principes du code régit votre existence et vous vous consacrez à le mettre en œuvre. Ces désavantages donnent un point supplémentaire aux personnages du clan de l'Araignée.</t>
  </si>
  <si>
    <t>Accepter un pot de vin</t>
  </si>
  <si>
    <t>Accepter d'endosser la responsabilité d'un acte déshonorant commis par un supérieur</t>
  </si>
  <si>
    <t>Reconnaitre la supériorité d'un adversaire</t>
  </si>
  <si>
    <t>Venir en aide à un ennemi blessé</t>
  </si>
  <si>
    <t>Se rendre complice d'un crime odieux</t>
  </si>
  <si>
    <t>Se rendre complice d'un crime mineur</t>
  </si>
  <si>
    <t>Manquement à l'Etiquette, blasphématoire</t>
  </si>
  <si>
    <t>Manquement à l'Etiquette, majeur</t>
  </si>
  <si>
    <t>Manquement à l'Etiquette, mineur</t>
  </si>
  <si>
    <t>Se montrer déloyal envers son seigneur, son épouse, son supérieur</t>
  </si>
  <si>
    <t>Trompé à commettre un acte criminel</t>
  </si>
  <si>
    <t>Trompé à commettre un acte déloyal</t>
  </si>
  <si>
    <t>Trompé à commettre un acte stupide</t>
  </si>
  <si>
    <t>Désobéir à un ordre de son seigneur</t>
  </si>
  <si>
    <t>Ne pas réagir à une insulte envers un ancêtre</t>
  </si>
  <si>
    <t>Ne pas réagir à une insulte envers soi-même</t>
  </si>
  <si>
    <t>Ne pas réagir à une insulte envers sa famille ou son Clan</t>
  </si>
  <si>
    <t>Affronter, au nom de sa famille, un adversaire supérieur</t>
  </si>
  <si>
    <t>Fuir une bataille</t>
  </si>
  <si>
    <t>Obéir à un ordre en dépit de réticences personnelles</t>
  </si>
  <si>
    <t>Respecter une promesse en dépit de ce que cela peut coûter</t>
  </si>
  <si>
    <t>Rapporter la vérité sur un fait en dépit de ce que cela peut vous coûter</t>
  </si>
  <si>
    <t>Mentir pour améliorer sa réputation</t>
  </si>
  <si>
    <t>Mentir à un individu pour le pousser à commettre un acte déshonorable</t>
  </si>
  <si>
    <t>Ignorer poliment le comportement déshonorant d'un individu</t>
  </si>
  <si>
    <t>Protéger les intérêts de son Clan/seigneur/famille face à de grands risques</t>
  </si>
  <si>
    <t>Se montrer aimable avec un individu de moindre statut</t>
  </si>
  <si>
    <t>Se montrer sincèrement courtois avec un ennemi ou un rival</t>
  </si>
  <si>
    <t>Utiliser une Compétence Dégradante</t>
  </si>
  <si>
    <t>Se montrer faussement courtois pour prendre l'avantage sur un ennemi</t>
  </si>
  <si>
    <t>Bandit</t>
  </si>
  <si>
    <t>Meurtrier</t>
  </si>
  <si>
    <t>Exilé</t>
  </si>
  <si>
    <t>Conquérant (Héros de guerre impitoyable)</t>
  </si>
  <si>
    <t>Gaijin (diplomate)</t>
  </si>
  <si>
    <t>Gaijin (tout autre)</t>
  </si>
  <si>
    <t>Maho-Tsukai</t>
  </si>
  <si>
    <t>Sombre Seigneur de l'Outremonde</t>
  </si>
  <si>
    <t>NTR0001</t>
  </si>
  <si>
    <t>NTR0002</t>
  </si>
  <si>
    <t>NTR0003</t>
  </si>
  <si>
    <t>NTR0004</t>
  </si>
  <si>
    <t>NTR0005</t>
  </si>
  <si>
    <t>NTR0006</t>
  </si>
  <si>
    <t>NTR0007</t>
  </si>
  <si>
    <t>NTR0008</t>
  </si>
  <si>
    <t>NTR0009</t>
  </si>
  <si>
    <t>NTR0010</t>
  </si>
  <si>
    <t>NTR0011</t>
  </si>
  <si>
    <t>NTR0012</t>
  </si>
  <si>
    <t>NTR0013</t>
  </si>
  <si>
    <t>NTR0014</t>
  </si>
  <si>
    <t>NTR0015</t>
  </si>
  <si>
    <t>NTR0016</t>
  </si>
  <si>
    <t>NTR0017</t>
  </si>
  <si>
    <t>NTR0018</t>
  </si>
  <si>
    <t>NTR0019</t>
  </si>
  <si>
    <t>NTR0020</t>
  </si>
  <si>
    <t>NTR0021</t>
  </si>
  <si>
    <t>NTR0022</t>
  </si>
  <si>
    <t>NTR0023</t>
  </si>
  <si>
    <t>NTR0024</t>
  </si>
  <si>
    <t>NTR0025</t>
  </si>
  <si>
    <t>NTR0026</t>
  </si>
  <si>
    <t>NTR0027</t>
  </si>
  <si>
    <t>NTR0028</t>
  </si>
  <si>
    <t>NTR0029</t>
  </si>
  <si>
    <t>NTR0030</t>
  </si>
  <si>
    <t>NTR0031</t>
  </si>
  <si>
    <t>NTR0032</t>
  </si>
  <si>
    <t>NTR0033</t>
  </si>
  <si>
    <t>NTR0034</t>
  </si>
  <si>
    <t>NTR0035</t>
  </si>
  <si>
    <t>NTR0036</t>
  </si>
  <si>
    <t>Adultère</t>
  </si>
  <si>
    <t>Adultère Meurtrier</t>
  </si>
  <si>
    <t>Ambition</t>
  </si>
  <si>
    <t>Autosacrifice au Nom d'un Idéal</t>
  </si>
  <si>
    <t>Autosacrifice au Nom du Sang</t>
  </si>
  <si>
    <t>Conflit avec un Dieu</t>
  </si>
  <si>
    <t>Convoitise</t>
  </si>
  <si>
    <t>Crime Passionnel</t>
  </si>
  <si>
    <t>Crime Passionnel non Prémédité</t>
  </si>
  <si>
    <t>Découverte du Déshonneur d'un Etre Aimé</t>
  </si>
  <si>
    <t>Délivrance</t>
  </si>
  <si>
    <t>Désastre</t>
  </si>
  <si>
    <t>En proie à la Cruauté ou au malheur</t>
  </si>
  <si>
    <t>Enigme</t>
  </si>
  <si>
    <t>Enlèvement</t>
  </si>
  <si>
    <t>Ennemi Chéri</t>
  </si>
  <si>
    <t>Entreprise Audatieuse</t>
  </si>
  <si>
    <t>Folie</t>
  </si>
  <si>
    <t>Inimité Familiale</t>
  </si>
  <si>
    <t>Imprudence Fatale</t>
  </si>
  <si>
    <t>Jalousie non Fondée</t>
  </si>
  <si>
    <t>Jugement Erroné</t>
  </si>
  <si>
    <t>Meurtre d'un Parent par Méprise</t>
  </si>
  <si>
    <t>Nécessité de Sacrifier un Individu</t>
  </si>
  <si>
    <t>Obstacles à l'Amour</t>
  </si>
  <si>
    <t>Perte d'un Etre Cher</t>
  </si>
  <si>
    <t>Poursuite</t>
  </si>
  <si>
    <t>Remords</t>
  </si>
  <si>
    <t>Retrouvailles</t>
  </si>
  <si>
    <t>Révolte</t>
  </si>
  <si>
    <t>Rivalité Familiale</t>
  </si>
  <si>
    <t>Révalité Hiérarchique</t>
  </si>
  <si>
    <t>Supplique</t>
  </si>
  <si>
    <t>Tout Sacrifier Pour une Passion</t>
  </si>
  <si>
    <t>Vengeance</t>
  </si>
  <si>
    <t>Vengeance Familiale</t>
  </si>
  <si>
    <t>Deux personnes adultères;Individu trompé</t>
  </si>
  <si>
    <t>Personne ambitieuse;Chose convoitée;Individu trompé</t>
  </si>
  <si>
    <t>Héros;Idéal;Personne ou Chose sacrifiée</t>
  </si>
  <si>
    <t>Héros;Parent;Personne ou Chose sacrifiée</t>
  </si>
  <si>
    <t>Mortel;Immortel</t>
  </si>
  <si>
    <t>Deux parties adverses ou plus;Objet;Médiateur</t>
  </si>
  <si>
    <t>Amant;Bien Aimé;Révélateur</t>
  </si>
  <si>
    <t>Individu qui découvre;Coupable</t>
  </si>
  <si>
    <t>Victimes;Menaces;Libérateur</t>
  </si>
  <si>
    <t>Puissance vaincue;Puissance victorieuse ou Messager</t>
  </si>
  <si>
    <t>Malheureux;Maitre ou individu malchanceux</t>
  </si>
  <si>
    <t>Interrogateur;Chercheur;Problème</t>
  </si>
  <si>
    <t>Ravisseur;Victime;Gardien</t>
  </si>
  <si>
    <t>Ennemi bien-aimé;Amant;Personnage haineux</t>
  </si>
  <si>
    <t>Chef courageux;Dessein;Adversaire</t>
  </si>
  <si>
    <t>Dément;Victime</t>
  </si>
  <si>
    <t>Deux membres de la même famille qui se haïssent</t>
  </si>
  <si>
    <t>Imprudent;Victime ou Objet perdu</t>
  </si>
  <si>
    <t>Jaloux;Objet de jalousie;Complicé présumé;Source de la méprise</t>
  </si>
  <si>
    <t>Source de l’erreur;Victime de l’erreur;Auteur de l’erreur;Coupable</t>
  </si>
  <si>
    <t>Assassin;Victime non reconnue;Révélateur</t>
  </si>
  <si>
    <t>Héro;Victime aimée;Nécessité de sacrifice</t>
  </si>
  <si>
    <t>Deux amants;Obstacle</t>
  </si>
  <si>
    <t>Parent assassiné;Parent témoin;Bourreau</t>
  </si>
  <si>
    <t>Fugitif;Poursuivant</t>
  </si>
  <si>
    <t>Coupable;Victime;Interrogateur</t>
  </si>
  <si>
    <t>Chercheur;Individu retrouvé</t>
  </si>
  <si>
    <t>Tyran;Conspirateurs</t>
  </si>
  <si>
    <t>Parent préféré;Parent rejeté;Objet</t>
  </si>
  <si>
    <t>Supérieur;Inférieur;Objet</t>
  </si>
  <si>
    <t>Persécuteur;Suppliant;Figure d’autorité</t>
  </si>
  <si>
    <t>Amant;Objet de la passion;Personne ou chose sacrifiée</t>
  </si>
  <si>
    <t>Vengeur;Criminel</t>
  </si>
  <si>
    <t>Parent vengeur;Parent coupable;Parent</t>
  </si>
  <si>
    <r>
      <t>Le seigneurs ambitieux feraient presque n’importe quoi pour assurer leur statut, et encore plus pour en avoir un meilleur. Un seigneur qui pense à lui avant de penser au bien de l’Empire est à la fois dépourvu d’honneur et traître à sa patrie. Les intrigues rokugani liées à l’ambition devraient s’intéresser de près à ce problème. L’ambition peut pousser un samurai au meurtre, à la trahison et au mensonge. Une fois qu’un samurai a goutté au pouvoir, il se peut qu’il n’ait plus jamais goût à rien d’autre.</t>
    </r>
    <r>
      <rPr>
        <sz val="10"/>
        <color rgb="FF000000"/>
        <rFont val="Arial"/>
      </rPr>
      <t xml:space="preserve">
</t>
    </r>
    <r>
      <rPr>
        <sz val="10"/>
        <color rgb="FF000000"/>
        <rFont val="Arial"/>
      </rPr>
      <t>La plupart du temps, le personnage principal de ces histoires passe son temps à couvrir ses traces et à commettre d’autres crimes pour rester en vie et éviter que sa réputation ne soit ternie. Des films comme Fargo, Sables Mouvants, Ghost et une quantité d’autres représentent bien ce genre d’histoire. Dans le Ran d’Akira Kurosawa, l’épouse du frère aîné ferait n’importe quoi pour que sa famille prospère, y compris envoyer des milliers d’hommes à la mort par simple vanité. Dans presque tous les cas, l’ambition qui a poussé les méchants de l’histoire finit par les faire courir à leur perte. Toutefois, à Rokugan, si les joueurs trouvent des informations mettant en cause un autre samurai, ils auront bien du mal à en faire quoi que ce soit: la parole d’un noble risque d’avoir plus de valeur que les «preuves» rassemblées contre lui, et les PJ n’auront peut-être pas la possibilité de montrer du doigt un PNJ dont le Statu s’élève à 7.</t>
    </r>
  </si>
  <si>
    <r>
      <t>Convenant à merveille au monde de Rokugan, cette aventure fonctionne parfaitement si les honorables samurai s'intéressent à autre chose qu'à leur nombril. Bien qu'il soit aussi facile de sacrifier la vertu que la vie, la voie des samurai rend souvent tout autre choix difficile. Le sacrifice de sa propre existence au nom d'une parole donnée est une expérience courante à Rokugan, sans doute la plus vive et la plus poignante.</t>
    </r>
    <r>
      <rPr>
        <sz val="10"/>
        <color rgb="FF000000"/>
        <rFont val="Arial"/>
      </rPr>
      <t xml:space="preserve">
</t>
    </r>
    <r>
      <rPr>
        <sz val="10"/>
        <color rgb="FF000000"/>
        <rFont val="Arial"/>
      </rPr>
      <t>Un samurai peut être amené à se sacrifier pour toutes sortes de raisons. Une parole donnée, la famille, l'Empire et bien d'autres intrigues peuvent pousser un samurai au seppuku ou à la mort. Dans chacune de ces situations, le samurai peut perdre son honneur à la place de sa vie. Un MJ qui envisage une campagne peuplée uniquement de ronin peut s'en servir de point de départ, en particulier si le but du groupe de joueurs converge à retrouver l'honneur perdu.</t>
    </r>
    <r>
      <rPr>
        <sz val="10"/>
        <color rgb="FF000000"/>
        <rFont val="Arial"/>
      </rPr>
      <t xml:space="preserve">
</t>
    </r>
    <r>
      <rPr>
        <sz val="10"/>
        <color rgb="FF000000"/>
        <rFont val="Arial"/>
      </rPr>
      <t>Pour déterminer la magnitude exacte de l'action du samurai, le MJ doit déterminer ce que le personnage combat et pour quelle cause. Un samurai qui en vient à se sacrifier manifeste ainsi son opposition à des événements qui déshonoreraient sa famille ou lui-même. Mais le véritable défi réside dans le fait de savoir si le samurai combat pour vaincre son véritable ennemi - ou ses propres échecs. Les récits de samurai mettent en exergue accomplissements et réussite. Mais le plus souvent, la réalité de Rokugan révèle un samurai non exempt de défauts et au déshonneur ne rôdant jamais bien loin. Les PJ devront déterminer s'il en va de même pour eux, sans influence ou pression extérieure de la part du MJ.</t>
    </r>
    <r>
      <rPr>
        <sz val="10"/>
        <color rgb="FF000000"/>
        <rFont val="Arial"/>
      </rPr>
      <t xml:space="preserve">
</t>
    </r>
    <r>
      <rPr>
        <sz val="10"/>
        <color rgb="FF000000"/>
        <rFont val="Arial"/>
      </rPr>
      <t>Parfois, la perte d'une vertu plutôt que la vie peut être au centre d'une aventure. A Rokugan, il peut s'agir d'une intrigue délicate et le MJ devra veiller à ce que le PJ ne perde pas tout, car un samurai dénué d'honneur devient rien.</t>
    </r>
  </si>
  <si>
    <r>
      <t>Très semblable à l’auto-sacrifice au nom d'un idéal, cette intrigue ne nécessite pas toujours la mort d'un samurai. Celui-ci, censé faire ce qui est juste, doit faire passer le bien de sa famille ou de son clan avant le sien, voire avant celui de l’Empire. La vie, l'amour, l'ambition et l(honneur peuvent devenir des choses qu'un samurai devra sacrifier pour sa famille. Les scénarii de ce type peuvent mettre en scène des PNJ brutaux, égoïstes, malhonnêtes et ambitieux, et les antagonistes de ce genre de série sont faciles à identifier. Les joueurs qui cherchent un objet sur lequel concentrer leur rage n'auront pas beaucoup de difficulté à le trouver.</t>
    </r>
    <r>
      <rPr>
        <sz val="10"/>
        <color rgb="FF000000"/>
        <rFont val="Arial"/>
      </rPr>
      <t xml:space="preserve">
</t>
    </r>
    <r>
      <rPr>
        <sz val="10"/>
        <color rgb="FF000000"/>
        <rFont val="Arial"/>
      </rPr>
      <t>Ce type d'aventure fonctionne à merveille avec des joueurs adeptes d'un rôleplay actif. Par exemple, un PJ qui vous dit que son personnage souhaite agir de manière désintéressée, sans provocation, devra se voir récompensé par le biais d'une aventure taillée sur mesure. Efforcez vous d'offrir au joueur une conclusion satisfaisante qui mettre un terme à la sage du personnage.</t>
    </r>
  </si>
  <si>
    <t>Cette intrigue a déjà été exploitée plus d'une fois au cours de l'histoire de Rokugan, lors des batailles contre Fu Leng, Kali-Ma et l'Ombre Rampante. Les Fortunes, les kami et Jigoku sont des puissances très présentes dans l'univers de L5A, et les histoires qui suivent ce chemin vont assurément tourner à la sage épique. Une course visant à détruire ou à protéger un sanctuaire peut être le moteur qui amène les PJ de ce monde à un autre, un univers moins ancré dans la réalité. Ces aventures peuvent aussi être vues sous un autre angle plus à même d'avoir un impact régulier sur les PJ: un ancêtre peut les punir ou les hanter et les plonger dans le désespoir. Les persécutions religieuses ou les divergences de point de vue de différentes sectes peuvent également devenir le centre d'une aventure. Souvenez-vous cependant que même les shugenja se lasseront de ce thème s'il revient trop souvent.</t>
  </si>
  <si>
    <r>
      <t>Ce qui rend la convoitise différente des autres situations, c'est que la diplomatie et la ruse prennent le pas sur l'action et la force. Dans ce scénario, le PJ assume le rôle du tentateur et du spoliateur, exigeant quelque chose en son nom ou celui de son seigneur. un objet (comme le précieux héritage d'un clan) constitue la meilleure pomme de discorde dans ce type d'aventure, tout comme les terres, titres et faveurs. A Rokugan, le besoin en faveurs et en approbation dépasse le prix e cent rizières.</t>
    </r>
    <r>
      <rPr>
        <sz val="10"/>
        <color rgb="FF000000"/>
        <rFont val="Arial"/>
      </rPr>
      <t xml:space="preserve">
</t>
    </r>
    <r>
      <rPr>
        <sz val="10"/>
        <color rgb="FF000000"/>
        <rFont val="Arial"/>
      </rPr>
      <t>Le recours à sa force de persuasion ou à un médiateur correspond aussi à ce type de scénario. Les campagnes bâties autour de l'intrigue exploiteront davantage cette situation que les autres et le MJ peut tirer profit d'un grand nombre d'obstacles et d'idées de scénarii.</t>
    </r>
  </si>
  <si>
    <r>
      <t>L'intrigue du crime passionnel peut être utilisé dans toute situation où une relation non approuvée ou déshonorante apparaît. Le MJ doit voir là une nouvelle occasion d'exploiter le problème de l'amour dans un monde où il peut être exprimé ouvertement (voir "Narration Asiatique contre Narration Occidentale").</t>
    </r>
    <r>
      <rPr>
        <sz val="10"/>
        <color rgb="FF000000"/>
        <rFont val="Arial"/>
      </rPr>
      <t xml:space="preserve">
</t>
    </r>
    <r>
      <rPr>
        <sz val="10"/>
        <color rgb="FF000000"/>
        <rFont val="Arial"/>
      </rPr>
      <t>Ce genre d'aventure devrait être étayé par une bonne histoire. Si des PNJ sont les seuls impliqués, les joueurs devraient recevoir l'information par des rumeurs, des commérages et des on-dit. La rumeur d'un amour interdit peut parvenir aux PJ par des sources anonymes, à moins qu'ils n'en soient témoins en personne après avoir écouté quelques témoignages. Une fois que les joueurs connaissent les tenants et aboutissants de l'affaire, ils doivent décider de l'importance de chaque détail. L'un des coupables appartient-il à leur famille? A leur Clan? Ou les deux appartiennent-ils à un Clan que les PJ aimeraient discréditer? Soyez prêts à agir aux actions des joueurs au fil de la partie.</t>
    </r>
    <r>
      <rPr>
        <sz val="10"/>
        <color rgb="FF000000"/>
        <rFont val="Arial"/>
      </rPr>
      <t xml:space="preserve">
</t>
    </r>
    <r>
      <rPr>
        <sz val="10"/>
        <color rgb="FF000000"/>
        <rFont val="Arial"/>
      </rPr>
      <t>Su un PJ se trouve impliqué dans une relation romantique avec un autre personnage (PJ ou PNJ), cette intrigue secondaire peut se développer au fil de bien des sessions de jeu avant de nécessiter une résolution spécifique. le MJ peut vouloir faire intervenir cette histoire à plusieurs reprises durant la campagne pour les PJ qui ont pris le désavantage Amour Sincère. Soyez bien conscients, cependant, que les histoires basées sur une relation amoureuse deviennent rapidement émotionnellement intenses et pas toujours facile à gérer.</t>
    </r>
  </si>
  <si>
    <t>On peut facilement pousser un samurai à commettre l'adultère sans même qu'il s'en rende compte. L'histoire d'un samurai séduit par une femme mariée ou celle d'une samurai-ko croyant s’endormir aux côtés de son époux (un acteur, un changeur de forme, etc.) appartient à cette catégorie. Dans ce type d'histoire, un révélateur (dans la confidence ou non) produit la preuve du crime des personnages impliqués. A Rokugan, une relation secrète n'a guère d'importance, mais une fois révélée au grand jour, elle se mue en catastrophe, risquant de pousser le héros au seppuku. Le joueur doit décider s'il vaut mieux accepter la responsabilité d'un acte involontaire ou prendre des mesures pour réduire au silence ceux qui risquent de révéler le secret.</t>
  </si>
  <si>
    <r>
      <t>Le thème de la délivrance est celui de la restauration de l'équilibre. Le meilleur des exemples se trouve dans une histoire où l'on répare des torts. Tous les scénarios de délivrance ne sont pas forcés d'être des sauvetages. Quand un samurai vient en aide à une région en abattant un daimyo corrompu et en montant sur le trône, il s'agit bien d'un scénario de ce type, au même titre que l'histoire d'un ronin isolé qui sauverait un enfant kidnappé. Tandis que l'intrigue de la supplique se montre en grande partie réactive (c'est à dire que les joueurs ont l'occasion de faire une bonne action), l'intrigue de la délivrance nécessite un choix moral de la part ds PJ. Il appartient aux joueurs, et à eux seuls, de décider s'ils doivent intervenir. Des aventures entières peuvent tourner autour de samurai allant chercher conseil auprès de leurs proches, de leur sensei ou de leur seigneur.</t>
    </r>
    <r>
      <rPr>
        <sz val="10"/>
        <color rgb="FF000000"/>
        <rFont val="Arial"/>
      </rPr>
      <t xml:space="preserve">
</t>
    </r>
    <r>
      <rPr>
        <sz val="10"/>
        <color rgb="FF000000"/>
        <rFont val="Arial"/>
      </rPr>
      <t>Les aventures de délivrance peuvent commencer de bien des façons; La disparition d'un moine ou les crimes d'un seigneur peuvent être sous-entendus dans un prologue: ceci permet aux joueurs d'être plongés immédiatement dans l'action. Un samurai malin qui cherche à découvrir de nouvelles informations peut décider d'intervenir. A Rokugan, chaque dilemme a d'innombrables ramifications, et aucun samurai ne devrait se précipiter la tête la première dans ces situations sans 'être bien renseigné.</t>
    </r>
  </si>
  <si>
    <r>
      <t>les désastres impliquent des changements à grande échelle ou des bouleversements qui affecteront plus d'un héros. L'histoire s'appuie souvent sur de nombreuses facettes de la culture et le PJ se doit de survivre ou mettre le peuple à l'abri, voire le sauver de la catastrophe. Peu importe que l'événement soit du fait de mère nature ou non pour qu'on considère qu'il s'agit d'un scénario désastre. La Chute de Troie a été, par exemple un désastre, tout comme la destruction d'Otosan d'Otosani par le sombre Seigneur Daigotsu dans le contexte rokugani.</t>
    </r>
    <r>
      <rPr>
        <sz val="10"/>
        <color rgb="FF000000"/>
        <rFont val="Arial"/>
      </rPr>
      <t xml:space="preserve">
</t>
    </r>
    <r>
      <rPr>
        <sz val="10"/>
        <color rgb="FF000000"/>
        <rFont val="Arial"/>
      </rPr>
      <t>Un scénario de désastre peut commencer de diverses manières, depuis le tremblement de terre ou le typhon jusqu'à la défaite militaire catastrophique ou la chute d'un seigneur. A plus petite échelle, il peut s'agir d'une insulte ou de la perte d'un être cher. Ce qui fait le désastre réside dans la façon dont on le dépeint. Si l'histoire s'attache à la vengeance, il ne s'agit alors pas d'un désastre. Mais si la tragédie du désastre emporte les PJ au fil de l'histoire, tels des victimes ballottées entre les débris de leur existence, ou les pousse à agir contre le mal pour l'amour du bien, non par vengeance personnelle, alors l'authenticité du désastre s'avère complètement.</t>
    </r>
    <r>
      <rPr>
        <sz val="10"/>
        <color rgb="FF000000"/>
        <rFont val="Arial"/>
      </rPr>
      <t xml:space="preserve">
</t>
    </r>
    <r>
      <rPr>
        <sz val="10"/>
        <color rgb="FF000000"/>
        <rFont val="Arial"/>
      </rPr>
      <t>Le MJ doit être conscient que les histoires de désastres génèrent peine, désespoir, angoisse et souffrances. Les PJ qui ne désirent pas jouer dans un Rokugan dont la population est assaillie par des catastrophes humaines ou naturelles éviteront ce type d'aventure.</t>
    </r>
  </si>
  <si>
    <r>
      <t>Ce scénario se montre encore plus sombre que le désastre. Dans cette histoire, le héros (ou la victime) tombe au proie à veux déterminés à profiter de lui -quel qu'en soit le prix. Il est victime de nombreuses situations, qui vont de l'intrigue ambitieuse à l'anéantissement de tout espoir. Les cupides nobles résolus à acquérir davantage de pouvoir peuvent ôter la vie à un samurai naïf en le déshonorant, en le déposant ou en faisant de lui un ronin.</t>
    </r>
    <r>
      <rPr>
        <sz val="10"/>
        <color rgb="FF000000"/>
        <rFont val="Arial"/>
      </rPr>
      <t xml:space="preserve">
</t>
    </r>
    <r>
      <rPr>
        <sz val="10"/>
        <color rgb="FF000000"/>
        <rFont val="Arial"/>
      </rPr>
      <t>Enfin, l'anéantissement de tout espoir peut être bien plus surnaturel que naturel. Frapper les PJ de cécité, de mutisme ou vouer toute leur famille aux affres d'une épidémie ou aux déprédations de l'Outremonde apporte tout autant de malheur. Le coupable peut être la société rokugani elle-même, capable d'éroder peu à peu la volonté et la force du héros.</t>
    </r>
    <r>
      <rPr>
        <sz val="10"/>
        <color rgb="FF000000"/>
        <rFont val="Arial"/>
      </rPr>
      <t xml:space="preserve">
</t>
    </r>
    <r>
      <rPr>
        <sz val="10"/>
        <color rgb="FF000000"/>
        <rFont val="Arial"/>
      </rPr>
      <t>Un MJ décidé à mener cette aventure ne doit rien épargner aux PJ, comme dans le cas du désastre, et ceux-ci devront se préparer à de nombreux déchirements ainsi qu'au désespoir.</t>
    </r>
  </si>
  <si>
    <r>
      <t>L'énigme est une histoire captivante où le personnage central voit son intelligence mise à l'épreuve par une énigme ou une volonté irréductible. les énigmes possibles tournent autour d'une quête, d'une devinette ou de la tentation. une séductrice ou un individu puissant pourra laisser entrevoir l'accession à une parcelle de pouvoir ou l'exiger sous peine de mort.</t>
    </r>
    <r>
      <rPr>
        <sz val="10"/>
        <color rgb="FF000000"/>
        <rFont val="Arial"/>
      </rPr>
      <t xml:space="preserve">
</t>
    </r>
    <r>
      <rPr>
        <sz val="10"/>
        <color rgb="FF000000"/>
        <rFont val="Arial"/>
      </rPr>
      <t>Ce type de scénario peut se révéler éprouvant pour les PJ, car tous les détails de l'univers de jeu n'ont pas de limites précises. Ainsi, il sera impossible de trouver une réponse si l'on rate un indice. Le MJ a tout intérêt à créer une énigme rokugani qu'un esprit occidental saura résoudre, sans quoi l'aventure perdra de son suspense. Il ne s'agit bien évidemment pas d'une tâche facile. Si votre groupe évolue parfaitement bien dans le monde de Rokugan, mais résout les problèmes avec un entendement occidental moderne, abstenez-vous de toute fidélité au genre ou renoncez carrément à ce scénario.</t>
    </r>
  </si>
  <si>
    <r>
      <t>Une note arrive pour avertir une femme samurai que son fils "a rendu visite" à quelqu'un d'autre alors qu'il a disparu il y a bien des jours. Que doit-elle faire? Il s'agit d'extorsion, mais si elle va s'en remettre à son seigneur, elle admet qu'elle ne peut gérer seule la situation. A Rokugan, enlever quelqu'un est extrêmement déshonorant. les PJ qui se retrouveront impliqués dans un enlèvement en concevront sans doute une grande répugnance. Mais comme les histoires d'enlèvement peuvent aussi bien être des sauvetages que des captures, les samurai peuvent penser accomplir un exploit plutôt que de faire le mal, quand leur comportement leur est dicté par quelqu'un avec un dessein spécifique en tête.</t>
    </r>
    <r>
      <rPr>
        <sz val="10"/>
        <color rgb="FF000000"/>
        <rFont val="Arial"/>
      </rPr>
      <t xml:space="preserve">
</t>
    </r>
    <r>
      <rPr>
        <sz val="10"/>
        <color rgb="FF000000"/>
        <rFont val="Arial"/>
      </rPr>
      <t>Le MJ doit répondre à des questions importantes concernant l'enlèvement avant de rédiger son scénario. Comment l'otage a-t-il été capturé? Pourquoi? Qu'espèrent les ravisseurs en échange? L'otage est-il mort? Les PJ ont-ils réellement une chance de ramener l'otage? (Dans le cas contraire, il s'agit plutôt d'une intrigue de vengeance.) Comment l'otage peut-il être secouru? Quel plan a une chance de fonctionner? Ou s'agit-il plutôt d'attendre patiemment? Les enfants et les innocents font généralement d'excellentes victimes des histories d'enlèvement, et les PJ ayant des Liens de dépendance en deviennent des cibles parfaites. Soyez conscients du fait que l'intrigue comprend rarement un appel au secours en bonne et due forme, donc que les PJ doivent décider d'eux-même de faire le nécessaire sans qu'on le leur souffle.</t>
    </r>
  </si>
  <si>
    <t>Dans ce scénario, le PJ ou un PNJ est impliqué dans une relation avec un individu inaccessible. D'un certain point de vue, il s'agit là de l'un des scénarii romantiques les plus élémentaires de Rokugan, car dans un monde où dominent les loyautés féodales, il arrive fréquemment que les élans du cœur entrent en conflit avec les exigences du devoir. Semblable aux obstacles à l'amour, cette intrigue implique une histoire d'amour qui perdure sans la bénédiction ou contre les avertissements, des puissances dirigeantes. Le MJ peut également rendre la situation plus personnelle. Peut-être la rivalité vient-elle du PJ ou se ravive-t-elle simplement au moment où celui-ci commet une atrocité à l'encontre de l'autre famille; Cette histoire sera lentement révélée au fil du temps ou ses bribes viendront rythmer d'autres situations.</t>
  </si>
  <si>
    <r>
      <t>La folie - la célèbre "feinte démence de Sire Lune" - peut pousser les Rokugani à presque toutes les extrémités. Meurtre, jalousie et déshonneur incombent tous au dément. Ran, de Akira Kurosawa, la reprise orientale du Roi Lear, raconte une folie née de la jalousie de ses enfants.</t>
    </r>
    <r>
      <rPr>
        <sz val="10"/>
        <color rgb="FF000000"/>
        <rFont val="Arial"/>
      </rPr>
      <t xml:space="preserve">
</t>
    </r>
    <r>
      <rPr>
        <sz val="10"/>
        <color rgb="FF000000"/>
        <rFont val="Arial"/>
      </rPr>
      <t>Un MJ souhaitant introduire la folie dans ses scénarios doit prendre garde. les joueurs peuvent aisément résister à la détérioration psychologique que le MJ tentera d'insuffler au personnage, s'ils voient de leur côté quelqu'un de sain d'esprit. Ce genre d'intrigue doit donc être développé en tandem avec les joueurs plutôt que de leur être imposé. A l'inverse, la folie d'un PNJ se justifie et s’interprète facilement. Elle peut consister un puissant moteur permettant de motiver ou de pousser les joueurs à l'action.</t>
    </r>
  </si>
  <si>
    <r>
      <t>Quelle soit réciproque ou non, ce scénario s'attache à l'inextinguible haine qu'un samurai ressent à l'encontre d'un membre de sa famille. La haine convergera vers le PJ ou il la nourrira à l'encontre d'autrui. Dans le second cas, le PJ subit l'aversion d'un proche et se doit de réagir face à cette malveillance. Dans le second, le MJ doit permettre au PJ de programmer chacun de ses mouvements, puis réagir à ce qu'il fait. Les PJ présentant des Désavantages comme Brebis Galeuse constituent des candidats de choix pour cette intrigue.</t>
    </r>
    <r>
      <rPr>
        <sz val="10"/>
        <color rgb="FF000000"/>
        <rFont val="Arial"/>
      </rPr>
      <t xml:space="preserve">
</t>
    </r>
    <r>
      <rPr>
        <sz val="10"/>
        <color rgb="FF000000"/>
        <rFont val="Arial"/>
      </rPr>
      <t>Scénario peu facile à mener, il requiert une étroite collaboration avec au moins un joueur. Il se montre également beaucoup plus lent et troublant que la plupart des autres. Toutefois, un MJ à la recherche d'une aventure subtile, complexe et dramatique y trouvera assurément son compte, en particulier avec un petit groupe de deux joueurs. L'hostilité peut également faire office d'intrigue secondaire permanente entre les scènes d'une plus vaste histoire, s'intensifiant jusqu'à ce que le PJ se retrouve noyé dans un océan de haine et de menaces de mort.</t>
    </r>
  </si>
  <si>
    <r>
      <t>Dans une histoire où le protagoniste continue d'agir à l'encontre du bon sens et de la volonté de faire le bien, le héros devient son propre pire ennemi. Othello nous dresse le portrait de Iago, qui ne cesse d'exaspérer le héros par les détails de la liaison présumée de Desdemona. Le scélérat a un but précis: anéantir et discréditer le héros par tous les moyens possible. Cependant, tous les scénarios mettant en scène une imprudence fatale n'enferment pas le héros dans une situation similaire. L'autodestruction est un thème très intense, qui fonctionne très bien à Rokugan. Plusieurs films d'Akira Kurosawa, comme Kagemusha et le Château de l'Araignée ont exploité ce concept avec maestria.</t>
    </r>
    <r>
      <rPr>
        <sz val="10"/>
        <color rgb="FF000000"/>
        <rFont val="Arial"/>
      </rPr>
      <t xml:space="preserve">
</t>
    </r>
    <r>
      <rPr>
        <sz val="10"/>
        <color rgb="FF000000"/>
        <rFont val="Arial"/>
      </rPr>
      <t>L’imprudence engendre le malheur, le déshonneur et la perte d'être chers; Le malheur risque de pousser le héros à assassiner sa bien-aimée pour honorer un serment ou à trahir la confiance qui lui a été accordée, ce qui provoquera ensuite la disgrâce de la famille. Un samurai faible peut devenir le point central d'une histoire, ou le dernier maillon d'une longue épopée. les PJ affligés de Désavantages adéquats peuvent facilement être exploités, et un MJ décidé à détruire l'honneur de la famille du PJ peut utiliser ce scénario pour le faire réfléchir malgré lui. Ce type d'histoire est très flexible. Lorsqu'on s'en sert contre les joueurs, elle se mue en tragédie. Mais, si le MJ vise des PNJ par ce biais, les joueurs pourront par la suite les disculper, donnant ainsi une dimension plus héroïque à leur aventure.</t>
    </r>
  </si>
  <si>
    <r>
      <t>Il s'agit encore une fois de l'intrigue d'Othello, sous un angle différent. Un esprit soupçonneux frappé de jalousie à tort ou à raison interprétera même une simple relation platonique de bien des manières. Avec ou sans complice, cette intrigue peut susciter de nombreux scénarios à Rokugan. L'aveuglement d'un samurai s'éloignant de la vertu sera d'autant plus aisé. En outre, un samurai astucieux parviendra facilement à faire perdre la tête d'un samurai honorable.</t>
    </r>
    <r>
      <rPr>
        <sz val="10"/>
        <color rgb="FF000000"/>
        <rFont val="Arial"/>
      </rPr>
      <t xml:space="preserve">
</t>
    </r>
    <r>
      <rPr>
        <sz val="10"/>
        <color rgb="FF000000"/>
        <rFont val="Arial"/>
      </rPr>
      <t>Voici un exemple de scénario. une femme entre ou quitte la demeure d'un samurai alors que l'épouse de ce dernier est absente. Quand sa femme revient, le mari semble troublé et contrarié. Peut-être se prépare-t-il en toute innocence à offrir un présent inhabituel à l'autre femme. L'idéal serait que des rumeurs circulent ou qu'un autre samurai attise la jalousie de l'épouse par des mensonges et des semi-vérités; Si l'intrigue implique un complice ou un PNJ supplémentaire, le MJ doit travailler les motivations du personnage en question et prévoir ses actions en conséquence.</t>
    </r>
  </si>
  <si>
    <r>
      <t>Un samurai qui souhaite en discréditer un autre doit s'exprimer à la cour. Ses mots parviennent alors aux oreilles de fauteurs de trouble et nul ne s'engage à défendre l'honneur de l'individu mis en accusation. L'histoire commence alors que la cour prononce son jugement impliquant le déshonneur du samurai. Ensuite, ce dernier doit porter le fardeau de la honte lié à un acte qu'il n'a jamais commis.</t>
    </r>
    <r>
      <rPr>
        <sz val="10"/>
        <color rgb="FF000000"/>
        <rFont val="Arial"/>
      </rPr>
      <t xml:space="preserve">
</t>
    </r>
    <r>
      <rPr>
        <sz val="10"/>
        <color rgb="FF000000"/>
        <rFont val="Arial"/>
      </rPr>
      <t>Un jugement erroné causera un grand déshonneur au samurai et annoncera sans doute le début d'une épopée grandiose. Peut-être le joueur a-t-il créé un ronin et assistons-nous là à la scène d'ouverture. Le MJ monte une intrigue visant à bannir le samurai de son Clan via quelques séances de jeu. une aventure qui commence avec un PJ discrédité pour des crimes commis contre l’Empire oblige le groupe à réhabiliter le samurai à l'honneur souillé. une histoire de ce type peut servir de décor à un récit de plus grande envergure ou encore impliquer les PJ prenant des mesures visant à laver les offenses faites à leur nom et à dénoncer les véritables coupables.</t>
    </r>
    <r>
      <rPr>
        <sz val="10"/>
        <color rgb="FF000000"/>
        <rFont val="Arial"/>
      </rPr>
      <t xml:space="preserve">
</t>
    </r>
    <r>
      <rPr>
        <sz val="10"/>
        <color rgb="FF000000"/>
        <rFont val="Arial"/>
      </rPr>
      <t>Le jugement erroné s’associe à tellement de contes rokugani que le MJ pourra mener cette aventure inlassablement, sans craindre de tomber dans le piège de la répétition. Un courtisan pourra médire d'un seigneur ou d'un samurai, auquel on demande d'assumer la honte d'autrui, tout cela à cause de la nature manipulatrice de Rokugan et du lot quotidien des nobles. Voici quelques exemples de jugement erronés.</t>
    </r>
    <r>
      <rPr>
        <sz val="10"/>
        <color rgb="FF000000"/>
        <rFont val="Arial"/>
      </rPr>
      <t xml:space="preserve">
</t>
    </r>
    <r>
      <rPr>
        <sz val="10"/>
        <color rgb="FF000000"/>
        <rFont val="Arial"/>
      </rPr>
      <t>- On a rassemblé des témoignages afin de déshonorer un samurai, mais la plupart des conclusions s'avèrent erronées.</t>
    </r>
    <r>
      <rPr>
        <sz val="10"/>
        <color rgb="FF000000"/>
        <rFont val="Arial"/>
      </rPr>
      <t xml:space="preserve">
</t>
    </r>
    <r>
      <rPr>
        <sz val="10"/>
        <color rgb="FF000000"/>
        <rFont val="Arial"/>
      </rPr>
      <t>- On a rendu un jugement à l'encontre d'un ennemi et les PJ doivent prêter main-forte pour éviter une guerre imminente.</t>
    </r>
    <r>
      <rPr>
        <sz val="10"/>
        <color rgb="FF000000"/>
        <rFont val="Arial"/>
      </rPr>
      <t xml:space="preserve">
</t>
    </r>
    <r>
      <rPr>
        <sz val="10"/>
        <color rgb="FF000000"/>
        <rFont val="Arial"/>
      </rPr>
      <t>- On a rassemblé des preuves et un seigneur en a tiré des conclusions incorrectes.</t>
    </r>
    <r>
      <rPr>
        <sz val="10"/>
        <color rgb="FF000000"/>
        <rFont val="Arial"/>
      </rPr>
      <t xml:space="preserve">
</t>
    </r>
    <r>
      <rPr>
        <sz val="10"/>
        <color rgb="FF000000"/>
        <rFont val="Arial"/>
      </rPr>
      <t>- Il n'y a pas de réel scélérat. En fait, le narrateur assemble des faits qui n'ont aucun rapport pour mener la vie dure aux PJ.</t>
    </r>
  </si>
  <si>
    <r>
      <t>L'intrique s'explique d'elle-même. Tout scénario où le personnage principal assassine un individu qui se révèle par la suite être un membre de sa famille entre dans cette catégorie. Un samurai grandement courroucé tuera facilement quelqu'un par accident ou suite à une information erronée, sans qu'aucun PNJ maléfique n'y soit pour quoi que ce soit. Peut-être un samurai décide-t-il d'intervenir afin de mettre un terme à une bagarre, le sabre d'un ami lui transperçant alors le ventre. Oracles, nécessité, rivalité, ignorance, haine, devoir, conseil, déshonneur, vengeance, coercition et apathie peuvent être générés par ce type d'intrigue.</t>
    </r>
    <r>
      <rPr>
        <sz val="10"/>
        <color rgb="FF000000"/>
        <rFont val="Arial"/>
      </rPr>
      <t xml:space="preserve">
</t>
    </r>
    <r>
      <rPr>
        <sz val="10"/>
        <color rgb="FF000000"/>
        <rFont val="Arial"/>
      </rPr>
      <t>Le MJ se sentira certainement d'humeur à écrire une histoire au cours de laquelle la nouvelle de la mort d'un parent aux griffes d'un Clan rival parvient jusqu'aux PJ ou daimyo. Plus tard, on réalisera que le parent a été tué par un membre de son propre clan. Mais la guerre sera déjà prête à éclater ...</t>
    </r>
  </si>
  <si>
    <r>
      <t>les samurai confrontés aux décisions difficiles font les plus grands héros. Dans cette situation, les notions de bien et de mal n'ont pas lieu d'être. Par exemple, imaginons qu'un jeune garçon soit sur le point d'être possédé par un puissant oni. Est-il plus juste de tuer le garçon dès à présent, en permettant à son âme de retourner au cycle céleste des réincarnations, ou le samurai trouvera-t-il plus moral de laisser l'enfant se faire posséder et de combattre ensuite le puissant oni, au risque de ne pas être à la hauteur de cet adversaire? Ce genre de dilemme forge la personnalité d'un individu.</t>
    </r>
    <r>
      <rPr>
        <sz val="10"/>
        <color rgb="FF000000"/>
        <rFont val="Arial"/>
      </rPr>
      <t xml:space="preserve">
</t>
    </r>
    <r>
      <rPr>
        <sz val="10"/>
        <color rgb="FF000000"/>
        <rFont val="Arial"/>
      </rPr>
      <t>Les tragédies pullulent de récits d'individus sacrifiant un être aimé pour le bien de tous. Dans les jeux de rôle, ce genre d'histoire devient le focalisateur d'une histoire grandiose et bouleversante qui force le personnage à prendre en compte toutes sortes de possibilités et d'issues avant de prendre sa décision. Il faut remarquer que comme dans le cas du désastre, ce genre d'intrigue peut s'avérer émotionnellement éprouvant pour les joueurs: le MJ doit donc bien les connaître quand il désire l'employer.</t>
    </r>
  </si>
  <si>
    <t>les mariages d'amour arrivent rarement à Rokugan, et une union motivée par les sentiments peut se voir contrariée pour bien des raisons, comme la différence de statut social ou les inimités de Clan. Des ennemis ou des rivaux amoureux peuvent être à l'origine de ces perturbations , mais le devoir du samurai demeure parfois un obstacle suffisant, et un seigneur peut même ordonner qu'une relation s'achève sous peine de mort. Le récit de la jeune femme de la famille Doji tombant amoureuse d'un samurai de la famille Akodo apparaît dans des centaines de pièces rokugani. D'ailleurs, le mythe ne s'éloigne guère de la réalité.</t>
  </si>
  <si>
    <r>
      <t>Ce scénario se veut simple et sans détour; Toutefois, il s'agit d'un contexte d'enquête difficile à mettre en place. Le public (les PJ) doit assister à la mort inéluctable d'un être cher. Il leur faut découvrir la raison d'une telle tragédie, sachant qu'aucune réponse ne semble se dessiner.</t>
    </r>
    <r>
      <rPr>
        <sz val="10"/>
        <color rgb="FF000000"/>
        <rFont val="Arial"/>
      </rPr>
      <t xml:space="preserve">
</t>
    </r>
    <r>
      <rPr>
        <sz val="10"/>
        <color rgb="FF000000"/>
        <rFont val="Arial"/>
      </rPr>
      <t>Nombre de ces histoires débutent sans que les personnages ne sachent qui est mort. l'identité de la victime est finalement révélée et l'histoire prend alors un nouveau cours. Il s'agit d'un exemple de l'ouverture in media res décrite un peu plus haut dans ce chapitre. Les Rokugani voient la mort différemment des occidentaux, mais ils ne restent pas non plus impassibles devant elle. Les histoires qui commencent par n décès font des histoires tristes et mélancoliques. Le MJ doit prendre garde à la façon dont il les exploite.</t>
    </r>
    <r>
      <rPr>
        <sz val="10"/>
        <color rgb="FF000000"/>
        <rFont val="Arial"/>
      </rPr>
      <t xml:space="preserve">
</t>
    </r>
    <r>
      <rPr>
        <sz val="10"/>
        <color rgb="FF000000"/>
        <rFont val="Arial"/>
      </rPr>
      <t>Il s'agit d'une option de choc pour l'histoire d'un personnage, mais cela peut également constituer l'intrigue principale d'une grande épopée. Le MJ doit inclure d'autres intrigues liées à cette situation afin de nourrir le feu de l'action et de sortir le samurai de sa stupeur, sans quoi la partie deviendra fort déprimante.</t>
    </r>
  </si>
  <si>
    <r>
      <t>Trois raisons peuvent justifier la poursuite d'un héros. Premièrement, il y a le fugitif qui fuit la justice, poursuivi par une force pacificatrice oppressive ou neutre. Deuxièmement, il y a la poursuite pour faute amoureuse, où l'on a baisé la mauvaise main, voire épousé le mauvais homme. Enfin, il y a l'histoire du héros fuyant une force toute-puissante qui veut sa mort. Peut-être le héros en a-t-il trop vu, en sait-il trop ou représente-t-il le dernier membre d'une lignée qui doit disparaître. Dans ce scénario, le samurai fait certainement des spectateurs innocents. En fait, les histoires de poursuite impliquent fréquemment un personnage innocent ou traqué pour de mauvaise raisons.</t>
    </r>
    <r>
      <rPr>
        <sz val="10"/>
        <color rgb="FF000000"/>
        <rFont val="Arial"/>
      </rPr>
      <t xml:space="preserve">
</t>
    </r>
    <r>
      <rPr>
        <sz val="10"/>
        <color rgb="FF000000"/>
        <rFont val="Arial"/>
      </rPr>
      <t>Le MJ peut retourner la situation en faisant des PJ ou de leurs proches les réels coupables de l'histoire. L'autre idée consiste à accuser le héros d'un crime dont nul ne souhaite endosser la responsabilité afin qu'il soit obligé de fuir tout en sachant son innocence. Il s'agit toutefois là d'une situation difficile à élaborer à Rokugan, car beaucoup e samurai honorables se savent prêts à en subir les conséquences plutôt que de s'enfuir. Le MJ peut tenter de motiver les PJ en leur laissant penser que le vrai coupable risque d'apparaître dans des aventures ultérieures.</t>
    </r>
    <r>
      <rPr>
        <sz val="10"/>
        <color rgb="FF000000"/>
        <rFont val="Arial"/>
      </rPr>
      <t xml:space="preserve">
</t>
    </r>
    <r>
      <rPr>
        <sz val="10"/>
        <color rgb="FF000000"/>
        <rFont val="Arial"/>
      </rPr>
      <t>Les traques restent des histoires difficiles à conter. Pour s'assurer d'un dynamisme permanent, le danger et l'intensité de la poursuite doivent aller crescendo. L'histoire doit inclure des rebondissements pour conserver son intérêt. Le MJ doit être conscient de la réelle difficulté à mener ce genre d'aventures, et il doit être prêt à trouver en permanence des moyens de prolonger la chasse. Comme les PJ peuvent décider à tout moment de partir pour une destination inattendue, le MJ se retrouve fréquemment obligé d'improviser en cours de route.</t>
    </r>
  </si>
  <si>
    <r>
      <t>Dans le scénario du remords, une transgression a souillé l'honneur d'autrui, un crime a été commis ou un être cher calomnié. Que les choses soient simples ou compliquées, l'intérêt de cette aventure repose sur la honte persistante que doit subir le samurai. Peut-être que nul ne sait rien de l'acte qui se trouve à l'origine des faits ou alors que ce soit de notoriété publique. Le célèbre roman de Dostoïevski, Crime et Châtiment, raconte un histoire de remords typique.</t>
    </r>
    <r>
      <rPr>
        <sz val="10"/>
        <color rgb="FF000000"/>
        <rFont val="Arial"/>
      </rPr>
      <t xml:space="preserve">
</t>
    </r>
    <r>
      <rPr>
        <sz val="10"/>
        <color rgb="FF000000"/>
        <rFont val="Arial"/>
      </rPr>
      <t>Le nœud du scénario du remord repose sur le fait que la conscience du personnage lutte contre elle-même. Ce peut être une véritable torture à Rokugan, où la société peut définir comme acceptable un comportement qui entre néanmoins en conflit avec la conception du Bushido qu'à le samurai. Par ailleurs, un samurai qui n'a pas été considéré comme coupable peut néanmoins éprouver du remords pour le crime qu'il a commis.</t>
    </r>
    <r>
      <rPr>
        <sz val="10"/>
        <color rgb="FF000000"/>
        <rFont val="Arial"/>
      </rPr>
      <t xml:space="preserve">
</t>
    </r>
    <r>
      <rPr>
        <sz val="10"/>
        <color rgb="FF000000"/>
        <rFont val="Arial"/>
      </rPr>
      <t>L’acte qui déclenche l'histoire de type remords peut être fort simple: un mensonge mesquin ou une trahison que tout le monde ignore. Mais il peut également s'avérer complexe: un meurtre aux graves répercussions (en particulier le meurtre d'un être cher). Ce genre d'intrigue peut venir hanter régulièrement un personnage et se transformer en quête de la rédemption jusqu'à la fin de la campagne.</t>
    </r>
  </si>
  <si>
    <r>
      <t>Il ne s'agit pas là d'un scénario de sauvetage. En fait, il s'agit d'une situation où un PNJ important aux yeux des joueurs revient après une longue absence. Il peut s'agir de la conclusion d'une intrigue plus vaste. Toutefois, les retrouvailles confèrent une dynamique supplémentaire au monde des samurai. Un parent, un enfant ou un frère qui revient 10,15 ou 20 ans plus tard ramène le plus souvent avec lui des complications. Le MJ doit alors déterminer quel angle il souhaite explorer, car l'histoire peut partir dans de nombreuses directions.</t>
    </r>
    <r>
      <rPr>
        <sz val="10"/>
        <color rgb="FF000000"/>
        <rFont val="Arial"/>
      </rPr>
      <t xml:space="preserve">
</t>
    </r>
    <r>
      <rPr>
        <sz val="10"/>
        <color rgb="FF000000"/>
        <rFont val="Arial"/>
      </rPr>
      <t>Avec ce retour, qui a désormais le pouvoir? Quel est le rang de la personne disparue? A-t-elle vieilli? Où se trouvait-t-elle? Comment va réagir la famille maintenant réunie? Que ferait un samurai si l'esprit ancestral de son père revenait avec la nouvelle de sa mort? Les samurai stoïques et inflexibles n'apprécieront pas cette aventure, mais le MJ pourra persuader les joueurs de la considérer comme un défi pour ce type de personnage.</t>
    </r>
  </si>
  <si>
    <r>
      <t>Une révolte et une révolution ou une conspiration visant à renverser un seigneur, un gouvernement ou une nation. Les personnages peuvent faire partie des révoltés ou s'y opposer. Pourquoi donner la moindre instruction dans ce type de jeu? Les samurai honorables et pleins d'égards connaîtront la meilleure marche à suivre pour faire face à la révolte. Cette aventure justifie facilement la création d'un groupe de samurai éclectique - ronin et membres de Clans combattent côte à côte pour une même cause.</t>
    </r>
    <r>
      <rPr>
        <sz val="10"/>
        <color rgb="FF000000"/>
        <rFont val="Arial"/>
      </rPr>
      <t xml:space="preserve">
</t>
    </r>
    <r>
      <rPr>
        <sz val="10"/>
        <color rgb="FF000000"/>
        <rFont val="Arial"/>
      </rPr>
      <t>C'est là que les honorables samurai entrent en conflit avec le code. D'obéissants samurai auront du mal à défier leur seigneur, même pour le bien de Rokugan. Le même cas de conscience s'imposera aux samurai compatissants forcés d'écraser brutalement un soulèvement populaire. Dans l'intérêt de la tragédie, les PJ seront au martyre en songeant d'un coté au bien et de l'autre à ce qui convient.</t>
    </r>
    <r>
      <rPr>
        <sz val="10"/>
        <color rgb="FF000000"/>
        <rFont val="Arial"/>
      </rPr>
      <t xml:space="preserve">
</t>
    </r>
    <r>
      <rPr>
        <sz val="10"/>
        <color rgb="FF000000"/>
        <rFont val="Arial"/>
      </rPr>
      <t>Pour montrer une efficace révolte de nature conspiratrice, tous les acteurs principaux de la structure gouvernementale doivent apparaître. Si le renversement vise un seigneur mineur, alors tous ses amis, courtisans, assistants, ennemis et alliés potentiels seront présents et définis par les soins du MJ. Dans une partie à plus grande échelle, les principaux PNJ et leurs conseillers doivent être décris pour augmenter l'intensité de l'intrigue dramatique.</t>
    </r>
  </si>
  <si>
    <r>
      <t>Qu'est-ce qui fait la différence entre la rivalité et l'hostilité? Ici, on se concentre sur une antipathie issue de l'enfance; aucun rapport de cause à effet avec l'action ou le libre arbitre, mais un aperçu plus sombre, plus sinistre, de l'âme humaine. Préparez-vous à faire face à toutes sortes de répercussions lorsque vous introduisez cette intrigue dans vos parties/</t>
    </r>
    <r>
      <rPr>
        <sz val="10"/>
        <color rgb="FF000000"/>
        <rFont val="Arial"/>
      </rPr>
      <t xml:space="preserve">
</t>
    </r>
    <r>
      <rPr>
        <sz val="10"/>
        <color rgb="FF000000"/>
        <rFont val="Arial"/>
      </rPr>
      <t>La rivalité familiale prend racine dans le passé des personnages. Alors que l'inimité naît d'un seul et unique acte, la source de la rivalité et un objet, l'affection d'un parent ou le besoin d'acceptation d'un proche. Dans ce scénario, la haine ne se manifeste pas brutalement mais se dévoile au fil du temps par ses infimes manifestations psychologiques.</t>
    </r>
    <r>
      <rPr>
        <sz val="10"/>
        <color rgb="FF000000"/>
        <rFont val="Arial"/>
      </rPr>
      <t xml:space="preserve">
</t>
    </r>
    <r>
      <rPr>
        <sz val="10"/>
        <color rgb="FF000000"/>
        <rFont val="Arial"/>
      </rPr>
      <t>Le seul élément important ici concerne la rivalité envers un membre quelconque de la famille. Le MJ devra tout de même garder à l'esprit que la mort n'a rien de nécessaire dans ce type d'histoire. L’important est encore qu'un intrigue comme celle-ci s'inscrive dans une histoire de plus grande envergure et affecte la vie du PJ.</t>
    </r>
  </si>
  <si>
    <r>
      <t>L'intrigue mettant en scène une rivalité inclut nombre de combinaisons dramatiques: le jeune noble et le puisant Empereur en désaccord, aucun ne souhaitant cesser les hostilités; le maître shugenja et son apprenti, incapable de voler de ses propres ailes, en proie à des chamailleries verbales et académiques constantes: un PJ dont l’ancêtre croit qu'il ne mérite pas le titre de "samurai".</t>
    </r>
    <r>
      <rPr>
        <sz val="10"/>
        <color rgb="FF000000"/>
        <rFont val="Arial"/>
      </rPr>
      <t xml:space="preserve">
</t>
    </r>
    <r>
      <rPr>
        <sz val="10"/>
        <color rgb="FF000000"/>
        <rFont val="Arial"/>
      </rPr>
      <t>Une aventure d'un soir de L5A pourrait parler de deux samurai en route pour leur village, l'un étant magistrat et l'autre son prisonnier. La longueur de leur périple donnera maintes occasions de développer respect et compassion, ce qui pourra se terminer par la libération du prisonnier, ou la condamnation à mort de celui qui vient de devenir un ami.</t>
    </r>
  </si>
  <si>
    <r>
      <t>Une supplique contient une demande d'aide. Cette histoire implique un individu de moindre rang abordant le héros afin qu'il lui prête main-forte. Il y a là l'occasion parfaite de faire appel au code du Bushido et de joueur avec l'honneur du samurai, la requête du suppliant pouvant porter sur un but honorable ou non en fonction de l'histoire. Voici quelques exemples:</t>
    </r>
    <r>
      <rPr>
        <sz val="10"/>
        <color rgb="FF000000"/>
        <rFont val="Arial"/>
      </rPr>
      <t xml:space="preserve">
</t>
    </r>
    <r>
      <rPr>
        <sz val="10"/>
        <color rgb="FF000000"/>
        <rFont val="Arial"/>
      </rPr>
      <t>- Des paysans engageant un ronin pour les protéger d'un seigneur cruel. C'est le scénario des Sept Samurai.</t>
    </r>
    <r>
      <rPr>
        <sz val="10"/>
        <color rgb="FF000000"/>
        <rFont val="Arial"/>
      </rPr>
      <t xml:space="preserve">
</t>
    </r>
    <r>
      <rPr>
        <sz val="10"/>
        <color rgb="FF000000"/>
        <rFont val="Arial"/>
      </rPr>
      <t>- Une courtisane demandant à un yojimbo de venir à son secours.</t>
    </r>
    <r>
      <rPr>
        <sz val="10"/>
        <color rgb="FF000000"/>
        <rFont val="Arial"/>
      </rPr>
      <t xml:space="preserve">
</t>
    </r>
    <r>
      <rPr>
        <sz val="10"/>
        <color rgb="FF000000"/>
        <rFont val="Arial"/>
      </rPr>
      <t>- Une femme infidèle demandant à son amant samurai de terrasser son époux.</t>
    </r>
    <r>
      <rPr>
        <sz val="10"/>
        <color rgb="FF000000"/>
        <rFont val="Arial"/>
      </rPr>
      <t xml:space="preserve">
</t>
    </r>
    <r>
      <rPr>
        <sz val="10"/>
        <color rgb="FF000000"/>
        <rFont val="Arial"/>
      </rPr>
      <t>La supplique exige de la motivation de la part des joueurs. A Rokugan, devoir et honneur ont plus de valeur que tout. Toutefois, il peut être difficile de convaincre un ronin de l'intérêt qu'il trouvera à aider autrui. Veuillez remarquer que les personnages incapables de se soucier de la cause de la supplique passeront totalement à côté de l'aventure. Cernez ce qui est important à leurs yeux et exploitez-le pour les impliquer dans l'histoire. Cela contribue à diminuer les disputes au sein du groupe, en particulier lorsque chacun trouve son intérêt dans l'issue de la "mission".</t>
    </r>
  </si>
  <si>
    <r>
      <t>Les samurai doivent savoir équilibrer raison et passion. Le Code du Bushido impose aux samurai de penser avec leur esprit et leur âme, mais aussi -et en égale mesure- avec une grande compassion pour la vie. En théorie, aucun samurai ne devrait placer une vertu au-dessus d’une autre, mais à Rokugan, cela relève d'une impossibilité. Peu de samurai arrivent à un niveau d'honneur qui les libère de leurs passions personnelles, et les PJ n'y font pas exception. Les vœux, les devoirs, les idéaux et la santé peuvent être sacrifiées au nom de la passion.Les samurai qui ont une faiblesse, un vice ou une addiction deviennent facile à tenter et par conséquent à exploiter. Dans ces scénarii, une troisième partie peut être impliquée dans la spirale descendante du héros, sans que cela ne s'avère forcément nécessaire. La nature se charge elle-même d'abattre les faibles.</t>
    </r>
    <r>
      <rPr>
        <sz val="10"/>
        <color rgb="FF000000"/>
        <rFont val="Arial"/>
      </rPr>
      <t xml:space="preserve">
</t>
    </r>
    <r>
      <rPr>
        <sz val="10"/>
        <color rgb="FF000000"/>
        <rFont val="Arial"/>
      </rPr>
      <t>Un samurai déshonoré peut chercher à prouver sa valeur par un acte désintéressé après ce genre d'épreuve, à moins qu'il ne décide simplement de vivre avec le poids de cette honte sur les épaules. Le seppuku est un moyen répandu d'échapper à cette situation. Un samurai qui cherche à regagner son honneur et à prouver la valeur de sa famille ira toutefois jusqu'aux dernières extrémités pour se faire pardonner sa déchéance. Il y a là une excellente accroche pour démarrer une campagne.</t>
    </r>
  </si>
  <si>
    <r>
      <t>Constituant le thème le plus courant des aventures d'action, la vengeance reste aussi le type de scénario le plus simple à mettre en place dans la culture du Bushido. Elle motive instantanément des PJ disposés à offrir leur aide; Le samurai sera poussé par l'honneur, le devoir, la loyauté, le courage, l'honneur de sa famille ou la mort de son seigneur; Il y a trois intrigues de vengeance différentes.</t>
    </r>
    <r>
      <rPr>
        <sz val="10"/>
        <color rgb="FF000000"/>
        <rFont val="Arial"/>
      </rPr>
      <t xml:space="preserve">
</t>
    </r>
    <r>
      <rPr>
        <sz val="10"/>
        <color rgb="FF000000"/>
        <rFont val="Arial"/>
      </rPr>
      <t>La Famille ou l'Ancêtre Terrassé: Elle permet au MJ de concevoir une intrigue simple, puis de donner aux samurai les indices nécessaires afin qu'ils restent dans la course. Les notes couvertes de sang et autres armes distinctives constituent des indices simples et efficaces pour débuter une aventure. Plus vous leur offrirez de pistes d'intrigues différentes, plus longue sera la traque avant qu'ils ne mettent la main sur leur adversaire; Un concept très rokugani montre un samurai rattraper son ravisseur, pour n'essuyer qu'une défaite et mourir dans la honte. De telles tragédies servent de thème à bon nombre de chefs-d’œuvre de théâtre-kabuki, même si tous les joueurs ne seront pas forcément ravis d'une telle issue.</t>
    </r>
    <r>
      <rPr>
        <sz val="10"/>
        <color rgb="FF000000"/>
        <rFont val="Arial"/>
      </rPr>
      <t xml:space="preserve">
</t>
    </r>
    <r>
      <rPr>
        <sz val="10"/>
        <color rgb="FF000000"/>
        <rFont val="Arial"/>
      </rPr>
      <t>Blessure Volontaire: offre plus de difficultés à mettre en place. Pas facile de définir le moment où un PJ sera envahi par la soif de vengeance. De tels exemples couvent parfois durant maintes séances avant que le samurai ne se décide. Un MJ ainsi pris au dépourvu se retrouvera assurément à mener une campagne réactive sans préparation et les PJ parcourront la province de leur ennemi en brûlant tout sur leur passage.</t>
    </r>
    <r>
      <rPr>
        <sz val="10"/>
        <color rgb="FF000000"/>
        <rFont val="Arial"/>
      </rPr>
      <t xml:space="preserve">
</t>
    </r>
    <r>
      <rPr>
        <sz val="10"/>
        <color rgb="FF000000"/>
        <rFont val="Arial"/>
      </rPr>
      <t>Poursuite des Criminels: Elle constitue la dernière intrigue relevant de la vengeance, mais aussi la plus évidente. les PJ, des chasseurs de prime, des magistrats ou les régents de leur seigneur, rendent "justice" au nom de l'Empereur. Cependant, pour que le scénario satisfasse aux exigences de la vengeance, les PJ doivent avoir des intérêts engagés dans l'aventure; Autrement, il s'agit d'une intrigue de poursuite.</t>
    </r>
  </si>
  <si>
    <r>
      <t>Il peut s'agir de la plus sanglante et passionnelle des tragédies rokugani, car elle décrit une famille qui s'autodétruit. Dans ce scénario, une mère pourra assouvir une vengeance à l'encontre du père, suite à la mort du fils. Un fils pourra se voir déshonoré et privé de ses terres pour avoir laissé sa famille subir un sort quelconque. Une jeune épouse pourra assassiner les parents de son défunt mari après que leur seigneur ait exigé qu'il fasse seppuku. Un excellent exemple de cette intrigue est le film de Zhang Yimou, la malédiction de la fleur dorée, où un empereur corrompu empoisonne sa femme, laquelle pousse à son tour son fils à tenter de le renverser.</t>
    </r>
    <r>
      <rPr>
        <sz val="10"/>
        <color rgb="FF000000"/>
        <rFont val="Arial"/>
      </rPr>
      <t xml:space="preserve">
</t>
    </r>
    <r>
      <rPr>
        <sz val="10"/>
        <color rgb="FF000000"/>
        <rFont val="Arial"/>
      </rPr>
      <t>A Rokugan, on peut pousser d'un cran le concept de famille, histoire d'inclure l'ensemble du clan (familles Matsu, Otaku, etc.). Un cousin défendant l'honneur de sa famille ou trahissant la confiance d'un autre seigneur sera certainement banni du clan ou verra ses terres envahies par une armée. Sur ce thème aux variations infinies, les tragédies potentielles sont légion. Vous marchez sur des œufs.</t>
    </r>
  </si>
  <si>
    <t>KTA0001</t>
  </si>
  <si>
    <t>KTA0002</t>
  </si>
  <si>
    <t>KTA0003</t>
  </si>
  <si>
    <t>KTA0004</t>
  </si>
  <si>
    <t>KTA0005</t>
  </si>
  <si>
    <t>KTA0006</t>
  </si>
  <si>
    <t>KTA0007</t>
  </si>
  <si>
    <t>KTA0008</t>
  </si>
  <si>
    <t>KTA0009</t>
  </si>
  <si>
    <t>KTA0010</t>
  </si>
  <si>
    <t>KTA0011</t>
  </si>
  <si>
    <t>KTA0012</t>
  </si>
  <si>
    <t>KTA0013</t>
  </si>
  <si>
    <t>KTA0014</t>
  </si>
  <si>
    <t>KTA0015</t>
  </si>
  <si>
    <t>KTA0016</t>
  </si>
  <si>
    <t>KTA0017</t>
  </si>
  <si>
    <t>Frappe Comme l'Air</t>
  </si>
  <si>
    <t>Frappe Comme l'Eau</t>
  </si>
  <si>
    <t>Frappe Comme la Terre</t>
  </si>
  <si>
    <t>Frappe Comme le Feu</t>
  </si>
  <si>
    <t>Frappe Comme le Vide</t>
  </si>
  <si>
    <t>Style de l'Equilibre des Elements</t>
  </si>
  <si>
    <t>Style de la Forêt de Fer</t>
  </si>
  <si>
    <t>Style de la Force d'Armes</t>
  </si>
  <si>
    <t>Style de la Force de la Pureté</t>
  </si>
  <si>
    <t>Style de la Menace Voilée</t>
  </si>
  <si>
    <t>Style de la Témérité Aveugle</t>
  </si>
  <si>
    <t>Style des Lames Tournoyantes</t>
  </si>
  <si>
    <t>Style du Fer dans les Montagnes</t>
  </si>
  <si>
    <t>Style du Guerrier Indomptable</t>
  </si>
  <si>
    <t>Style du Monde Disparu</t>
  </si>
  <si>
    <t>Style du Sabre Caché</t>
  </si>
  <si>
    <t>Style du Souffle du Vent</t>
  </si>
  <si>
    <t>Lorsque vous adoptez la posture de défense, votre ND d'armure augmente de votre Anneau d'Air.</t>
  </si>
  <si>
    <t>Lorsque vous adoptez la posture d'attaque, vous pouvez vous déplacer de 1,5m de plus au prix d'une action gratuite.</t>
  </si>
  <si>
    <t>Lorsque vous adoptez la posture d'esquive, vous gagnez une réduction égale à votre Anneau de Terre (cumulatif avec d'autres formes de réduction)</t>
  </si>
  <si>
    <t>Lorque vous adoptez la posture d'assaut, vous pouvez ajouter votre anneau de Feu au total d'un jet d'attaque par round.</t>
  </si>
  <si>
    <t>Lorsque vous adoptez la posture du centre, votre ND d'armure augmente de votre Anneau de Vide.</t>
  </si>
  <si>
    <t>Vous pouvez utiliser votre Anneau du Vide à la place de vos Réflexes pour votre jet d'Initiative.</t>
  </si>
  <si>
    <t>Lorsque vous maniez une arme d'hast ou une lance, vous pouvez utiliser votre Anneau d'Air au lieu de votre Agilité pour les jets d'attaque.</t>
  </si>
  <si>
    <t>Une fois par tour, lorsque vous maniez une arme lourde, vous pouvez utiliser votre Force au lieu de votre agilité pour un jet d'attaque.</t>
  </si>
  <si>
    <t>Une fois par tour, lorsque vous déterminez les dommages, vous pouvez lancer votre Rang d'Honneur au lieu de votre Force+VD de l'arme. Vous gardez un nombre de dés égal à la VD de l'arme, comme coutume.</t>
  </si>
  <si>
    <t>Une fois par tour, vous pouvez ajouter votre Rang de Discrétion à votre ND d'armure contre une seule attaque.</t>
  </si>
  <si>
    <t>Vous pouvez ajouter votre Anneau du Feu à votre ND d'armure lorsque vous adoptez la posture d'assaut.</t>
  </si>
  <si>
    <t>Une fois par tour, lorsque vous maniez une arme dans chaque main, vous pouvez entreprendre la manœuvre d'attaque supplémentaire pour 3 augmentations au lieu de 5. La seconde attaque est portée au moyen de votre arme secondaire et inflige des dommages normaux. Vous ne pouvez accroître les dommages d'aucune attaque au moyen d'augmentations.</t>
  </si>
  <si>
    <t>Vous pouvez utiliser votre Anneau de Terre à la place de votre Anneau d'Air lorsque vous adoptez la posture de Défense.</t>
  </si>
  <si>
    <t>Réduisez vos malus de blessure de votre Anneau de Terre.</t>
  </si>
  <si>
    <t>Choisissez un adversaire. Une fois par tour, vous pouvez utiliser contre lui votre Agilité au lieu de votre Force pour les jets de dommages.</t>
  </si>
  <si>
    <t>Vos attaques de Désarmement infligent des dommages normaux et non 2g1. Vous ne pouvez cependant pas accroître ces dommages au moyen d'augmentations (y compris en utilisant la manœuvre de Feinte).</t>
  </si>
  <si>
    <t>Votre score d'Initiative augmente de 2 lors de l'étape de Réactions à chaque Round de Combat. L'effet peut se cumuler mais disparaît aussitôt que le Kata n'agit plus.</t>
  </si>
  <si>
    <t>KHO0001</t>
  </si>
  <si>
    <t>KHO0002</t>
  </si>
  <si>
    <t>KHO0003</t>
  </si>
  <si>
    <t>KHO0004</t>
  </si>
  <si>
    <t>KHO0005</t>
  </si>
  <si>
    <t>KHO0006</t>
  </si>
  <si>
    <t>KHO0007</t>
  </si>
  <si>
    <t>KHO0008</t>
  </si>
  <si>
    <t>KHO0009</t>
  </si>
  <si>
    <t>KHO0010</t>
  </si>
  <si>
    <t>KHO0011</t>
  </si>
  <si>
    <t>KHO0012</t>
  </si>
  <si>
    <t>KHO0013</t>
  </si>
  <si>
    <t>KHO0014</t>
  </si>
  <si>
    <t>KHO0015</t>
  </si>
  <si>
    <t>KHO0016</t>
  </si>
  <si>
    <t>KHO0017</t>
  </si>
  <si>
    <t>KHO0018</t>
  </si>
  <si>
    <t>KHO0019</t>
  </si>
  <si>
    <t>KHO0020</t>
  </si>
  <si>
    <t>KHO0021</t>
  </si>
  <si>
    <t>KHO0022</t>
  </si>
  <si>
    <t>KHO0023</t>
  </si>
  <si>
    <t>KHO0024</t>
  </si>
  <si>
    <t>KHO0025</t>
  </si>
  <si>
    <t>KHO0026</t>
  </si>
  <si>
    <t>KHO0027</t>
  </si>
  <si>
    <t>KHO0028</t>
  </si>
  <si>
    <t>KHO0029</t>
  </si>
  <si>
    <t>KHO0030</t>
  </si>
  <si>
    <t>KHO0031</t>
  </si>
  <si>
    <t>KHO0032</t>
  </si>
  <si>
    <t>KHO0033</t>
  </si>
  <si>
    <t>KHO0034</t>
  </si>
  <si>
    <t>KHO0035</t>
  </si>
  <si>
    <t>KHO0036</t>
  </si>
  <si>
    <t>KHO0037</t>
  </si>
  <si>
    <t>KHO0038</t>
  </si>
  <si>
    <t>KHO0039</t>
  </si>
  <si>
    <t>KHO0040</t>
  </si>
  <si>
    <t>KHO0041</t>
  </si>
  <si>
    <t>KHO0042</t>
  </si>
  <si>
    <t>KHO0043</t>
  </si>
  <si>
    <t>KHO0044</t>
  </si>
  <si>
    <t>Âme des Quatre Vents</t>
  </si>
  <si>
    <t>Bannissement des Ténèbres</t>
  </si>
  <si>
    <t>Chevaucher les Nuages</t>
  </si>
  <si>
    <t>Décorer le Dragon de l'Air</t>
  </si>
  <si>
    <t>Grand Silence</t>
  </si>
  <si>
    <t>Harmonie Spirituelle</t>
  </si>
  <si>
    <t>Meurtrissure de l'Âme</t>
  </si>
  <si>
    <t>Poing de l'Air</t>
  </si>
  <si>
    <t>Voie du Saule</t>
  </si>
  <si>
    <t>Canaliser les Vagues</t>
  </si>
  <si>
    <t>Chevaucher le Dragon d'Eau</t>
  </si>
  <si>
    <t>Chi Protecteur</t>
  </si>
  <si>
    <t>Gel de l'Essence Vitale</t>
  </si>
  <si>
    <t>Flots en Toute Chose</t>
  </si>
  <si>
    <t>Porté par les Kami</t>
  </si>
  <si>
    <t>Tels les Brisants</t>
  </si>
  <si>
    <t>Tonnerre des Flots</t>
  </si>
  <si>
    <t>Le Corps est une Enclume</t>
  </si>
  <si>
    <t>Coup de l'Etoile Filante</t>
  </si>
  <si>
    <t>Coup du Destin</t>
  </si>
  <si>
    <t>Danse des Flammes</t>
  </si>
  <si>
    <t>Déséquilibre de l'Esprit</t>
  </si>
  <si>
    <t>Dompter le Dragon du Feu</t>
  </si>
  <si>
    <t>Fugacité du Feu</t>
  </si>
  <si>
    <t>Poing d'Acier</t>
  </si>
  <si>
    <t>Poing de la Flamme</t>
  </si>
  <si>
    <t>Esprit Purificateur</t>
  </si>
  <si>
    <t>Etreindre la Pierre</t>
  </si>
  <si>
    <t>Poing de la Terre</t>
  </si>
  <si>
    <t>Racine de la Montagne</t>
  </si>
  <si>
    <t>Repose-Toi, Mon Frère</t>
  </si>
  <si>
    <t>Saisir le Dragon de la Terre</t>
  </si>
  <si>
    <t>La Terre n'a pas d'Yeux</t>
  </si>
  <si>
    <t>Vitesse des Montagnes</t>
  </si>
  <si>
    <t>Voie de la Terre</t>
  </si>
  <si>
    <t>Banissement des Ombres</t>
  </si>
  <si>
    <t>Caresse de la Mort</t>
  </si>
  <si>
    <t>Chant du Monde</t>
  </si>
  <si>
    <t>Effleurer le Dragon du Vide</t>
  </si>
  <si>
    <t>Jusqu'au Dernier Souffle</t>
  </si>
  <si>
    <t>Lucidité Souveraine</t>
  </si>
  <si>
    <t>Poing du Vide</t>
  </si>
  <si>
    <t>Salut Silencieux</t>
  </si>
  <si>
    <t>Tourner la Roue Karmique</t>
  </si>
  <si>
    <t>Interieur</t>
  </si>
  <si>
    <t>Karmique</t>
  </si>
  <si>
    <t>Mystique</t>
  </si>
  <si>
    <t>Martial</t>
  </si>
  <si>
    <t>En alignant son Chi à celui des vents, le moine réduit son temps de réaction et a plus de chances d'éviter les coups de ses adversaires. Quand vous activez ce Kiho, votre ND d'Armure augmente d'un nombre égal à votre Rang de Réputation + votre Anneau d'Air.</t>
  </si>
  <si>
    <t>Tout membre de la Confrérie apprend une leçon essentielle qui consiste à affranchir son esprit des ténèbres capable d'engloutir tous les hommes. Avec ce Kiho actif, vous êtes immunisé contre l'influence de la souillure de l'Outremonde pendant un nombre de Round égal à votre anneau d'Air. Cette immunité vous permet d'ignorer les malus (et avantages) liés à la Souillure que vous avez déjà. Si vous entreprenez volontairement une action conférant de la Souillure (comme lancer un sort de Maho), l'effet prend fin et vous contractez la Souillure normalement.</t>
  </si>
  <si>
    <t>En alignant son Chi à celui des vents, le moine rend son corps beaucoup plus léger, ce qui lui permet d'augmenter ses distances de saut. Une fois ce Kiho actif, vous pouvez entreprendre une action simple de mouvement pour sauter d'une distance de votre Anneau d'Air x3m. Cet effet dure jusqu'à ce que vous fassiez votre saut.</t>
  </si>
  <si>
    <t>Ce Kiho frise le domaine Mystique, mais ne produit pas d'effet assez d'effets manifeste pour entrer dans cette catégorie d'illumination. En refluant son Chi, le moine devient moins visible et a plus de chances de passer inaperçu. Une fois ce Kiho actif, vous gagnez un nombre de dés lancés et gardés supplémentaires égal à votre Anneau d'Air aux jets de discrétion. Cet effet dure un nombre de minutes égal à votre rang de Réputation.</t>
  </si>
  <si>
    <t>Cette technique particulière permet au moine de porter une attaque précise perturbant le Chi d'un individu qui du coup perd l'usage de la parole. Ce Kiho doit être délivré au moyen d'une attaque atemi. En cas de réussite, la cible de l'attaque devient incapable de parler pendant un nombre de rounds égal à votre Anneau d'Air.</t>
  </si>
  <si>
    <t>Les membres de la Confrérie arrivent souvent à jauger très rapidement les forces de leur protagonistes, un talent utile lorsque les candidats se présentent à l'ordre, mais aussi pour surmonter certains obstacles. En effectuant un Jet d'Opposition d'Air contre une cible située dans votre champ de vision vous pouvez apprendre l'une des informations suivantes : son anneau le plus élevé ou le plus bas, son Rang de compétence le plus élevé ou le plus bas ou encore son avantage ou désavantage spirituel au coût le plus élevé. Chaque augmentation permet de connaître une information en plus. Vous pouvez utiliser ce Kiho un nombre de fois par jour égal à votre Anneau d'Air.</t>
  </si>
  <si>
    <t>Après avoir réussi une attaque Atemi contre une cible, son Chi est perturbé et elle souffre atrocement, ce qui la déconcentre considérablement. La cible subit un malus à tous les ND comme si elle avait subi un nombre de rangs de blessures égal à l’anneau d’Air du moine. Cet effet ne peut affecter qu’une seule cible à la fois, il ne se cumule pas avec l’effet de blessures réellement subies, le malus au ND le plus important des deux étant appliqué. Ce Kiho est particulièrement décrié au sein de la Confrérie qui le trouve cruel.</t>
  </si>
  <si>
    <t>Comptant parmi les Kiho les plus simples, Poing de l'Air permet au moine de canaliser l'énergie des vents et d'offrir plus de rapidité à ses coups. Une fois ce Kiho activé, votre score d'initiative augmente de +5 tant que vous ne portez que des attaques à mains nues. Si vous utilisez un autre type d'attaque, l'effet s'estompe aussitôt. Tant que le Kiho reste actif, les dommages de vos attaques à mains nues sont réduits d'un nombre égal à votre Anneau d'Air. Cet effet prend fin au bout d'une journée.</t>
  </si>
  <si>
    <t>Le vent souffle tout autour de nous et en canalisant son Chi, le moine distingue ses courants, ce qui lui permet de discerner les menaces et de les contrer préventivement. Lorsque vous activez ce Kiho, vous pouvez dépenser un point de Vide pour interrompre un adversaire qui annonce une attaque au corps a corps contre vous, sous réserve que vous n'ayez pas encore joué votre Tour durant ce Round de combat. Dans le cadre de cette interruption, vous pouvez entreprendre une action de Mouvement pour vous écarter de votre adversaire, ou lui porter une attaque à mains nues. Par ailleurs ce Kiho prend fin si vous ne l'utilisez pas dans la journée qui suit son activation.</t>
  </si>
  <si>
    <t>Certains moines canalisent en eux la puissance de l'océan, se déplaçant en évitant alors les attaques comme la mer elle-même. Lorsque vous activez ce Kiho, vous gagnez une Réduction égale à votre Anneau d'Eau, qui se cumule avec toute autre Réduction (sorts ou armure, par exemple). Cet effet dure un nombre de Round égal a votre Anneau d'Eau.</t>
  </si>
  <si>
    <t>Marcher avec la puissance du Dragon de L'Eau, cela revient a dompter les incroyables facultés de guérison de l'ocean. Quand ce Kiho est actif, vous pouvez récupérer un nombre de Blessures égal a votre Anneau d'Eau durant l'étape de Reactions de chaque Round pendant un nombre de Round égal a votre Rang de Réputation.</t>
  </si>
  <si>
    <t>Comptant parmi les plus étranges techniques atemi, ce Kiho permet au moine de rétablir ou de bonifier le flux du Chi d'autrui, pour accélérer le rythme de guérison et soigner divers maux. Pour activer ce Kiho, vous devez dépenser un Point de Vide (Un simple jet de Vide/Méditation ne suffit donc pas) juste après avoir frappé la cible (qu'il s'agisse d'un allié consentant ou d'un adversaire) avec l'attaque atemi. La cible regagne aussitôt un nombre de Blessures égal a votre Anneau d'Eau, mais également au début de chacun de vos Tours suivants pendant un nombre de Round égal a votre Rang de Réputation. Vous ne pouvez pas utiliser ce Kiho sur vous-même.</t>
  </si>
  <si>
    <t>Cette attaque perturbe le Chi d'un adversaire et le paralyse pendant quelques temps. L'individu frappé par l'attaque atemi est paralysé, étourdi et incapable d'entreprendre la moindre action de mouvement. Il ne peut se déplacer de son propre chef pendant un nombre de Round égal a votre Rang de Repuration.</t>
  </si>
  <si>
    <t>L'Eau coule en toute chose, y compris dans la terre. Vous pouvez effectuer une attaque a mains nues en frappant une étendue d'eau ou de terre. Un adversaire en contact avec l'eau ou la terre et situé dans un rayon de 3m x votre Anneau d'Eau ressent les effets de cette attaque. L'effet, très visible, ne saurait être produit discrètement. Si vous êtes caché au moment où vous activez ce Kiho, vous révélez aussitôt votre position à la cible et aux individus présents dans les environs.</t>
  </si>
  <si>
    <t>Un moine dont le Chi d'Eau est ascendant peut résister au chant des sirènes des profondeurs. Avec ce Kiho actif, vous pouvez vous déplacer à la surface de l'eau comme s'il s'agissait d'un terrain normal. Cet effet dure tant que vous entreprenez des Actions de Mouvement Simple à chaque Round, et jusqu'à un maximum de 5 minutes. À l'issue de cette durée vous pouvez réactiver le Kiho si nécessaire.</t>
  </si>
  <si>
    <t>En perturbant le flot de son Chi, vous pouvez gêner une cible sans la blesser. Si vous réussissez une attaque atemi, la cible perd une Action Simple ce Round-ci. Vous ne pouvez viser que les adversaires qui n'ont pas encore agi durant le Round et un même adversaire ne peut pas être affecté plus d'une fois par escarmouche par ce Kiho.</t>
  </si>
  <si>
    <t>Formidable expression de la force intérieure, ce Kiho canalise le Chi du moine vers l'extérieur en une vague explosive qui porte la puissance du tsunami. Pour activer ce Kiho, vous devez dépenser un Point de Vide (les Jets de Vide/Méditation ne sont pas permis). Vous devez taper des mains et pousser un cri kiai tonitruant. Tous ceux qui se trouvent dans un arc de cercle situé devant vous et dans un rayon de 1,50m x votre Anneau d'Eau doivent alors réussir un Jet d'Opposition d'Eau contre vous sous peine d'être Hebêtés.</t>
  </si>
  <si>
    <t>Le maitre de la voie du Feu peut canaliser son Chi vers l'extérieur, ce qui lui confère une certaine protection et lui permet de repousser les assaillants. Quand vous activez ce Kiho, votre peau devient extrêmement chaude et quiconque vous touche, y compris ceux qui vous visent ou vous frappent à l'aide d'attaques à mains nues, subit un nombre de Blessures égal a votre Anneau du Feu. Cet effet dure un nombre de Rounds égal au double de votre Anneau de Feu.</t>
  </si>
  <si>
    <t>Comptant parmi les Kiho les plus puissants et spectaculaires à la fois, cette attaque martiale dévastatrice peut handicaper à jamais un adversaire quand on l'utilise sans retenue. Quand il s'en sert, les poings du moine se couvrent de flammes et ses yeux prennent l'allure de charbons ardents. Ce Kiho ne peut être activé qu'au prix d'un point de Vide (et non au moyen d'un Jet de Vide/Méditation). Pour l'activer, une attaque à mains nues doit aussi s'accompagner de deux augmentations. L'attaque à mains nues inflige des dommages normaux, plus des dommages supplémentaires égaux à XgX où X représente votre Anneau de Feu. En cas de réussite de votre part, la cible est Aveuglée pendant un nombre d'heures égal a votre Anneau de Feu.</t>
  </si>
  <si>
    <t>La force du destin est puissante et peut être domptée par ceux qui comprennent véritablement la nature de leur place dans l'univers. Lorsque vous activez ce Kiho et que vous êtes frappé par une attaque au corps a corps, vous pouvez aussitôt effectuer une contre-attaque sous la forme d'une attaque à main nues. Si vous n'avez pas encore entrepris votre Tour ce Round-ci, cela compte comme votre Tour. Si vous l'avez déjà joué, il s'agit d'une action gratuite. Cette contre-attaque ignore les Malus de Blessure dûs à l'attaque en question. Ce Kiho dure jusqu'à la fin de l'escarmouche.</t>
  </si>
  <si>
    <t>En imprégnant son Chi de la puissance du Feu, on profite de pouvoirs considérables, comme une vitesse accrue et un tempérament endiablé. Quand ce Kiho est actif, vous pouvez porter des attaques à mains nues au prix d'une action simple au lieu d'une action complexe. Vous devez effectuer une attaque à mains nues contre un adversaire à chaque Round, sans quoi le Kiho prend fin.</t>
  </si>
  <si>
    <t>La cible est embrouillée par une perturbation momentanée de son Chi de Feu. La cible du coup atemi est Hébétée.</t>
  </si>
  <si>
    <t>Le Feu ne peut être anéanti au moyen du Feu et le froid ne peut rien contre lui. Lorsque vous activez ce Kiho vous réduisez les dommages que vous subissez en raison de la chaleur et du froid de -2g2. Cela inclut les effets qui génèrent du feu comme les sorts et autres Kiho. Cet effet dure une journée.</t>
  </si>
  <si>
    <t>Le Feu darde et déferle, comme ceux qui le portent dans leur âme. Quand ce Kiho est actif, toutes vos Actions de Mouvement augmentent de 1,5m. Ce Kiho dure un nombre de Round égal à votre Anneau du Feu.</t>
  </si>
  <si>
    <t>Le Feu détruit tout ce qu'il touche, et un moine qui parvient à dompter son Chi de Feu obtient des résultats spectaculaires. Ce Kiho actif permet à vos attaques à mains nues d'infliger des dommages complets aux matériaux non métalliques, ce qui inclut le bois et la pierre, sans que vous ne pâtissiez d'effets secondaires en raison du choc. Cet effet dure un nombre de minutes égal a votre Anneau de Feu. Le MJ décide des dommages qu'un objet peut subir avant d'être détruit.</t>
  </si>
  <si>
    <t>En mêlant votre Chi à celui d'autrui alors que le Feu est ascendant en vous, vous pouvez désorienter et confondre un adversaire en limitant ses actions. Un adversaire frappé par l'attaque atemi qui active ce Kiho subit un malus au ND de toutes ses actions égal au triple de votre Anneau de Feu. Cet effet dure un nombre de Rounds égal à votre Anneau de Feu.</t>
  </si>
  <si>
    <t>La pluie et le temps délavent les montagnes pour les débarrasser de leurs impuretés. Si vous activez ce Kiho, vous lancez un nombre de dés supplémentaires égal à la moitié de votre Anneau de Terre (arrondi à l'entier inférieur) aux jets visant à résister aux poisons et maladies.</t>
  </si>
  <si>
    <t>En canalisant leur Chi comme celui d'une montagne, les moines deviennent comme la pierre, détournant les coups et ignorant les dommages. Quand vous activez ce Kiho, vous gagnez une Réduction égale au double de votre Anneau de Terre. Ceci se cumule avec toute autre forme de Reduction (issue par exemple d'une armure ou de Sorts). Cet effet dure un nombre de Rounds égal a votre Anneau de Terre.</t>
  </si>
  <si>
    <t>Bien qu'elle fasse partie des Kiho de poing élémentaire, cette technique fait plus la part belle à la défensive qu'à l'offensive. Quand vous activez le poing de la Terre, vous ne pouvez adopter que la Posture de Défense ou d'Esquive. Si un adversaire échoue à vous attaquer au corps a corps, vous pouvez à votre tour suivant tenter une manœuvre de désarmement contre celui-ci (s'il se trouve à portée) sans déclarer d'augmentations, ce qui met un terme au Kiho.</t>
  </si>
  <si>
    <t>Comme les Crabes le disent si bien, la montagne ne bouge pas, tout comme ceux qui partagent sa force. Quand vous activez ce Kiho, les tentatives de Manoeuvre de Renversement vous visant nécessitent deux Augmentations supplémentaires. Tout effort visant à vous déplacer contre votre volonté (dont les Manoeuvre de Renversement) passe par un jet d'opposition de Terre en plus de tout autre coût ou jet d'opposition. Vous ne pouvez pas entreprendre d'action de mouvement sans dissiper cet effet.</t>
  </si>
  <si>
    <t>Comptant parmi les plus difficiles et sacrés de tous les Kiho, cette technique est réservée à une poignée de membres des ordres de la Confrérie. Il fonctionne en inversant le cours du Chi d'un individu souillé, ce qui le fait souffrir atrocement et lui confère une certaine lucidité. On ne peut activer ce Kiho que par le biais d'une attaque atemi. Elle inflige des dommages à main nues normaux et malgré sa nature, plus un nombre de dés de dommage lancés (mais non gardés) égal au rang de Souillure de l'Outremonde de l'adversaire. Une cible humaine ou une créature jadis non-corrompue perd les avantages de la Souillure de l'Outremonde pendant un nombre de rounds égal a votre Anneau de Terre. Pendant ce temps, elle est affranchie de la folie et l'instabilité mentale que lui confère habituellement la souillure.</t>
  </si>
  <si>
    <t>Le fait d'étreindre l'essence de la pierre confère au moine d'incroyables pouvoirs de résistance. Quand vous activez ce Kiho, vous réduisez les Malus de Blessure d'un nombre égal à votre Anneau de Terre. Vous pouvez également entreprendre des Actions Simples même au Rang de Blessure épuisé. Cet effet dure un nombre de Rounds égal a votre Anneau de Terre.</t>
  </si>
  <si>
    <t>Vous entrez en harmonie avec les vibrations qui agitent la Terre et vous vous en servez pour détecter les mouvements d'autrui. Ce Kiho activé vous permet de repérer l'arrivée de tout individu ou créature en contact avec le sol. Si ce Kiho est actif au début d'une escarmouche, vous ne pouvez être pris en embuscade ou par surprise par un adversaire terrestre. Cet effet dure un nombre de minutes égal a votre Anneau de Terre.</t>
  </si>
  <si>
    <t>La Terre a bien des qualités, mais certainement pas la vitesse. En délivrant une attaque atemi contre un adversaire et en activant ce Kiho, son Chi de Terre prend l'ascendant. On considère alors que l'Anneau d'Eau de cet adversaire a 2 Rangs de moins pour déterminer la distance qu'il peut parcourir dans le cadre d'une action de mouvement. Cet effet dure un nombre de Round égal au double de votre Anneau de Terre.</t>
  </si>
  <si>
    <t>La poigne d'un moine peut se révéler aussi dure que la pierre et broyer ceux qui s'y laissent prendre. Avec ce Kiho actif, les adversaires engagés dans une Empoignade contre vous subissent un nombre de blessures supplémentaires par Round égal à votre Anneau de Terre, quel que soit celui qui remporte l'empoignade. Ces dommages s'infligent lors de l'étape de Réactions. Cet effet dure un nombre de minute égal a votre Anneau de Terre.</t>
  </si>
  <si>
    <t>L'un des plus puissants effets du Chi concerne la lucidité qu'il vous offre et qui vous permet de gommer pendant un temps vos imperfections. La cible de l'attaque atemi qui active ce Kiho ignore les effets de son Désavantage le plus coûteux pendant un nombre de Rounds égal à votre anneau de Vide. Cet effet ne vise pas les désavantages sociaux et spirituels.</t>
  </si>
  <si>
    <t>La caresse de la Mort, aussi connue sous le nom de Dim-Mak est peut-être la plus rare et redoutée à la fois des formes de manipulation du Chi des moines. Elle implique une série d'attaques atemi qui perturbent et corrompent le Chi de l'adversaire, provoquant des douleurs atroces et parfois la mort. Vous devez porter trois attaques atemi à votre adversaire en trois Rounds consécutifs une fois ce Kiho activé. De plus, vous devez dépenser un point de vide supplémentaire après le troisième et dernier coup (en plus de l'éventuel point de vide que vous avez utilisé pour activer le Kiho). Votre adversaire souffre alors d'une faiblesse accrue et de douleurs insupportables. Tous les Anneaux de la cible se réduisent de 1 par heure. Le malus maximal égale votre rang de réputation. Si un Anneau tombe à 0 en raison de ces malus, la cible sombre dans un état de catatonie et doit réussir trois jets d'Opposition de Vide contre vous (on tient compte du Vide normal de la Cible). Si la cible perd les trois jets de 5 ou plus, elle meurt (mais le Kiho ne tue pas automatiquement la victime si son Anneau de Terre chute à 0). L'utilisation de cette techniquement est un motif d'excommunication au sein de la Confrérie de Shinsei.</t>
  </si>
  <si>
    <t>En écoutant le chant des éléments qui l'entourent, le moine parvient à percevoir l'univers avec un temps d'avance sur tout le monde. Quand vous activez ce Kiho, vous devez viser un adversaire situé dans un rayon de 15m et réussir un jet d'opposition de Vide contre lui. En cas de réussite, son score d'initiative baisse de 5 tandis que le vôtre augmente d'autant.</t>
  </si>
  <si>
    <t>Certains ordres de la Confrérie passent maître dans l'art d'aligner leur Chi à l'élément dominant de leur environnement, tirant ainsi leur force du monde. Quand ce Kiho est actif, on considère que l'un de vos Anneaux et les Traits associés ont 1 Rang de plus. L'Anneau affecté dépend de l'environnement. Les montagnes augmentent la Terre, les côtes l'Eau, les plaines l'Air, les déserts et régions volcaniques augmentent le Feu.</t>
  </si>
  <si>
    <t>En expirant profondément, le moine peut disperser son énergie tout autour de lui et permettre à son entourage de la partager. Quand ce Kiho est activé, un individu au choix situé dans un rayon de 6 mètres gagne un point de Vide à son Tour suivant. Un même individu ne peut bénéficier des avantages de ce Kiho plus de deux fois par jour.</t>
  </si>
  <si>
    <t>Certains moines connaissent avec le monde une telle harmonie qu'ils ont conscience de tout ce qui les entoure. Quand vous activez ce Kiho, vous percevez la présence de toutes les créatures vivantes situées dans un rayon de 3m x votre Anneau de Vide. Vous percevez aussi des objets et individus délibérément cachés situés dans ce rayon, ce qui inclut portes secrètes, compartiments escamotés, objets enterrés, etc.</t>
  </si>
  <si>
    <t>Contrairement aux autres attaques atemi, Poing du Vide ressemble à une attaque à mains nues normale qui semble infliger des dommages à la cible. Toutefois, il s'agit d'une illusion car son but consiste à faire de la cible un conduit avec le grand Vide. Vous devez déclarer une augmentation pour frapper un adversaire avec ce Kiho. En cas de réussite, vous n'infligez pas de dommages, mais vous regagnez aussitôt deux points de Vide. Ce Kiho ne peut être utilisé que contre des ennemis. Il n'a aucun effet sur les alliés, ni contre les cibles dépourvues de vide.</t>
  </si>
  <si>
    <t>Les coups visant les organes sensibles ont des conséquences physiques, mais également spirituelles. Un adversaire frappé par une attaque atemi qui active ce Kiho doit dépenser deux emplacements de sorts pour lancer un sort. Cet effet dure un nombre de Rounds égal à votre Anneau de Vide.</t>
  </si>
  <si>
    <t>Ce Kiho est l'un des plus puissants, n'est connu que d'une poignée de maîtres de la Confrérie et découvert au maximum par un seul représentant de chaque génération. Vous devez le délivrer au moyen d'une attaque à mains nues pour compter les forces du destin qu'il renferme. Ce Kiho activé, vous dépensez tous vos points de vide restants. La cible de votre attaque perd un désavantage social, spirituel ou mental déterminé aléatoirement et en gagne un nouveau de valeur égale déterminé aléatoirement. Le choix peut aussi être à la discrétion du MJ.</t>
  </si>
  <si>
    <t>SRT6001</t>
  </si>
  <si>
    <t>SRT6002</t>
  </si>
  <si>
    <t>SRT6003</t>
  </si>
  <si>
    <t>SRT6004</t>
  </si>
  <si>
    <t>SRT6005</t>
  </si>
  <si>
    <t>SRT6006</t>
  </si>
  <si>
    <t>SRT6007</t>
  </si>
  <si>
    <t>SRT6008</t>
  </si>
  <si>
    <t>SRT6009</t>
  </si>
  <si>
    <t>SRT6010</t>
  </si>
  <si>
    <t>SRT6011</t>
  </si>
  <si>
    <t>SRT6012</t>
  </si>
  <si>
    <t>SRT6013</t>
  </si>
  <si>
    <t>SRT6014</t>
  </si>
  <si>
    <t>SRT6015</t>
  </si>
  <si>
    <t>SRT6016</t>
  </si>
  <si>
    <t>SRT6017</t>
  </si>
  <si>
    <t>SRT6018</t>
  </si>
  <si>
    <t>SRT6019</t>
  </si>
  <si>
    <t>SRT6020</t>
  </si>
  <si>
    <t>SRT6021</t>
  </si>
  <si>
    <t>SRT6022</t>
  </si>
  <si>
    <t>SRT6023</t>
  </si>
  <si>
    <t>SRT6024</t>
  </si>
  <si>
    <t>SRT6025</t>
  </si>
  <si>
    <t>SRT6026</t>
  </si>
  <si>
    <t>SRT6027</t>
  </si>
  <si>
    <t>SRT6028</t>
  </si>
  <si>
    <t>Ecrit dans le Sang</t>
  </si>
  <si>
    <t>Hémorragie</t>
  </si>
  <si>
    <t>Héritage du Sombre Seigneur</t>
  </si>
  <si>
    <t>Inspirer la Peur</t>
  </si>
  <si>
    <t>Invoquer un Champion Mort-Vivant</t>
  </si>
  <si>
    <t>Membre Neutralisé</t>
  </si>
  <si>
    <t>Rite Sanglant</t>
  </si>
  <si>
    <t>Sang et Ténèbres</t>
  </si>
  <si>
    <t>Songes Pêcheurs</t>
  </si>
  <si>
    <t>Absorber l'Âme</t>
  </si>
  <si>
    <t>Caresse de Fu Leng</t>
  </si>
  <si>
    <t>Douleur</t>
  </si>
  <si>
    <t>Malédiction de Faiblesse</t>
  </si>
  <si>
    <t>Malédicion de l'Oeil qui ne Cille Pas</t>
  </si>
  <si>
    <t>Marionnettiste</t>
  </si>
  <si>
    <t>Répandre les Ténèbres</t>
  </si>
  <si>
    <t>Armure d'Obsidienne</t>
  </si>
  <si>
    <t>Coeur de Haine</t>
  </si>
  <si>
    <t>Essence de la Fausse Vie</t>
  </si>
  <si>
    <t>Invoquer un Oni</t>
  </si>
  <si>
    <t>Mort Par-Delà la Vie</t>
  </si>
  <si>
    <t>Chaînes de Jigoku</t>
  </si>
  <si>
    <t>Souffle Impur</t>
  </si>
  <si>
    <t>Vol d'Âme</t>
  </si>
  <si>
    <t>La Vérité est un Fléau</t>
  </si>
  <si>
    <t>Force des Ténèbres</t>
  </si>
  <si>
    <t>Possession</t>
  </si>
  <si>
    <t>Toucher de Mort</t>
  </si>
  <si>
    <t>Instantane</t>
  </si>
  <si>
    <t>Indefinie</t>
  </si>
  <si>
    <t>Rounds</t>
  </si>
  <si>
    <t>Minutes</t>
  </si>
  <si>
    <t>Heures</t>
  </si>
  <si>
    <t>Jours</t>
  </si>
  <si>
    <t>Permanent</t>
  </si>
  <si>
    <t>Individu</t>
  </si>
  <si>
    <t>Cadavre</t>
  </si>
  <si>
    <t>Membre</t>
  </si>
  <si>
    <t>Metres</t>
  </si>
  <si>
    <t>MortVivant</t>
  </si>
  <si>
    <t>Invocation</t>
  </si>
  <si>
    <t>Contact</t>
  </si>
  <si>
    <t>Personnel</t>
  </si>
  <si>
    <t>Kilometres</t>
  </si>
  <si>
    <t>Les maho-tsukai utilisent ce Sort pour laisser des messages cachés, communiquer entre eux ou intimider leurs victimes. Le message, écrit en lettres de sang sur une surface plane, peut compter jusqu'à dix mots (des Augmentations permettront cependant de le rallonger). Une fois le message terminé, la surface absorbe l'encre qui disparaît, pour réapparaitre ensuite une fois remplies les conditions fixées par le lanceur. Ces dernières peuvent être aussi simples ou complexes que le souhaite le lanceur, mais le kansen doit pouvoir les comprendre (à la discrétion du MJ). Tant que le message ne réapparaît pas, on ne peut le détecter physiquement, mais des Sorts comme Sensation ou Lumière de Lune montreront quelque chose caché magiquement sous la surface.
Si la durée du Sort expire avant que les conditions de déclenchement aient été remplies, le sang caché réapparaît sans former le message.</t>
  </si>
  <si>
    <t>Ce Sort afflige une personne blessée d'un kansen malin. La cible doit déjà être blessée (en d'autres termes, avoir subi au moins 1 Blessure) pour que le Sort fasse effet. La plaie se met à saigner, infligeant 1 Blessure par Round au début du Tour de la victime. L'effet s'applique indéfiniment à chaque Round, jusqu'à ce que la plaie soit bandée au moyen d'un Jet de Médecine (Traitement des Blessures)/Intelligence contre un ND 20. Des soins magiques effaçant toutes les Blessures de la cible mettent aussi fin à l'hémorragie.</t>
  </si>
  <si>
    <t>Ce Sort subtil attire près de la cible des kansen chargés de la distraire et de rompre le lien qu'elle entretient avec le véritable Vide. La cible perd aussitôt un Point de Vide qu'elle ne peut regagner tant que dure le Sort.</t>
  </si>
  <si>
    <t>Ce Sort impose à la cible une Phobie au choix du lanceur. Pour toute la durée du Sort, la victime reçoit une Phobie à 3 Points (cf. Désavantage du même nom dans le Livre du Feu) choisie par le lanceur. Les maho-tsukai se servent généralement de ce Sort pour que leurs victimes aient peur de leurs propres armes et alliés, pour que les shugenja aient peur de leurs parchemins, et autres ruses cruelles.</t>
  </si>
  <si>
    <t>Les maho-tsukai qui souhaitent s'entourer de morts-vivants pour se protéger ou décimer leurs ennemis utilisent ce Sort. Il doit être jeté sur un cadavre situé à portée (et non sur une créature vivante). Le cadavre s'anime sous l'action d'un kansen, se relève et sert son maître au mieux. D'un point de vue purement mécanique, le cadavre animé devient un zombie (cf p331 du Livre du Vide). Il obéit aux ordres simples (comme « Tue-les » ou « Attend là ») du maho-tsukai qui l'a créé. Les ordres complexes ou liés à des conditions ne peuvent être compris. Le zombi restera donc à ne rien faire jusqu'à ce qu'il reçoive un ordre suffisamment simple. Une fois créé, le mort-vivant peut sortir du périmètre du Sort. Détruit ou décapité, le zombi ne pourra être réanimé que si on lance le Sort une nouvelle fois. Au terme de la durée, le kansen s'en va et le mort-vivant s'effondre pour redevenir un simple cadavre.</t>
  </si>
  <si>
    <t>Ce Sort frappe les muscles d'un membre de la cible (un bras ou une jambe, au choix du lanceur) de douleur, de faiblesse et de tremblements. Tous les jets des actions physiques entreprises avec ce membre subissent un malus de +15. Par ailleurs, si le membre visé est une jambe, on considère la victime comme sous l'effet du Désavantage Estropié pendant toute la durée du Sort.</t>
  </si>
  <si>
    <t>Ce Sort permet à de nombreux maho-tsukai de se faire passer pour de nobles prêtres désireux de soigner les blessés. Ce Sort convainc les kansen de se ruer dans le corps de la cible, de faire mine de refermer ses blessures et de lui permettre de reprendre du poil de la bête. La cible regagne aussitôt 1g1 Blessures et on considère qu'un de ses Traits (au choix du lanceur) augmente de 1 Rang pour la durée du Sort (cela peut même engendre un accroissement temporaire des Blessures si l'Anneau de Terre augmente, mais elles reviennent à la normale une fois le Sort terminé, ce qui peut la tuer si elle a subi trop de coups). Toutefois, le prix à payer pour cette assistance n'a rien d'enviable: la cible du Sort gagne 1g1 Points de Souillure de l'Outremonde.</t>
  </si>
  <si>
    <t>Ce Sort crée autour du lanceur une sorte de périmètre noir ou rouge sang (au choix), les kansen bouchant ainsi la vue de tous les individus présents dans la zone. Tous ceux qui restent ou entrent dans la zone d'effet du Sort sont Aveuglés (à l'exception du lanceur) jusqu'à ce qu'ils la quittent. Le lanceur voit tout à fait normalement car les kansen reconnaissent leur maître et ne lui bouchent pas la vue. Une fois créée, la zone de ténèbres ne se déplace pas.
Les effets magiques et pouvoirs de l'Outremonde qui surmontent la cécité permettent de voir normalement. Pour tout le reste, il n'y a rien à faire jusqu'à la fin du Sort.</t>
  </si>
  <si>
    <t>A cause de ce Sort sinistre et subtil, la cible fait des cauchemars au cours desquels elle commet des actes déshonorants. Il ne peut être lancé que sur une personne qui dort ou se trouve dans une situation où elle pourrait facilement s'endormir (repos, méditation, etc.). Le lanceur n'a pas besoin de savoir précisément où se trouve la cible. Tant qu'elle se trouve à portée, le Sort fonctionne.
En raison de l'impact très troublant de ces rêves, la victime du Sort devient vulnérable aux manipulations ultérieures du lanceur. Pendant les 24 heures qui suivent la fin du Sort, le lanceur gagne une Augmentation Gratuite aux Jets de Tentation et d'Intimidation contre la victime. Le lanceur peut déclarer des Augmentations pour accroître le nombre d'Augmentations Gratuites en question.</t>
  </si>
  <si>
    <t>Ce Sort attire des kansen de Terre malveillants vers la cible, qui absorbent sa Terre et la rendent malade. Pour toute la durée du Sort, le Rang de Constitution de la victime baisse de 1 (pour un minimum de 1). Cela peut bien évidemment réduire son Anneau de Terre et ses Rangs de Blessures, la rendant ainsi plus vulnérable.</t>
  </si>
  <si>
    <t>Ce Sort invoque des kansen chargés de dévorer et de détruire la substance la plus dangereuse à leurs yeux : le jade. Le lanceur peut viser n'importe quel objet en jade (y compris une arme) situé à portée, mais il doit être en mesure de le voir. Le jade se corrompt aussitôt, ses propriétés sacrées anéanties par une véritable saturation de Souillure. Il ne reste alors de lui qu'une substance noire et visqueuse.
Ce Sort ne peut pas affecter un nemuranai (artefact magique) éveillé qui contient du jade.</t>
  </si>
  <si>
    <t>Ce Sort provoque une douleur atroce qui parcourt les membres de la cible avant de converger vers le torse. La victime tombe Au Sol, terrassée par la douleur, et ne peut agir à son Tour suivant. Par ailleurs, elle doit réussir un Jet de Volonté contre un ND de 20 pour éviter de hurler, ce qui pourrait lui valoir une perte d'Honneur ou de Gloire.</t>
  </si>
  <si>
    <t>Forme plus puissante de Membre Neutralisé, ce Sort projette une véritable nuée de kansen d'Eau courroucés sur la cible, qui lui infligent alors des maux de crâne, un état de faiblesse, de la fatigue et des spasmes musculaires. Pour la durée du Sort, la victime subit un malus de +10 au ND des activités physiques et mentales s'appuyant sur un Jet de Compétence ou de Trait (ce qui inclut les Jets d'Incantation). La cible subit également un malus de -10 au ND d'Armure car le handicap l'empêche d'éviter les coups.</t>
  </si>
  <si>
    <t>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 peine d'être Fatiguée.</t>
  </si>
  <si>
    <t>Ce Sort permet au maho-tsukai d'exercer sa volonté sur les morts-vivants présents dans la zone, d'en prendre le contrôle et de les obliger à lui obéir. Si le Sort vise une créature inintelligente incontrôlée (comme un zombie), le lanceur en prend automatiquement le contrôle. S'il vise un mort-vivant doué de libre arbitre (comme un pennagolan), le lanceur doit réussir un Jet d'Opposition de Volonté contre la créature. De même, s'il vise un mort-vivant contrôlé par quelqu'un (un autre maho-tsukai, un Seigneur Oni, etc.), le lanceur doit réussir un Jet d'Opposition de Volonté contre celui-ci.
Une fois contrôlé, le mort-vivant obéit aux ordres pour la durée du Sort, dans la limite de son intelligence. En bref, les zombies ne saisissent que les ordres les plus simples (« Tue-le »). Au terme du Sort, les morts-vivants repassent sous le contrôle de leur maître précédent (le cas échéant) ou retrouvent leur libre arbitre.</t>
  </si>
  <si>
    <t>Cette malédiction sinistre est utilisée par les maho-tsukai qui souhaitent contrôler leur Souillure tout en propageant le don de Jigoku. Le Sort vise deux personnes, l'une d'entre elles au moins devant avoir la Souillure de l'Outremonde. Une partie de cette Souillure quitte cette créature pour passer à l'autre, les kansen réalisant l'opération avec joie. Le nombre maximum de Points deSouillure pouvant être transféré de cette manière égale le Rang de Réputation + Anneau de Terre du lanceur. Toutefois, il ne peut priver la cible de son dernier Point de Souillure (lorsque la Souillure tient quelqu'un, elle ne le lâche jamais de son plein gré).
Si la personne qui reçoit la Souillure n'est pas consentante, le lanceur doit réussir un jet d'Opposition de Volonté contre la cible, sans quoi le Sort échoue.</t>
  </si>
  <si>
    <t>Ce Sort couvre la cible d'un bouclier invisible de kansen. Si la cible se voit frappée ou affectée par un Sort accompagné du mot-clef Jade, les kansen interviennent et annulent l'effet. La cible se couvre brièvement d'un nuage de flammes noires et muettes qui de toute évidence absorbent et dévorent le Sort, ce qui rend l'effet très spectaculaire. L'armure magique ne fonctionne normalement qu'une fois, mais un maho-tsukai de talent peut la rendre assez puissante pour qu'elle résiste à de multiples Sorts.</t>
  </si>
  <si>
    <t>La cible de ce Sort est assaillie de kansen d'Air qui lui inspirent une violente rage meurtrière contre celui qu'elle regarde ou à qui elle parle au moment où le Sort prend effet (les maho-tsukai les plus malins se cachent avant de lancer ce Sort pour ne pas être victimes de l'accès de colère). Pour toute la durée du Sort, une rage meurtrière incontrôlable dévore la victime qui ne songe qu'à tuer l'objet de sa haine. Elle s'en prend donc à lui au mieux de ses capacités.
Au début de chaque Tour, la victime fait un Jet d'Honneur contre un ND 30 afin de contrôler sa rage pour le Round. Consacrant une bonne partie de son énergie à contenir sa colère, elle ne peut alors entreprendre que des Actions Simples ou Gratuites pour le Round.</t>
  </si>
  <si>
    <t>Ce Sort anime un cadavre pour en faire un guerrier mort-vivant. Contrairement aux zombies temporaires créés par Invoquer un Champion Mort-Vivant, ce Sort lie un kansen à un cadavre, créant un puissant revenant Souillé qui sert le lanceur au mieux. La créature en question, un revenant, est décrite page 328 du Livre du Vide. Le monstre reste indéfiniment (du moins jusqu'à sa destruction) et la Souillure qui l'imprègne l'empêche de se décomposer davantage. Il ne peut parler, mais comprend les ordres verbaux et y obéit. Enfin, il sert le maho-tsukai qui l'a invoqué jusqu'à être détruit physiquement.</t>
  </si>
  <si>
    <t>Comptant parmi les Sorts les plus périlleux du répertoire des maho-tsukai, ce Sort invoque un oni de Jigoku. Le monstre apparaît où le laceur le souhaite dans les limites de portée mais il faut aussitôt lui donner un nom : celui du lanceur ou d'une personne étroitement liée au lanceur (un ami proche, un parent direct, ou un individu à qui le lanceur doit la vie), sans quoi il repart sur-le-champ à Jigoku. Le nom retient en fait l'oni à Ningen-do et lui permet de rester dans le royaume des mortels.
Une fois l'oni baptisé, le lanceur effectue un Jet d'Opposition de Volonté contre lui. S'il lui a donné son propre nom, il gagne un bonus de +3g2 au jet, sachant qu'il peut également déclarer des Augmentations lorsqu'il lance le Sort pour gagner des dés lancés (mais non gardés) supplémentaires en vue de ce jet. Le MJ doit bien évidemment déterminer la Volonté de l'oni : un oni puissant aura une volonté élevée. Si le lanceur remporte le jet, le monstre obéit à ses ordres, du moins pour l'instant. Dans le cas contraire, l'oni recouvre la liberté et cède habituellement à une rage meurtrière jusqu'à la complète destruction de celui qui l'a invoqué.
Le baptême d'un oni reste une affaire périlleuse, car le monstre va tenter de voler le nom en question pour recouvrer son libre arbitre et évoluer en toute liberté dans le royaume des mortels. Ces créatures deviennent des Seigneurs Oni, des monstres surpuissants capables de produire des copies mineures d'eux-mêmes. Ainsi, un oni invoqué ne s'en prendra habituellement pas tout de suite à la personne qui lui a donné son nom, mais cherchera à la garder en vie jusqu'à ce qu'elle parvienne à lui voler totalement son nom.
Une personne qui partage son nom avec un oni acquiert une Marque d'Oni, qui prend la forme d'une légère décoloration de la peau. Chaque jour, le porteur d'une telle marque doit réussir un Jet de Terre pour ne pas gagner de Souillure de l'Outremonde dûe au lien corrupteur qu'il entretient avec l'oni (pour plus de détails, reportez-vous aux règles traitant de la Souillure). Chaque semaine, il doit faire un autre Jet d'Opposition de Volonté, semblable au premier, contre l'oni pour ne pas lui céder son nom. L'oni gagne +1g1 à ce jet pour chaque Rang de Souillure de l'Outremonde que la Marque a infligée au porteur. Si le porteur du nom et la personne ayant convoqué l'oni ne font qu'une seule et même personne, il gagne toujours le bonus de +3g2 au jet, sans oublier les bonus des Augmentations du Sort d'origine.
Si l'oni remporte ce jet, il vole le nom de sa victime et devient un Seigneur Oni, se libérant de son invocateur (même si ce dernier diffère de celui ayant la Marque d'Oni). Désormais privée de son nom, la victime de la Marque d'Oni devient l'esclave du monstre et doit obéir à ses ordres.
Si l'oni est détruit ou renvoyé à Jigoku, il perd son lien avec la personne dont il porte le nom, et la Marque d'Oni disparaît.</t>
  </si>
  <si>
    <t>Ce maléfice compte parmi les Sorts les plus secrets des chefs du culte des Adeptes du Sang et ne s'apprend que rarement chez les maho-tsukai qui n'appartiennent pas à cet ordre d'élite. Il permet au lanceur de tromper la mort, pour son propre compte ou celui d'autrui. Le Sort doit être lancé sur une cible vivante et ses effets protecteurs durent 24 heures, même si des lanceurs de sort de talent sauront les prolonger. Si la cible meurt alors que le Sort agit encore, de puissants kansen emportent son âme et l'empêchent de passer à Meido pour y être jugée. Huit heures après la mort, ils rapportent l'âme et la réincarnent dans son corps, puis la cible revient à la vie au Rang de Blessure Epuisé. En revenant ainsi d'entre les morts, la cible subit un Rang de Souillure, tout simplement parce que son âme est restée entre les mains de kansen pendant 8 heures.
Cette résurrection blasphématoire fonctionne tant que le cadavre de la cible reste intact. Si on tranche des membres ou la tête, elle se ressoude au retour des kansen. La seule façon d'empêcher la résurrection consiste à disperser le corps aux quatre vents ou le réduire en cendres.</t>
  </si>
  <si>
    <t>Noir pendant des Sorts de Coercition des shugenja de Terre, ce maléfice invoque des kansen censés lier et piéger des créatures vivantes (il ne peut donc pas affecter des morts-vivants). Une fois le Sort lancé, des menottes de fer noires et rouillées jaillissent du sol pour emprisonner la cible, qui se retrouve alors clouée sur place. La cible immobilisée et sans défense, devient incapable d'entreprendre la moindre action physique, si ce n'est tenter de se libérer (elle peut tout de même parler). La victime ne peut se libérer qu'en réussissant un Jet d'Opposition de Force contre l'Anneau de Terre du maho-tsukai (ce dernier pouvant déclarer des Augmentations pour gagner des dés lancés, mais non gardés, supplémentaires). Une fois le Sort arrivé à terme, les menottes se dissolvent en une sorte de boue noirâtre dégoûtante.</t>
  </si>
  <si>
    <t>Comptant parmi les plus redoutables Sorts de Maho, Souffle Impur transforme l'air que contiennent les poumons de la cible en kansen Souillés qui ressortent violemment de son corps en lui ravageant les voies respiratoires, au point qu'elle saigne du nez, de la bouche et des oreilles. Le Sort a une VD égale à l'Anneau d'Air de la cible en terme de dés gardés. Par ailleurs, les dommages sont tels que le simple fait de respirer devient douloureux. La victime subit donc un malus au ND continu de +10 à toutes ses actions. Cet effet ne saurait s'achever naturellement, même si l'on soigne les Blessures. Toutefois, les soins magiques (Sorts, Kiho et autres effets surnaturels) apaisent les poumons et mettent fin au malus au ND.</t>
  </si>
  <si>
    <t>Contrairement à la plupart des Sorts de Mahou, ce maléfice peut être lacé en qualité de rituel (plusieurs lanceurs peuvent donc y participer). On sait le culte des Adeptes du Sang spécialiste de ce Sort dans le but d'affaiblir et d'estropier ses ennemis. Pour le lancer, le maho-tsukai doit disposer d'un fétiche ou objet appartenant à la cible (une mèche de cheveux, une goutte de sang, un objet personnel, etc.).
Le Sort attire un kansen hostile et affamé vers la cible, qui voit ses facultés mentales ou physiques drainées. La victime perd 1 Rang dans un Trait au choix du lanceur. On peut la priver de plusieurs Rangs en prenant des Augmentations, mais le Trait ne peut descendre à moins de 1. Pour chaque maho-tsukai supplémentaire participant au Sort, un Trait en plus peut-être drainé d'autant.
Si ce Sort réduit l'Anneau de Terre de la cible, il diminue également ses Blessures à chaque Rang, provoquant la mort si les dommages déjà subis sont importants.</t>
  </si>
  <si>
    <t>Comptant parmi les plus subtils et les plus destructeurs psychologiquement de l'arsenal des maho-tsukai, ce Sort pousse un kansen à modifier les pensées de la cible, au point que celle-ci ne peut plus mentir. Quoi qu'elle tente de dire, la cible du Sort n'exprimera que vérité, aussi dommageable soit-elle pour elle, sa famille, son seigneur ou son Clan. En fait, elle avouera même de dangereux secrets. Pour cacher la vérité lorsque l'on est victime de ce Sort, il faut réussir un Jet de Volonté contre un ND de 30.</t>
  </si>
  <si>
    <t>Ce Sort imprègne la cible du pouvoir de la Souillure et bonifie très brièvement ses facultés physiques, ce qui lui permet d'accomplir des exploits de rapidité, de force et de vigueur surhumains. Le bénéficiaire voit son Anneau de Terre augmenter de 1, et ses trois autres Traits Physiqes gagner 1 Rang pour toute la durée du Sort (le lanceur peut déclarer des Augmentations pour accroître les Traits, mais pas l'Anneau de Terre). Il gagne aussi le pouvoir de voir malgré les gênes visuelles : brouillard, fumée ou obscurité. Les signes physiques de cette amélioration apparaissent autant visibles que grotesques : la peau de la cible enfle et ses yeux prennent une teinte rouge sang.
Ce Sort augmente le nombre de Blessures par Rang de Blessure de la cible afin qu'elles correspondent à son Anneau de Terre. Une fois le Sort expiré, l'Anneau de Terre retombe à la normale, tout comme les Blessures de la cible, ce qui peut la tuer si elle a subit de graves dommages alors qu'elle jouissait du Sort.</t>
  </si>
  <si>
    <t>Ce Sort redoutable permet au maho-tsukai de posséder une personne, d'introduire son âme dans le corps possédé pour en prendre le contrôle tel un pantin. Le lanceur doit connaître le nom de la victime choisie et disposer d'une goutte de sang ou d'une mèche de cheveux de celle-ci. Une fois le Sort lancé, le maho-tsukai doit faire un Jet d'Opposition de Volonté contre la cible (le lanceur doit déclarer des Augmentations pour gagner des dés lancés, mais non gardés au jet)/ Si la cible le remporte, la possession échoue et le lanceur subit 2g1 Blessures, car les kansen courroucés s'en prennent à celui qui les a appelés. Mais si le lanceur l'emporte, il possède le corps de la victime et peut en faire ce qu'il veut. Toutefois, il n'a pas accès à ses souvenirs, ses connaissances ou son instinct. En termes de jeu, le corps possédé a ses Traits et Avantages physiques, mais les Traits Mentaux, Avantages Mentaux/Spirituels, Techniques d'École et Compétences de maho-tsukai.
La victime du Sort sait ce qui lui arrive, comme si elle vivait une sorte de rêve éveillé. Une fois le Sort expiré, l'âme du lanceur repart vers son corps et la victime recouvre son libre arbitre (elle doit alors faire face aux conséquences de ses actes).
Tant que dure la possession, le corps du lanceur est plongé dans une sorte de coma. Il ne peut mettre un terme à la possession prématurément ou retourner dans son corps comme bon lui semble. Si l'hôte meurt, le maho-tsukai réintègre aussitôt son corps. Si le corps du lanceur est tué, il n'a aucun endroit où aller au moment où le Sort expire et meurt donc quand le maléfice prend fin.</t>
  </si>
  <si>
    <t>Toucher de Mort, le plus redoutable des Sorts de Maho, noircit et pourrit la cible. La peau de ce dernier se ratatine et prend une teinte noirâtre, ses cheveux virent au gris avant de tomber, et son corps est perclus de douleur. La victime vieillit physiquement de 1à ans et subit 7g7 Blessures. Ces dernières peuvent être soignées normalement, mais le vieillissement ne peut être inversé et un personnage qui a le malheur d'être touché plusieurs fois par ce Sort deviendra rapidement un vieillard décrépit (s'il ne meurt pas tout bonnement).</t>
  </si>
  <si>
    <t>MAI0001</t>
  </si>
  <si>
    <t>MAI0002</t>
  </si>
  <si>
    <t>MAI0003</t>
  </si>
  <si>
    <t>MAI0004</t>
  </si>
  <si>
    <t>MAI0005</t>
  </si>
  <si>
    <t>MAI0006</t>
  </si>
  <si>
    <t>MAI0007</t>
  </si>
  <si>
    <t>MAI0008</t>
  </si>
  <si>
    <t>MAI0009</t>
  </si>
  <si>
    <t>MAI0010</t>
  </si>
  <si>
    <t>MAI0011</t>
  </si>
  <si>
    <t>MAI0012</t>
  </si>
  <si>
    <t>MAI0013</t>
  </si>
  <si>
    <t>MAI0014</t>
  </si>
  <si>
    <t>MAI0015</t>
  </si>
  <si>
    <t>MAI0016</t>
  </si>
  <si>
    <t>MAI0017</t>
  </si>
  <si>
    <t>MAI0018</t>
  </si>
  <si>
    <t>MAI0019</t>
  </si>
  <si>
    <t>MAI0020</t>
  </si>
  <si>
    <t>MAI0021</t>
  </si>
  <si>
    <t>MAI0022</t>
  </si>
  <si>
    <t>MAI0023</t>
  </si>
  <si>
    <t>MAI0024</t>
  </si>
  <si>
    <t>MAI0025</t>
  </si>
  <si>
    <t>MAI0026</t>
  </si>
  <si>
    <t>MAI0027</t>
  </si>
  <si>
    <t>MAI0028</t>
  </si>
  <si>
    <t>MAI0029</t>
  </si>
  <si>
    <t>MAI0030</t>
  </si>
  <si>
    <t>MAI0031</t>
  </si>
  <si>
    <t>MAI0032</t>
  </si>
  <si>
    <t>MAI0033</t>
  </si>
  <si>
    <t>MAI0034</t>
  </si>
  <si>
    <t>MAI0035</t>
  </si>
  <si>
    <t>MAI0036</t>
  </si>
  <si>
    <t>MAI0037</t>
  </si>
  <si>
    <t>MAI0038</t>
  </si>
  <si>
    <t>MAI0039</t>
  </si>
  <si>
    <t>MAI0040</t>
  </si>
  <si>
    <t>MAI0041</t>
  </si>
  <si>
    <t>MAI0042</t>
  </si>
  <si>
    <t>MAI0043</t>
  </si>
  <si>
    <t>MAI0044</t>
  </si>
  <si>
    <t>MAI0045</t>
  </si>
  <si>
    <t>MAI0046</t>
  </si>
  <si>
    <t>MAI0047</t>
  </si>
  <si>
    <t>MAI0048</t>
  </si>
  <si>
    <t>MAI0049</t>
  </si>
  <si>
    <t>MAI0050</t>
  </si>
  <si>
    <t>MAI0051</t>
  </si>
  <si>
    <t>MAI0052</t>
  </si>
  <si>
    <t>MAI0053</t>
  </si>
  <si>
    <t>MAI0054</t>
  </si>
  <si>
    <t>MAI0055</t>
  </si>
  <si>
    <t>MAI0056</t>
  </si>
  <si>
    <t>MAI0057</t>
  </si>
  <si>
    <t>MAI0058</t>
  </si>
  <si>
    <t>MAI0059</t>
  </si>
  <si>
    <t>MAI0060</t>
  </si>
  <si>
    <t>MAI0061</t>
  </si>
  <si>
    <t>MAI0062</t>
  </si>
  <si>
    <t>MAI0063</t>
  </si>
  <si>
    <t>MAI0064</t>
  </si>
  <si>
    <t>MAI0065</t>
  </si>
  <si>
    <t>MAI0066</t>
  </si>
  <si>
    <t>MAI0067</t>
  </si>
  <si>
    <t>MAI0068</t>
  </si>
  <si>
    <t>MAI0069</t>
  </si>
  <si>
    <t>MAI0070</t>
  </si>
  <si>
    <t>MAI0071</t>
  </si>
  <si>
    <t>MAI0072</t>
  </si>
  <si>
    <t>MAI0073</t>
  </si>
  <si>
    <t>MAI0074</t>
  </si>
  <si>
    <t>MAI0075</t>
  </si>
  <si>
    <t>MAI0076</t>
  </si>
  <si>
    <t>MAI0077</t>
  </si>
  <si>
    <t>MAI0078</t>
  </si>
  <si>
    <t>MAI0079</t>
  </si>
  <si>
    <t>MAI0080</t>
  </si>
  <si>
    <t>MAI0081</t>
  </si>
  <si>
    <t>MAI0082</t>
  </si>
  <si>
    <t>MAI0083</t>
  </si>
  <si>
    <t>ArtMagie5</t>
  </si>
  <si>
    <t>Calligraphie5</t>
  </si>
  <si>
    <t>CérémonieThé5</t>
  </si>
  <si>
    <t>Comédie3</t>
  </si>
  <si>
    <t>Comédie5</t>
  </si>
  <si>
    <t>Comédie7</t>
  </si>
  <si>
    <t>Courtisan3</t>
  </si>
  <si>
    <t>Courtisan5</t>
  </si>
  <si>
    <t>Courtisan7</t>
  </si>
  <si>
    <t>Divination5</t>
  </si>
  <si>
    <t>Etiquette3</t>
  </si>
  <si>
    <t>Etiquette5</t>
  </si>
  <si>
    <t>Etiquette7</t>
  </si>
  <si>
    <t>Enquête3</t>
  </si>
  <si>
    <t>Enquête5</t>
  </si>
  <si>
    <t>Enquête7</t>
  </si>
  <si>
    <t>Médecine5</t>
  </si>
  <si>
    <t>Méditation3</t>
  </si>
  <si>
    <t>Méditation5</t>
  </si>
  <si>
    <t>Méditation7</t>
  </si>
  <si>
    <t>Sincérité5</t>
  </si>
  <si>
    <t>ArmesChaines3</t>
  </si>
  <si>
    <t>ArmesChaines5</t>
  </si>
  <si>
    <t>ArmesChaines7</t>
  </si>
  <si>
    <t>ArmesHast3</t>
  </si>
  <si>
    <t>ArmesHast5</t>
  </si>
  <si>
    <t>ArmesHast7</t>
  </si>
  <si>
    <t>ArmesLourdes3</t>
  </si>
  <si>
    <t>ArmesLourdes5</t>
  </si>
  <si>
    <t>ArmesLourdes7</t>
  </si>
  <si>
    <t>Bâtons3</t>
  </si>
  <si>
    <t>Bâtons5</t>
  </si>
  <si>
    <t>Bâtons7</t>
  </si>
  <si>
    <t>Couteaux3</t>
  </si>
  <si>
    <t>Couteaux5</t>
  </si>
  <si>
    <t>Couteaux7</t>
  </si>
  <si>
    <t>EventailsGuerre3</t>
  </si>
  <si>
    <t>EventailsGuerre5</t>
  </si>
  <si>
    <t>EventailsGuerre7</t>
  </si>
  <si>
    <t>Kenjutsu3</t>
  </si>
  <si>
    <t>Kenjutsu5</t>
  </si>
  <si>
    <t>Kenjutsu7</t>
  </si>
  <si>
    <t>Kyujutsu3</t>
  </si>
  <si>
    <t>Kyujutsu5</t>
  </si>
  <si>
    <t>Kyujutsu7</t>
  </si>
  <si>
    <t>Lances3</t>
  </si>
  <si>
    <t>Lances5</t>
  </si>
  <si>
    <t>Lances7</t>
  </si>
  <si>
    <t>Ninjutsu3</t>
  </si>
  <si>
    <t>Ninjutsu5</t>
  </si>
  <si>
    <t>Ninjutsu7</t>
  </si>
  <si>
    <t>ArtGuerre5</t>
  </si>
  <si>
    <t>Athlétisme3</t>
  </si>
  <si>
    <t>Athlétisme5</t>
  </si>
  <si>
    <t>Athlétisme7</t>
  </si>
  <si>
    <t>Chasse5</t>
  </si>
  <si>
    <t>Défense3</t>
  </si>
  <si>
    <t>Défense5</t>
  </si>
  <si>
    <t>Défense7</t>
  </si>
  <si>
    <t>Equitation3</t>
  </si>
  <si>
    <t>Equitation5</t>
  </si>
  <si>
    <t>Equitation7</t>
  </si>
  <si>
    <t>Iaijutsu3</t>
  </si>
  <si>
    <t>Iaijutsu5</t>
  </si>
  <si>
    <t>Iaijutsu7</t>
  </si>
  <si>
    <t>Jiujutsu3</t>
  </si>
  <si>
    <t>Jiujutsu5</t>
  </si>
  <si>
    <t>Jiujutsu7</t>
  </si>
  <si>
    <t>Commerce5</t>
  </si>
  <si>
    <t>Elevage3</t>
  </si>
  <si>
    <t>Elevage5</t>
  </si>
  <si>
    <t>Elevage7</t>
  </si>
  <si>
    <t>Ingénierie5</t>
  </si>
  <si>
    <t>Navigation5</t>
  </si>
  <si>
    <t>Contrefaçon3</t>
  </si>
  <si>
    <t>Contrefaçon5</t>
  </si>
  <si>
    <t>Contrefaçon7</t>
  </si>
  <si>
    <t>Discretion3</t>
  </si>
  <si>
    <t>Discretion5</t>
  </si>
  <si>
    <t>Discretion7</t>
  </si>
  <si>
    <t>Intimidation5</t>
  </si>
  <si>
    <t>Passe-passe5</t>
  </si>
  <si>
    <t>Tentation5</t>
  </si>
  <si>
    <t>Le personnage bénéficie d'un bonus de +1g0 aux jets d'incantation.</t>
  </si>
  <si>
    <t>Votre personnage reçoit un bonus de +10 quand il tente de décrypter un code secret.</t>
  </si>
  <si>
    <t>Tous les participants récupèrent 2 points de Vide au lieu de 1.</t>
  </si>
  <si>
    <t>Le ND pour se déguiser est réduit de 5.</t>
  </si>
  <si>
    <t>Le ND pour se déguiser est réduit de 10 (non cumulatif).</t>
  </si>
  <si>
    <t>Le ND pour se déguiser est réduit de 15 (non cumulatif).</t>
  </si>
  <si>
    <t>Le personnage bénéficie d'un bonus de +3 en réputation, qui permet de dépasser le total normalement indiqué par ses anneaux et ses rangs de compétence.</t>
  </si>
  <si>
    <t>Le personnage bénéficie d'un bonus de +1g0 au total de tous les jets d'opposition recourant à Courtisan.</t>
  </si>
  <si>
    <t>Le personnage bénéficie d'un bonus de +7 en réputation, qui permet de dépasser le total normalement indiqué par ses anneaux et ses rangs de compétence (Ce bonus s'ajoute à celui conféré au rang 3).</t>
  </si>
  <si>
    <t>Un second jet de divination devient possible sans dépenser de point de Vide. Toutes les autres conditions requises au second jet de compétence s'appliquent normalement.</t>
  </si>
  <si>
    <t>Le personnage bénéficie d'un bonus de +1g0 au total de tous les jets d'opposition recourant à Etiquette.</t>
  </si>
  <si>
    <t>Un second jet recourant à la spécialisation fouille peut être retenté sans que le ND soit augmenté.</t>
  </si>
  <si>
    <t>Le personnage gagne un bonus de +5 au total de tous les jets d'opposition recourant à Enquête.</t>
  </si>
  <si>
    <t>Une troisième tentative recourant à la spécialisation fouille peut être faite quand le deuxième jet échoue.</t>
  </si>
  <si>
    <t>La quantité de blessures soignées en cas de jet de médecine réussi augmente de +1g0.</t>
  </si>
  <si>
    <t>Un jet réussit de méditation fait récupérer jusqu'à 2 points de Vide,</t>
  </si>
  <si>
    <t>Le ND de tous les jets de Méditation(jeûne) est réduit de 5.</t>
  </si>
  <si>
    <t>Un jet réussit de méditation fait récupérer jusqu'à 3 points de Vide.</t>
  </si>
  <si>
    <t>Le personnage bénéficie d'un bonus de +5 au total de tous les jets d'opposition recourant à Sincérité.</t>
  </si>
  <si>
    <t>Les armes à chaînes peuvent être utilisées pour déclencher une empoignade.</t>
  </si>
  <si>
    <t>Les personnages qui utilisent une arme à chaine reçoivent un bonus de +1g0 aux jets d'opposition contre des adversaires Enchevêtrés ou placés en situation d'empoignade à cause de la chaîne.</t>
  </si>
  <si>
    <t>Le recours à une chaîne confère une augmentation gratuite dans le cadre des manœuvres de désarmement et de  renversement .</t>
  </si>
  <si>
    <t>Durant le premier round d'une escarmouche, le personnage qui attaque avec une arme d'hast reçoit un bonus de +5 à son score d'initiative, avantage qui ne dure pas après le premier round.</t>
  </si>
  <si>
    <t>Les jets de dommages contre des adversaires montés ou de taille significativement supérieure augmentent de +1g0.</t>
  </si>
  <si>
    <t>Les armes d'Hast peuvent être apprêtées au prix d'une action gratuite.</t>
  </si>
  <si>
    <t>Les adversaires dotés d'une valeur de réduction voient celle-ci diminuer de 2 lors d'une attaque par une arme lourde.</t>
  </si>
  <si>
    <t>L'utilisation d'une arme lourde confère une augmentation gratuite dans le cadre de la manœuvre de renversement.</t>
  </si>
  <si>
    <t>Les dés de dommages sont ouverts sur un résultat de 9 ou 10 quand le personnage attaque avec une arme lourde.</t>
  </si>
  <si>
    <t>Le bonus d'armure des adversaires n'est plus doublé contre les attaques au bâton.</t>
  </si>
  <si>
    <t>Attaquer avec un bâton confère une augmentation gratuite dans le cadre d'une manœuvre de renversement.</t>
  </si>
  <si>
    <t>Les bâtons de grande taille peuvent être apprêtés au prix d'une action simple. Les bâtons de petite taille bénéficient d'un bonus de +1g0 aux jets de dommages.</t>
  </si>
  <si>
    <t>Les malus de main non-directrice ne s'appliquent pas avec un couteau.</t>
  </si>
  <si>
    <t>L'emploi d'un sai ou d'un jitte confère une augmentation gratuite dans le cadre d'une manœuvre de désarmement.</t>
  </si>
  <si>
    <t>L'emploi de tout couteau confère une augmentation gratuite dans le cadre d'une manœuvre d'attaque supplémentaire.</t>
  </si>
  <si>
    <t>Les malus de main non-directrice ne s'appliquent pas quand le personnage attaque avec un éventail de guerre.</t>
  </si>
  <si>
    <t>Quand il se bat avec un éventail de guerre, le porteur voit son ND d'armure augmenter de +1.</t>
  </si>
  <si>
    <t>Quand il se bat avec un éventail de guerre, le porteur voit son ND d'armure augmenter de +3.</t>
  </si>
  <si>
    <t>Le total de tous les jets de dommages à l'épée augmente de 1g0.</t>
  </si>
  <si>
    <t>Une épée peut s'apprêter par une action Gratuite au lieu d'une action simple.</t>
  </si>
  <si>
    <t>Les dès de dommages sont ouverts sur un résultat de 9 ou 10 quand le personnage attaque avec une épée.</t>
  </si>
  <si>
    <t>Garnir un arc d'une corde demande une action simple au lieu d'une action complexe.</t>
  </si>
  <si>
    <t>La portée maximale de tous les arcs augmente de 50 %.</t>
  </si>
  <si>
    <t>La force de tout arc utilisé augmente de 1.</t>
  </si>
  <si>
    <t>Durant le premier round d'une escarmouche, le personnage qui attaque avec une arme lance peut passer outre 3 points de réduction contre un adversaire au corps à corps.</t>
  </si>
  <si>
    <t>Les attaques à distance faites à la lance voient leur portée maximale augmenter de 1,5m.</t>
  </si>
  <si>
    <t>On peut apprêter une lance au prix d'une action gratuite.</t>
  </si>
  <si>
    <t>Les dés de dommages des armes de Ninjutsu augmentent de +1g0.</t>
  </si>
  <si>
    <t>Les dommages de toutes les armes de Ninjutsu deviennent ouverts.</t>
  </si>
  <si>
    <t>Les dés de dommages des armes de Ninjutsu augmentent de +0g1.</t>
  </si>
  <si>
    <t>Dans le cadre d'une escarmouche, le personnage ajoute son rang d'art de la guerre à son score d'initiative.</t>
  </si>
  <si>
    <t>Les terrains médiocres n'affectent plus les déplacements du personnage, tandis que les terrains difficiles réduisent son anneau d'eau de 1 et non de 2.</t>
  </si>
  <si>
    <t>Le personnage ne subit plus de malus de déplacement, quel que soit le terrain.</t>
  </si>
  <si>
    <t>Le personnage peut ajouter 1,5m au total d'une action de mouvement par round (cela n'augmente en rien son déplacement maximal par round.</t>
  </si>
  <si>
    <t>Le personnage reçoit un bonus de +1g0 au total de tous les jets de discretion effectués dans un environnement sauvage.</t>
  </si>
  <si>
    <t>Le personnage peut garder le résultat d'un précédent jet de défense/Réflexes plutôt que de le relancer, s'il maintient la manœuvre d'esquive durant les rounds suivants.</t>
  </si>
  <si>
    <t>Le ND d'armure du personnage est considéré comme supérieur de +3 quand il adopte la manoeuvre de défense ou d'esquive</t>
  </si>
  <si>
    <t>Le personnage peut entreprendre une action simple quand il adopte la manœuvre d'esquive (pas d'attaque possible).</t>
  </si>
  <si>
    <t>Le personnage peut recourir à la manœuvre d'esquive quand il monte un cheval.</t>
  </si>
  <si>
    <t>Enfourcher un cheval demande une action simple au lieu d'une action complexe, tandis que descendre de cheval demande une action gratuite au lieu d'une action simple.</t>
  </si>
  <si>
    <t>Enfourcher un cheval demande une action gratuite au lieu d'une action simple.</t>
  </si>
  <si>
    <t>Apprêter un katana de mande une action gratuite au lieu d'une action simple.</t>
  </si>
  <si>
    <t>Au cours d'un duel Iaijutsu, le personnage reçoit une augmentation gratuite à son jet de Iaijutsu(Concentration)/Vide durant l'étape de concentration.</t>
  </si>
  <si>
    <t>Durant l'étape d'évaluation d'un duel de Iaijutsu, le personnage reçoit un bonus de +2g2 (au lieu du +1g1 habituel) au total de tous ses jets de concentration à condition que son jet d'évaluation dépasse celui de son adversaire d'au moins 10.</t>
  </si>
  <si>
    <t>les dommages de toutes les attaques à mains nues augmentent de +1g0.</t>
  </si>
  <si>
    <t>Le recours à Jiujutsu confère une augmentation gratuite quand on déclenche une empoignade.</t>
  </si>
  <si>
    <t>Les dommages de toutes les attaques à mains nues augmentent de +0g1.</t>
  </si>
  <si>
    <t>Le personnage peut faire augmenter ou diminuer le prix d'un objet qu'il achète ou vend (Jusqu'à 20%).</t>
  </si>
  <si>
    <t>Les animaux domestiques les plus courants, tels que les chiens, les chevaux et les faucons peuvent être dressés pour servir d'autres personnes.</t>
  </si>
  <si>
    <t>Les animaux dressés se trouvant avec leur maitre peuvent attaquer la cible de son choix. L'animal se sauvera s'il est grièvement blessé, quelque soient les ordres reçus.</t>
  </si>
  <si>
    <t>Les animaux dressés par le personnage peuvent recevoir des instructions non-verbales.</t>
  </si>
  <si>
    <t>Le personnage reçoit un bonus de +5 au total de tout jet d'Ingénierie intervenant dans un jet coopératif ou cumulatif de compétence.</t>
  </si>
  <si>
    <t>Le personnage reçoit un bonus de +5 au total de tout jet de Navigation intervenant dans un jet coopératif ou cumulatif de compétence.</t>
  </si>
  <si>
    <t>Le personnage reçoit un bonus de +1g0 à son jet de contrefaçon pour déterminer le ND des jets d'Enquête/Perception visant à déceler une fraude.</t>
  </si>
  <si>
    <t>Le personnage reçoit un bonus de +1g0 à tout jet visant à déceler une contrefaçon réalisée par quelqu'un d'autre.</t>
  </si>
  <si>
    <t>Le personnage reçoit un bonus de +0g1 à son jet de contrefaçon pour déterminer le ND des jets d'Enquête/Perception visant à déceler une fraude.</t>
  </si>
  <si>
    <t>Les actions simples de mouvement du personnage quand il recourt à discrétion lui permettent de se déplacer d'une distance égale à son Eau x 1,5m.</t>
  </si>
  <si>
    <t>Les actions simples de mouvement du personnage quand il recourt à discrétion lui permettent de se déplacer d'une distance égale à son Eau x3m.</t>
  </si>
  <si>
    <t>Le personnage peut recourir à Discretion pour effectuer normalement des actions gratuites de mouvement.</t>
  </si>
  <si>
    <t>Le personnage reçoit un bonus de +5 au total de tous les jets d'opposition recourant à Intimidation.</t>
  </si>
  <si>
    <t>Le personnage peut employer la spécialisation Dissimulation pour cacher des petites armes.</t>
  </si>
  <si>
    <t>Le personnage reçoit un bonus de +5 au total de tous les jets d'opposition recourant à Tentation.</t>
  </si>
  <si>
    <t>OBJ0001</t>
  </si>
  <si>
    <t>OBJ0002</t>
  </si>
  <si>
    <t>OBJ0003</t>
  </si>
  <si>
    <t>OBJ0004</t>
  </si>
  <si>
    <t>OBJ0005</t>
  </si>
  <si>
    <t>OBJ0006</t>
  </si>
  <si>
    <t>OBJ0007</t>
  </si>
  <si>
    <t>OBJ0008</t>
  </si>
  <si>
    <t>OBJ0009</t>
  </si>
  <si>
    <t>OBJ0010</t>
  </si>
  <si>
    <t>OBJ0011</t>
  </si>
  <si>
    <t>OBJ0012</t>
  </si>
  <si>
    <t>OBJ0013</t>
  </si>
  <si>
    <t>OBJ0014</t>
  </si>
  <si>
    <t>OBJ0015</t>
  </si>
  <si>
    <t>OBJ0016</t>
  </si>
  <si>
    <t>OBJ0017</t>
  </si>
  <si>
    <t>OBJ0018</t>
  </si>
  <si>
    <t>OBJ0019</t>
  </si>
  <si>
    <t>OBJ0020</t>
  </si>
  <si>
    <t>OBJ0021</t>
  </si>
  <si>
    <t>OBJ0022</t>
  </si>
  <si>
    <t>OBJ0023</t>
  </si>
  <si>
    <t>OBJ0024</t>
  </si>
  <si>
    <t>OBJ0025</t>
  </si>
  <si>
    <t>OBJ0026</t>
  </si>
  <si>
    <t>OBJ0027</t>
  </si>
  <si>
    <t>OBJ0028</t>
  </si>
  <si>
    <t>OBJ0029</t>
  </si>
  <si>
    <t>OBJ0030</t>
  </si>
  <si>
    <t>OBJ0031</t>
  </si>
  <si>
    <t>OBJ0032</t>
  </si>
  <si>
    <t>OBJ0033</t>
  </si>
  <si>
    <t>OBJ0034</t>
  </si>
  <si>
    <t>OBJ0035</t>
  </si>
  <si>
    <t>OBJ0036</t>
  </si>
  <si>
    <t>OBJ0037</t>
  </si>
  <si>
    <t>OBJ0038</t>
  </si>
  <si>
    <t>OBJ0039</t>
  </si>
  <si>
    <t>OBJ0040</t>
  </si>
  <si>
    <t>OBJ0041</t>
  </si>
  <si>
    <t>OBJ0042</t>
  </si>
  <si>
    <t>OBJ0043</t>
  </si>
  <si>
    <t>OBJ0044</t>
  </si>
  <si>
    <t>OBJ0045</t>
  </si>
  <si>
    <t>OBJ0046</t>
  </si>
  <si>
    <t>OBJ0047</t>
  </si>
  <si>
    <t>OBJ0048</t>
  </si>
  <si>
    <t>OBJ0049</t>
  </si>
  <si>
    <t>OBJ0050</t>
  </si>
  <si>
    <t>OBJ0051</t>
  </si>
  <si>
    <t>OBJ0052</t>
  </si>
  <si>
    <t>OBJ0053</t>
  </si>
  <si>
    <t>OBJ0054</t>
  </si>
  <si>
    <t>OBJ0055</t>
  </si>
  <si>
    <t>OBJ0056</t>
  </si>
  <si>
    <t>OBJ0057</t>
  </si>
  <si>
    <t>OBJ0058</t>
  </si>
  <si>
    <t>OBJ0059</t>
  </si>
  <si>
    <t>OBJ0060</t>
  </si>
  <si>
    <t>OBJ0061</t>
  </si>
  <si>
    <t>OBJ0062</t>
  </si>
  <si>
    <t>OBJ0063</t>
  </si>
  <si>
    <t>OBJ0064</t>
  </si>
  <si>
    <t>OBJ0065</t>
  </si>
  <si>
    <t>OBJ0066</t>
  </si>
  <si>
    <t>OBJ0067</t>
  </si>
  <si>
    <t>OBJ0068</t>
  </si>
  <si>
    <t>OBJ0069</t>
  </si>
  <si>
    <t>OBJ0070</t>
  </si>
  <si>
    <t>OBJ0071</t>
  </si>
  <si>
    <t>OBJ0072</t>
  </si>
  <si>
    <t>OBJ0073</t>
  </si>
  <si>
    <t>OBJ0074</t>
  </si>
  <si>
    <t>OBJ0075</t>
  </si>
  <si>
    <t>OBJ0076</t>
  </si>
  <si>
    <t>OBJ0077</t>
  </si>
  <si>
    <t>OBJ0078</t>
  </si>
  <si>
    <t>OBJ0079</t>
  </si>
  <si>
    <t>OBJ0080</t>
  </si>
  <si>
    <t>OBJ0081</t>
  </si>
  <si>
    <t>OBJ0082</t>
  </si>
  <si>
    <t>OBJ0083</t>
  </si>
  <si>
    <t>OBJ0084</t>
  </si>
  <si>
    <t>OBJ0085</t>
  </si>
  <si>
    <t>OBJ0086</t>
  </si>
  <si>
    <t>OBJ0087</t>
  </si>
  <si>
    <t>OBJ0088</t>
  </si>
  <si>
    <t>OBJ0089</t>
  </si>
  <si>
    <t>OBJ0090</t>
  </si>
  <si>
    <t>OBJ0091</t>
  </si>
  <si>
    <t>OBJ0092</t>
  </si>
  <si>
    <t>OBJ0093</t>
  </si>
  <si>
    <t>OBJ0094</t>
  </si>
  <si>
    <t>OBJ0095</t>
  </si>
  <si>
    <t>OBJ0096</t>
  </si>
  <si>
    <t>OBJ0097</t>
  </si>
  <si>
    <t>Accessoires de pêche</t>
  </si>
  <si>
    <t>Accessoires de thé</t>
  </si>
  <si>
    <t>Aiguilles de tatoueur</t>
  </si>
  <si>
    <t>Animal domestique</t>
  </si>
  <si>
    <t>Baguettes</t>
  </si>
  <si>
    <t>Balle de kemari</t>
  </si>
  <si>
    <t>Bol à saké</t>
  </si>
  <si>
    <t>Bougie</t>
  </si>
  <si>
    <t>Bourse</t>
  </si>
  <si>
    <t>Bouteille de saké</t>
  </si>
  <si>
    <t>Bouteille de shochu</t>
  </si>
  <si>
    <t>Bouteille de teinture</t>
  </si>
  <si>
    <t>Bouteille vide</t>
  </si>
  <si>
    <t>Brasero</t>
  </si>
  <si>
    <t>Canne de marche</t>
  </si>
  <si>
    <t>Carquois</t>
  </si>
  <si>
    <t>Coffre de bois</t>
  </si>
  <si>
    <t>Coffre de métal</t>
  </si>
  <si>
    <t>Corde(par 30cm)</t>
  </si>
  <si>
    <t>Couverture</t>
  </si>
  <si>
    <t>Criquet porte-bonheur</t>
  </si>
  <si>
    <t>Dés et gobelet</t>
  </si>
  <si>
    <t>Doigt de jade</t>
  </si>
  <si>
    <t>Douceurs (x4)</t>
  </si>
  <si>
    <t>Écritoire</t>
  </si>
  <si>
    <t>Épices (bouteille)</t>
  </si>
  <si>
    <t>Grappin</t>
  </si>
  <si>
    <t>Huile de lanterne (fiole)</t>
  </si>
  <si>
    <t>Instrument de musique</t>
  </si>
  <si>
    <t>Jeu de voyage</t>
  </si>
  <si>
    <t>Kiseru</t>
  </si>
  <si>
    <t>Kubi bukuro</t>
  </si>
  <si>
    <t>Lanterne en papier</t>
  </si>
  <si>
    <t>Lanterne en métal</t>
  </si>
  <si>
    <t>Livre de chevet</t>
  </si>
  <si>
    <t>Livres et parchemins</t>
  </si>
  <si>
    <t>Marteau de forgeron</t>
  </si>
  <si>
    <t>Miroir</t>
  </si>
  <si>
    <t>Mortier et pilon</t>
  </si>
  <si>
    <t>Nécessaire d'archer</t>
  </si>
  <si>
    <t>Nécessaire de divination</t>
  </si>
  <si>
    <t>Nécessaire de premiers soins</t>
  </si>
  <si>
    <t>Palanquin</t>
  </si>
  <si>
    <t>Panier</t>
  </si>
  <si>
    <t>Papier (5 feuilles)</t>
  </si>
  <si>
    <t>Parapluie</t>
  </si>
  <si>
    <t>Parchemin et fusain (x10)</t>
  </si>
  <si>
    <t>Pelle</t>
  </si>
  <si>
    <t>Petit couteau</t>
  </si>
  <si>
    <t>Petit étendard dorsal</t>
  </si>
  <si>
    <t>Petit tabouret pliant</t>
  </si>
  <si>
    <t>Petite peinture ou sculpture</t>
  </si>
  <si>
    <t>Petite statue d'une fortune</t>
  </si>
  <si>
    <t>Petite statue d'un ancêtre</t>
  </si>
  <si>
    <t>Petite tente</t>
  </si>
  <si>
    <t>Pierre à aiguiser</t>
  </si>
  <si>
    <t>Pierre à briquet et aiguisoir</t>
  </si>
  <si>
    <t>Pot en fer</t>
  </si>
  <si>
    <t>Ration de voyage (repas)</t>
  </si>
  <si>
    <t>Rouleau de soie ou d'étoffe</t>
  </si>
  <si>
    <t>Sac à dos</t>
  </si>
  <si>
    <t>Sac furoshiki</t>
  </si>
  <si>
    <t>Sceau ou symbole personnel</t>
  </si>
  <si>
    <t>Seau</t>
  </si>
  <si>
    <t>Support à Daisho</t>
  </si>
  <si>
    <t>Tapis tatami</t>
  </si>
  <si>
    <t>Tente chomchog</t>
  </si>
  <si>
    <t>Tente yourte</t>
  </si>
  <si>
    <t>Cape de voyage</t>
  </si>
  <si>
    <t>Chapeau de paille à large bord</t>
  </si>
  <si>
    <t>Coiffe de courtisan</t>
  </si>
  <si>
    <t>Éventail de courtisan</t>
  </si>
  <si>
    <t>Hakama</t>
  </si>
  <si>
    <t>Haori</t>
  </si>
  <si>
    <t>Kataginu</t>
  </si>
  <si>
    <t>Kimono</t>
  </si>
  <si>
    <t>Masque</t>
  </si>
  <si>
    <t>Nécessaire de maquillage</t>
  </si>
  <si>
    <t>Netsuke</t>
  </si>
  <si>
    <t>Parfum (petite bouteille)</t>
  </si>
  <si>
    <t>Peinture de guerre (fiole)</t>
  </si>
  <si>
    <t>Perruque</t>
  </si>
  <si>
    <t>Poche d'obi</t>
  </si>
  <si>
    <t>Raquettes</t>
  </si>
  <si>
    <t>Sandales</t>
  </si>
  <si>
    <t>Vêtements Robustes</t>
  </si>
  <si>
    <t>Vêtements Traditionnels</t>
  </si>
  <si>
    <t>Vêtements Grossiers</t>
  </si>
  <si>
    <t>Vêtements Extravagants</t>
  </si>
  <si>
    <t>Vêtements Discrets</t>
  </si>
  <si>
    <t>Extraits du Tao</t>
  </si>
  <si>
    <t>Etui à parchemins</t>
  </si>
  <si>
    <t>Nécessaire de calligraphie</t>
  </si>
  <si>
    <t>Robe</t>
  </si>
  <si>
    <t>Poney Rokugani</t>
  </si>
  <si>
    <t>Cheval Gaijin</t>
  </si>
  <si>
    <t>Divers</t>
  </si>
  <si>
    <t>Vetement</t>
  </si>
  <si>
    <t>Suivant</t>
  </si>
  <si>
    <t>Un hameçon, un fil solide, un petit filet et un couteau pour nettoyer le poisson.</t>
  </si>
  <si>
    <t>Nécessaires pour accomplir la cérémonie du thé.</t>
  </si>
  <si>
    <t>En acier ou en bambou.</t>
  </si>
  <si>
    <t>Chien, chat, rossignol, singe ou autre.</t>
  </si>
  <si>
    <t>Couverts Rokugani.</t>
  </si>
  <si>
    <t>Une sorte de ballon en cuir utilisé pour jouer au Kemari, un sport populaire.</t>
  </si>
  <si>
    <t>Les invités apportent souvent leur propre bol.</t>
  </si>
  <si>
    <t>Une simple bougie.</t>
  </si>
  <si>
    <t>Petit sac facile à dissimuler et destiné à contenir des pièces.</t>
  </si>
  <si>
    <t>Vin de riz, une boisson très populaire chez les bushi.</t>
  </si>
  <si>
    <t>Une boisson alcoolique distillée, très forte.</t>
  </si>
  <si>
    <t>Utilisée pour la fabrication des vêtements ou pour colorer les cheveux.</t>
  </si>
  <si>
    <t>En faïence ou parfois en verre importé, et utilisée pour transporter des liquides.</t>
  </si>
  <si>
    <t>Récipient destiné à accueillir des substances incandescentes ou pour chauffer des liquides.</t>
  </si>
  <si>
    <t>Une simple canne facilitant la marche. Ne peut pas servir d'arme.</t>
  </si>
  <si>
    <t>Étui en étoffe recevant les flèches (jusqu'à 60).</t>
  </si>
  <si>
    <t>Coffre en bois pourvu d'une serrure pour stocker les objets précieux.</t>
  </si>
  <si>
    <t>Coffre en métal pourvu d'une serrure pour stocker les objets précieux.</t>
  </si>
  <si>
    <t>De qualité variable, en chanvre, cheveux tissés ou soie.</t>
  </si>
  <si>
    <t>Une couverture grossière adaptée aux voyages. On en utilise souvent plusieurs pour rester au chaud.</t>
  </si>
  <si>
    <t>Un petit criquet dans une cage.</t>
  </si>
  <si>
    <t>Utilisés pour les jeux de hasard.</t>
  </si>
  <si>
    <t>Rare, et utilisé pour se protéger de l'influence de l'Outremonde.</t>
  </si>
  <si>
    <t>Les en-cas populaires comprennent les petits gâteaux, les sucreries, les petits pains ou le riz au miel.</t>
  </si>
  <si>
    <t>La boite sumi-e contient des pinceaux, des pierres à encre, un bol et du sable.</t>
  </si>
  <si>
    <t>Utilisées pour donner du goût à la nourriture lors des voyages, ou pour faire du troc.</t>
  </si>
  <si>
    <t>Un crochet de fer conçu pour être attaché au bout d'une corde et faciliter l'escalade.</t>
  </si>
  <si>
    <t>Une fiole contenant suffisamment d'huile pour éclairer 2 heures.</t>
  </si>
  <si>
    <t>Parmi les plus courants, on peut citer le shamisen, le biwa, la flûte et le tambourin.</t>
  </si>
  <si>
    <t>Pièces et plateau de go, de shogi ou autres jeux.</t>
  </si>
  <si>
    <t>Une simple pipe à tabac.</t>
  </si>
  <si>
    <t>Un filet servant à transporter et à montrer la tête coupée d'un ennemi.</t>
  </si>
  <si>
    <t>Utilisée pour la décoration et l'éclairage.</t>
  </si>
  <si>
    <t>Petit livre à la reliure grossière traitant généralement de romance, d'aventure ou de poésie.</t>
  </si>
  <si>
    <t>Des supports robustes permettant d'écrire un journal ou de rassembler des informations.</t>
  </si>
  <si>
    <t>Nécessaire pour fabriquer des armes et armures.</t>
  </si>
  <si>
    <t>En verre ou en métal, parfaitement poli.</t>
  </si>
  <si>
    <t>Utilisés pour moudre et mélanger les ingrédients.</t>
  </si>
  <si>
    <t>Utilisé pour l'entretient des arcs et des flèches.</t>
  </si>
  <si>
    <t>Ensemble de pièces ou de bâtonnets sculptés utilisés pour prédire l'avenir.</t>
  </si>
  <si>
    <t>Une aiguille et du fil, des bandages, des plantes désinfectantes.</t>
  </si>
  <si>
    <t>Somptueux véhicule de transport personnel porté par des serviteurs.</t>
  </si>
  <si>
    <t>Le récipient le plus répandu, en osier.</t>
  </si>
  <si>
    <t>Idéal pour rédiger des parchemins ou des livres.</t>
  </si>
  <si>
    <t>En osier ou en soie, permet de se protéger de la pluie.</t>
  </si>
  <si>
    <t>Une alternative peu coûteuse au pinceau et à l'encre.</t>
  </si>
  <si>
    <t>Un simple outil permettant de creuser.</t>
  </si>
  <si>
    <t>Utilisé pour sculpter ou dans le cadre de la toilette.</t>
  </si>
  <si>
    <t>Indique le nom, le rang, la famille et le clan du porteur.</t>
  </si>
  <si>
    <t>Porté par les soldats pour économiser leurs forces.</t>
  </si>
  <si>
    <t>Objet ayant une valeur sentimentale ou destiné à être offert.</t>
  </si>
  <si>
    <t>Objet ayant une valeur sentimentale ou faisant office de porte-bonheur.</t>
  </si>
  <si>
    <t>Pour deux personnes.</t>
  </si>
  <si>
    <t>Utilisée pour aiguiser les armes, mais pas le Katana ou le Wakizashi.</t>
  </si>
  <si>
    <t>Sert à faire des étincelles pour faire un feu.</t>
  </si>
  <si>
    <t>Utilisé pour faire la cuisine en voyage.</t>
  </si>
  <si>
    <t>Riz ou poisson séché, enveloppé dans du papier.</t>
  </si>
  <si>
    <t>Utilisé pour raccommoder, envelopper, etc,…</t>
  </si>
  <si>
    <t>Les sacs à dos Rokugani se composent d'une structure en osier, ce qui les rend assez rigides.</t>
  </si>
  <si>
    <t>Un solide sac en soie refermé par un cordon.</t>
  </si>
  <si>
    <t>Utiliser pour signer des documents officiels et justifier son identité.</t>
  </si>
  <si>
    <t>Récipient métallique pourvu d'une anse et essentiellement destiné à transporter de l'eau.</t>
  </si>
  <si>
    <t>Facile à démonter et à transporter, il s'agit d'un présentoir destiné à accueillir un daisho et un tanto.</t>
  </si>
  <si>
    <t>Utilisé pour s'asseoir ou dormir par terre.</t>
  </si>
  <si>
    <t>Une grande tente complexe dont se sert le clan de la Licorne.</t>
  </si>
  <si>
    <t>Plus petite que le chomcog, mais plus grande qu'une tente ordinaire. Utilisée par le clan de la Licorne.</t>
  </si>
  <si>
    <t>Un épais manteau qu'on porte par-dessus les vêtements lors des voyages.</t>
  </si>
  <si>
    <t>Utilisé pour protéger le visage du soleil.</t>
  </si>
  <si>
    <t>Coiffe pointue populaire chez les courtisans et les bureaucrates.</t>
  </si>
  <si>
    <t>Éventail en papier décoré.</t>
  </si>
  <si>
    <t>Pantalon s'arrêtant à hauteur des genoux.</t>
  </si>
  <si>
    <t>Vêtement semblable à une veste et porté par-dessus le kimono.</t>
  </si>
  <si>
    <t>Vêtement porté par-dessus le kimono pour mettre les épaules en valeur.</t>
  </si>
  <si>
    <t>La robe de base que portent tous les samouraï. Inclut une ceinture/écharpe (obi).</t>
  </si>
  <si>
    <t>Fait de diverses matières, de la soie au métal(mempo).</t>
  </si>
  <si>
    <t>Poudre pour le visage et maquillage.</t>
  </si>
  <si>
    <t>Petit bijou, comme une boucle d'oreille, un anneau, un bracelet.</t>
  </si>
  <si>
    <t>Fabriqué à partir de diverses plantes et substances.</t>
  </si>
  <si>
    <t>Populaire chez les guerriers du clan du Crabe, de la Licorne et du Lion.</t>
  </si>
  <si>
    <t>Utilisé pour se déguiser ou attirer l'attention à la cour.</t>
  </si>
  <si>
    <t>Une petite poche qui se fixe à la ceinture.</t>
  </si>
  <si>
    <t>Chaussures à large bords permettant d'éviter de s’enfoncer dans la neige.</t>
  </si>
  <si>
    <t>Les chaussures les plus simples et les plus répandues.</t>
  </si>
  <si>
    <t>Des vêtements robustes et fonctionnels, faits pour durer et résister à la tâche.</t>
  </si>
  <si>
    <t>Des vêtements dans le plus pur style Rokugani, agréables à porter et à regarder.</t>
  </si>
  <si>
    <t>Des vêtements utilisés par les voyageurs ou les peu fortunés, plus préoccupés par l'usage de leurs vêtements que par leur apparence.</t>
  </si>
  <si>
    <t xml:space="preserve">Des vêtements faits pour être vu. La superbe d'un paon, alliée au talent des hauts couturiers parent le porteur de ces magnifiquent atours. </t>
  </si>
  <si>
    <t>Des vêtements noirs et discrets, serrés afin de faciliter les monvements et éviter les froissements.</t>
  </si>
  <si>
    <t>Des extraits pleins de la sagesse de Sun Tao, afin de rester toujours à portée de ses paroles immmortelles.</t>
  </si>
  <si>
    <t>Un étui muni d'une sangle, afin de protéger les parchemins lors des transports.</t>
  </si>
  <si>
    <t>Une boîte élégante, contenant toutes les plumes et encres necessaires.</t>
  </si>
  <si>
    <t>Une robe sacerdocale ou bureaucratique, signe de votre érudition.</t>
  </si>
  <si>
    <t>OPH0001</t>
  </si>
  <si>
    <t>OPH0002</t>
  </si>
  <si>
    <t>OPH0003</t>
  </si>
  <si>
    <t>OPH0004</t>
  </si>
  <si>
    <t>OPH0005</t>
  </si>
  <si>
    <t>OPH0006</t>
  </si>
  <si>
    <t>OPH0007</t>
  </si>
  <si>
    <t>OPH0008</t>
  </si>
  <si>
    <t>OPH0009</t>
  </si>
  <si>
    <t>OPH0010</t>
  </si>
  <si>
    <t>OPH0011</t>
  </si>
  <si>
    <t>OPH0012</t>
  </si>
  <si>
    <t>OPH0013</t>
  </si>
  <si>
    <t>OPH0014</t>
  </si>
  <si>
    <t>OPH0015</t>
  </si>
  <si>
    <t>OPH0016</t>
  </si>
  <si>
    <t>OPH0017</t>
  </si>
  <si>
    <t>OPH0018</t>
  </si>
  <si>
    <t>OPH0019</t>
  </si>
  <si>
    <t>OPH0020</t>
  </si>
  <si>
    <t>OPH0021</t>
  </si>
  <si>
    <t>OPH0022</t>
  </si>
  <si>
    <t>OPH0023</t>
  </si>
  <si>
    <t>OPH0024</t>
  </si>
  <si>
    <t>Attaque des archers</t>
  </si>
  <si>
    <t>Attaque des shugenja</t>
  </si>
  <si>
    <t>Briser les lignes ennemies</t>
  </si>
  <si>
    <t>Défi en Duel</t>
  </si>
  <si>
    <t>Ecrasement</t>
  </si>
  <si>
    <t>Eperonnage</t>
  </si>
  <si>
    <t>Escarmouche</t>
  </si>
  <si>
    <t>Folie de l'Outremonde</t>
  </si>
  <si>
    <t>Incendier les voiles</t>
  </si>
  <si>
    <t>Ligne de tir dégagée</t>
  </si>
  <si>
    <t>Pour l'Empire</t>
  </si>
  <si>
    <t>Présent d'un shugenja</t>
  </si>
  <si>
    <t>Protéger le général</t>
  </si>
  <si>
    <t>Rallier les archers</t>
  </si>
  <si>
    <t>Ramasser la bannière</t>
  </si>
  <si>
    <t>S'apprêter à creuser deux tombes</t>
  </si>
  <si>
    <t>S'emparer de la bannière ennemie</t>
  </si>
  <si>
    <t>Sauvez notre navire</t>
  </si>
  <si>
    <t>Se dresser contre les ténèbres</t>
  </si>
  <si>
    <t>Se joindre au combat</t>
  </si>
  <si>
    <t>Seul contre tous</t>
  </si>
  <si>
    <t>Secourir un adversaire blessé</t>
  </si>
  <si>
    <t>Secourir un camarade blessé</t>
  </si>
  <si>
    <t>Tenez cette position !</t>
  </si>
  <si>
    <t>Soudain, vous remarquez une ouverture qui vous permet de fondre sur les unités de soutien de l'armée ennemie. Vous avez là une chance d'attaquer les archers et donc de permettre aux renforts de votre armée de charger.</t>
  </si>
  <si>
    <t>Une brèche s'ouvre et vous avez l'occasion d'attaquer les unités de soutien. Alors que vous chargez leurs rangs, les shugenja cessent aussitôt leurs rituels de bataille !</t>
  </si>
  <si>
    <t>Vous recevez l'ordre de charger les premières lignes ennemies !</t>
  </si>
  <si>
    <t>Un officier ennemi vous aperçoit et vous défie en duel d'une voix forte.</t>
  </si>
  <si>
    <t>Votre unité et vous remarquez un officier ennemi séparé de ses gardes. Bien qu'il ne s'agisse certainement pas de la chose la plus honorable à faire, se débarrasser de lui donnerait certainement un avantage décisif à votre armée.</t>
  </si>
  <si>
    <t>Le capitaine de votre navire hurle : « éperonnez-les ! » Vous devez vous préparer à l'abordage.</t>
  </si>
  <si>
    <t>La malédiction de la Souillure de l'Outremonde s'abat sur les guerriers qui combattent à vos côtés, qui s'écroulent au sol en hurlant. Quelques instants plus tard, ils se relèvent, une lueur impie dans les yeux.</t>
  </si>
  <si>
    <t>Le meilleur moyen de s'en prendre à un navire ennemi est d'en brûler les voiles pour l'immobiliser. Vous êtes certainement capable de tirer une flèche enflammée sur la voilure !</t>
  </si>
  <si>
    <t>Les premières lignes se délitent et vous avez une ligne de tir dégagée qui vous permet de prendre pour cible le chef de l'armée adverse !</t>
  </si>
  <si>
    <t>Les créatures hideuses auxquelles vous faites face ne semblent guère impressionnées par la mort de leurs camarades et poursuivent leur assaut, ignorant leurs lourdes pertes. Soudain, vous apercevez un guerrier de l'Outremonde hurler des ordres à la horde immonde. Peut-être la mort de leur leader aura-t-elle plus d'impact.</t>
  </si>
  <si>
    <t>L'un des shugenja de votre armée vient de vous lancer un sort.</t>
  </si>
  <si>
    <t>Vous vous retrouvez soudain face à votre général, qui a perdu son garde du corps personnel. Celui-ci vous ordonne alors de rester à ses côtés et de le protéger. Vous devez bien évidemment le suivre partout où il se rend (sachant que certains généraux sont plus courageux que d'autres).</t>
  </si>
  <si>
    <t>Les archers de votre armée sont en déroute. Vous devez les regrouper et remettre leurs rangs en bon ordre pour qu'ils reprennent le combat.</t>
  </si>
  <si>
    <t>Vous voyez le porte-étendard de votre camp se faire cribler de flèches. Vous avez certainement l'occasion de ramasser la bannière et de remonter ainsi le moral de votre armée. Mais attention, car le porte-étendard constitue une cible de choix pour les soldats ennemis.</t>
  </si>
  <si>
    <t>Vous apercevez un samurai de l'armée adversaire terrasser l'un de vos proches. Vous pouvez désormais passer le reste de la bataille à traquer ce samurai.</t>
  </si>
  <si>
    <t>Malgré le sang et le carnage qui vous entourent, vous distinguez le porte-étendard de l'armée ennemie. Vous avez une chance de vous emparer de la bannière ennemie ! Avant cela, il vous faut néanmoins en tuer le porteur. Si vous parvenez à vous emparer de la bannière, il vous faudra la rapporter jusqu'à vos unités de soutien.</t>
  </si>
  <si>
    <t>Votre navire a subi de lourds dégâts et risque de sombrer d'un instant à l'autre. Si rien n'est fait, tout l'équipage risque de se noyer. Vous devez donc prévenir les membres d'équipage et les aider à quitter le navire.</t>
  </si>
  <si>
    <t>Les ashigaru et certains samurai de votre armée n'ont guère l'habitude de combattre les morts-vivants et autres abominations. Ils se débandent à la simple vue d'un gigantesque oni avançant lentement sur leur position. Si vous parveniez à vaincre le monstre, peut-être votre exemple remonterait-il le moral de l'armée.</t>
  </si>
  <si>
    <t>Depuis les unités de soutien, vous remarquez une faille dans la stratégie du général ennemi. Peut-être est il temps pour vous de vous joindre au combat !</t>
  </si>
  <si>
    <t>Vous apercevez l'un de vos alliés charger au coeur de la bataille. Si personne ne vient à son aide, son sort sera bientôt scellé.</t>
  </si>
  <si>
    <t>Vous remarquez un ennemi blessé qui vous appelle à l'aide. Vous pouvez l'ignorer sans subir de malus (après tout, il se comporte comme un lâche), mais si vous lui venez en aide, votre ennemi vous sera redevable. Cet ennemi pourrait même devenir un otage de valeur lors des négociations à venir.</t>
  </si>
  <si>
    <t>Au plus fort de la bataille, vous voyez l'un de vos proches s'effondrer ! Vous avez cependant une chance de le sauver.</t>
  </si>
  <si>
    <t>Votre commandant vous ordonne de tenir une position ! Si vos troupes et vous-même y parvenez, votre Clan n'en gagnera que plus de gloire et d'honneur.</t>
  </si>
  <si>
    <t>Si l'attaque contre les archers est couronée de succès (il s'agit d'une escarmouche), le général adverse subit un malus de -5 au prochain Tour de Bataille et le personnage qui a mené l'attaque gagne 2 Points de Gloire.</t>
  </si>
  <si>
    <t>Un coup porté à un shugenja ennemi peut certainement devenir la clef de la victoire, mais cette action peut se révéler fort dangereuse. En perdant une telle ressource, le général adverse subit un malus de -5 au prochain Jet d'Art de la Guerre. Vous-même gagnez 3 Points de Gloire. Les shugenja étant relativement rares, il est plus qu'honorable de leur offrir une chance de se rendre. Ce faisant, vous gagnez 2 Points d'Honneur, qu'ils acceptent ou non votre proposition.</t>
  </si>
  <si>
    <t>Le personnage doit affronter 2 à 4 samurai de Rang 2 s'il souhaite s'en prendre aux premières lignes adverses. Il se retrouve bien évidemment en Première Ligne. Au Tour de Bataille suivant, réduisez son jet de 2 points, mais ajoutez 3 points au Jet d'Art de la Guerre de son général. Le personnage gagne 3 Points de Gloire.</t>
  </si>
  <si>
    <t>Si le personnage accepte, il doit affronter en duel un samurai de Rang 2 ou 3. S'il l'emporte, il gagne 1 Point de Gloire par Rang de Gloire de son adversaire. De plus, son général bénéficie d'un bonus de +2 au prochain Jet d'Art de la Guerre.</t>
  </si>
  <si>
    <t>Le personnage et d'autres membres de son unité peuvent décider d'attaquer l'officier, un samurai de Rang 3 ou 4. Si l'Opportunité est couronnée de réussite, le général adverse subit un malus de -5 au Jet d'Art de la Guerre suivant.</t>
  </si>
  <si>
    <t>Si le personnage accepte cette Opportunité Héroïque, il se retrouve en Première Ligne. Il lui faut  alors combattre 1 à 4 samurai ayant 1 Rang de moins que lui et il gagne 1 Point de Gloire.</t>
  </si>
  <si>
    <t>Cette Opportunité Héroïque permet au personnage de combattre un certain nombre d'ennemis déterminé par le MJ. Pour remporter cette opportunité, le personnage doit avant tout éliminer ses ennemis de la bataille, sans forcément les tuer. En cas de succès, le général du personnage bénéficie d'un bonus de +1 au Jet d'Art de la Guerre suivant.</t>
  </si>
  <si>
    <t>Le personnage doit affronter 1 à 4 samurai Souillés d'un Rang égal au sien (s'il se trouve en Première Ligne) ou de 1 Rang de moins que lui (s'il est Engagé). S'il s'en sort, le personnage gagne 1 Point de Gloire. S'il rate cette Opportunité Héroïque, son général subit un malus de -3 au Jet d'Art de la Guerre suivant.</t>
  </si>
  <si>
    <t>Le ND du tir dépend de la distance qui sépare les navires. En cas de réussite, le navire s'immobilise jusqu'à ce qu'une nouvelle voile soit levée et le général ennemi subit un malus -3 au Jet d'Art de la Guerre suivant.</t>
  </si>
  <si>
    <t>Le ND du tir dépend de l'officier visé et de son ND d'Armure, mais vu le chaos qui règne, il ne doit pas ^tre inférieur à 30. En cas de réussite, le personnage gagne 4 Points de Gloire, mais un tir mortel s'avère hautement improbable. De plus, le général ennemi subit un malus de -5 au prochain Jet d'Art de la Guerre.</t>
  </si>
  <si>
    <t>Le samurai a l'occasion de combattre un samurai Egaré ayant 1 Rang de plus que lui, un oni mineur ou toute autre créature corrompue répondant aux besoins du MJ. En cas de succès, le personnage gagne 3 Points de Gloire. Le général ennemi subit quant à lui un malus de -5 au Jet d'Art de la Guerre suivant.</t>
  </si>
  <si>
    <t>Le MJ peut décider de la nature précise du Sort. Sinon, considérez que l'un des Traits ou l'une des Compétences du personnage augmente de 1 Rang jusqu'à la fin de la bataille.</t>
  </si>
  <si>
    <t>Le MJ décide du niveau d'engagement du personnage pour le reste de la bataille. Le personnage gagne 1 Point de Gloire supplémentaire par Tour de Bataille.</t>
  </si>
  <si>
    <t>Le PJ doit galvaniser les troupes et effectuer un Jet de Spectacle:Eloquence/Intuition contre un ND 20. En cas de succès, son général bénéficie d'un bonus de +5 au prochain jet, et le PJ gagne 1 Point de Gloire. En cas d'échec ou de refus de cette Opportunité Héroïque, son général subit un malus de -5 à son prochain jet.</t>
  </si>
  <si>
    <t>Les personnages qui accepte de brandir la bannière de son armée devient la cible de nombreux samurai et archers à chaque Tour de Bataille, jusqu'à ce qu'il la lâche. Cependant, son général bénéficie d'un bonus de +3 au Jet d'Art de la Guerre à chaque tour de bataille où le PJ tient l'étendard.</t>
  </si>
  <si>
    <t>Si le personnage choisit de poursuivre son ennemi, il doit atteindre le même niveau d'Engagement que celui-ci et réussir un Jet d'Opposition d'Art de la Guerre/Perception pour le localiser. En cas d'échec, l'ennemi lui échappe. En cas de réussite, il entame aussitôt l'Opportunité Défi en Duel. Si l'adversaire souhaite affronter le personnage, le MJ peut ignorer le Jet d'Opposition.</t>
  </si>
  <si>
    <t>Sans l'aide de son armée, le personnage n'a aucune chance de remplir cette Opportunité Héroïque. À chaque Tour de Bataille, le personnage est attaqué par un nombre de samurai ennemi (au choix du MJ) de son Rang. Tant qu'il tient l'étendard ennemi, le général ennemi subit un malus de -5 aux Jets d'Art de la Guerre. Une fois l'Opportunité Héroïque terminée, le personnage gagne 1 Point de Gloire.</t>
  </si>
  <si>
    <t>Si le personnage parvient à sauver les membres d'équipage, il gagne 3 Points de Gloire.</t>
  </si>
  <si>
    <t>Le personnage a la possibilité de combattre un oni mineur ou quelque autre adversaire du même acabit. En cas de succès, il gagne 4 Points de Gloire, et son général bénéficie d'un bonus de +3 à son prochain Jet d'Art de la Guerre. En cas d'échec ou s'il se soustrait à cette Opportunité, son général subit un malus de -5 au prochain Jet d'Art de la Guerre.</t>
  </si>
  <si>
    <t>S'il le souhaite, le personnage peut désormais être Désengagé. Dans ce cas, il refait aussitôt un jet sur la table de Bataille (sans modificateur au jet).</t>
  </si>
  <si>
    <t>Jouez cette Opportunité Héroïque comme une escarmouche menée contre 3 à 6 samurai ayant 1 Rang de moins que le personnage (Rang 1 minimum). Si l'allié s'en sort vivant, le personnage gagne 3 Points de Gloire et peut gagner l'Avantage Relation (à la discrétion du MJ).</t>
  </si>
  <si>
    <t>Le personnage doit réintégrer les unités de Soutien aussi vite que possible. Il ne retire aucun bonus de cette opportunité héroïque.</t>
  </si>
  <si>
    <t>Pendant qu'il porte secours à son camarade, le personnage ne peut se prêter à aucune autre Opportunité Héroïque. À chaque Tour de Bataille, il se voit confronté à 2 ou 3 adversaires de Rang 1 ou 2. Si le personnage parvient à protéger son camarade, il gagne 1 Point de Gloire supplémentaire par Tour de Bataille (sans compter que son allié le récompensera certainement de lui avoir sauvé la vie).</t>
  </si>
  <si>
    <t>Le personnage et l'unité qu'il accompagne doivent tenir leur position contre l'ennemi. S'ils se trouvent en position Engagés, ils ont affaire à un certain nombre de samurai égal à leur propre nombre + 2, et le Gain de Gloire est de 2 Points en cas de succès. S'ils sont en Première Ligne, ils ont affaire à 2 adversaires de plus, et le gain de Gloire passe à 4 Points.</t>
  </si>
  <si>
    <t>SPE0001</t>
  </si>
  <si>
    <t>SPE0002</t>
  </si>
  <si>
    <t>SPE0003</t>
  </si>
  <si>
    <t>SPE0004</t>
  </si>
  <si>
    <t>SPE0005</t>
  </si>
  <si>
    <t>SPE0006</t>
  </si>
  <si>
    <t>SPE0007</t>
  </si>
  <si>
    <t>SPE0008</t>
  </si>
  <si>
    <t>SPE0009</t>
  </si>
  <si>
    <t>SPE0010</t>
  </si>
  <si>
    <t>SPE0011</t>
  </si>
  <si>
    <t>SPE0012</t>
  </si>
  <si>
    <t>SPE0013</t>
  </si>
  <si>
    <t>SPE0014</t>
  </si>
  <si>
    <t>SPE0015</t>
  </si>
  <si>
    <t>SPE0016</t>
  </si>
  <si>
    <t>SPE0017</t>
  </si>
  <si>
    <t>SPE0018</t>
  </si>
  <si>
    <t>SPE0019</t>
  </si>
  <si>
    <t>SPE0020</t>
  </si>
  <si>
    <t>SPE0021</t>
  </si>
  <si>
    <t>SPE0022</t>
  </si>
  <si>
    <t>SPE0023</t>
  </si>
  <si>
    <t>SPE0024</t>
  </si>
  <si>
    <t>SPE0025</t>
  </si>
  <si>
    <t>SPE0026</t>
  </si>
  <si>
    <t>SPE0027</t>
  </si>
  <si>
    <t>SPE0028</t>
  </si>
  <si>
    <t>SPE0029</t>
  </si>
  <si>
    <t>SPE0030</t>
  </si>
  <si>
    <t>Énorme</t>
  </si>
  <si>
    <t>Esprit</t>
  </si>
  <si>
    <t>Invulnérabilité</t>
  </si>
  <si>
    <t>Invulnérabilité Partielle</t>
  </si>
  <si>
    <t>Invulnérabilité Supérieure</t>
  </si>
  <si>
    <t>Mort-Vivant</t>
  </si>
  <si>
    <t>Résistance Magique</t>
  </si>
  <si>
    <t>Vivacité</t>
  </si>
  <si>
    <t>Charge Furieuse</t>
  </si>
  <si>
    <t>Odorat</t>
  </si>
  <si>
    <t>Charge</t>
  </si>
  <si>
    <t>Attaque aux Yeux</t>
  </si>
  <si>
    <t>Drainage Sanguin(Gaki)</t>
  </si>
  <si>
    <t>Immortalité(Gaki)</t>
  </si>
  <si>
    <t>Invisibilité(Gaki)</t>
  </si>
  <si>
    <t>Métamorphose(Gaki)</t>
  </si>
  <si>
    <t>Possession(Gaki)</t>
  </si>
  <si>
    <t>Invulnérabilité(Gaki)</t>
  </si>
  <si>
    <t>Immunité à la Souillure</t>
  </si>
  <si>
    <t>Duperie</t>
  </si>
  <si>
    <t>Eau Vitale</t>
  </si>
  <si>
    <t>Immunité aux sorts</t>
  </si>
  <si>
    <t>Immunité aux flèches</t>
  </si>
  <si>
    <t>Décapitation</t>
  </si>
  <si>
    <t>Aquatique</t>
  </si>
  <si>
    <t>Maladie</t>
  </si>
  <si>
    <t>Modification d'apparence</t>
  </si>
  <si>
    <t>Il est impossible d'empoigner les créatures énormes en raison de leur taille et de leur masse immenses, ou parfois à cause de leurs membres multiples ou de leur forme monstrueuse. Une créature énorme ne peut être ni empoignée ni être la cible de la manœuvre de renversement, de même elle ne peut empoigner ses adversaires à moins de posséder de rangs dans la compétence Jiujutsu.</t>
  </si>
  <si>
    <t>Une créature dotée de la capacité esprit vient des royaumes des esprits situés hors de Ningen-do, et en tant que telle, présente une résistance particulière aux armes et aux effets issus du monde des mortels. Les esprits qui vivent en Ningen-do ne subissent que la moitié des dommages issus des armes ou des attaques physiques portées à l'aide d'autres matériaux que le jade, le cristal ou l'obsidienne, ainsi que les sorts ou effets magiques qui n'ont pas le mot-clef jade ou cristal.</t>
  </si>
  <si>
    <t>Une créature dotée de l'invulnérabilité devient très difficile à blesser par des attaques ordinaires. On retrouve souvent cette capacité chez les Oni, mais elle caractérise également bien d'autres puissantes créatures de l'Outremonde, ainsi que les plus dangereux des damnés. Une créature dotée d'invulnérabilité ne subit de dommages que de la part des sorts, des nemuranai et des armes faites de jade, de cristal ou d'obsidienne. Toutes les autres attaques ne leur infligent qu'une seule blessures, aussi puissant que soit le coup.</t>
  </si>
  <si>
    <t>Une créature dotée d'invulnérabilité partielle n'est invulnérable qu'à certains types d'attaque. Par exemple une créature peut être invulnérable aux flèches, ou encore au feu. Les attaques issues des sources indiquées ne lui causent que 1 blessure, quel que soit le résultat du jet de dommages.</t>
  </si>
  <si>
    <t>Une créature dotée d'invulnérabilité supérieure a tous les avantages de l'invulnérabilité, mais de surcroît elle se montre invulnérable à une ou plusieurs formes d'attaques capables de blesser des êtres invulnérables. Par exemple, elle peut être invulnérable au jade ou aux sorts d'Air.</t>
  </si>
  <si>
    <t>Les mort-vivants ne ressentent pas la douleur et ne subissent donc pas les malus de blessure. Ils demeurent entièrement fonctionnels tant qu'on ne les a pas coupés en morceaux (tant qu'ils ne se retrouvent pas au rang mort). Comme ils sont morts, ils possèdent une immunité contre tous les effets de peur, ainsi que contre tout sort, compétence ou technique qui tente d'influencer leur esprit ou leurs émotions.</t>
  </si>
  <si>
    <t>Nombre des créatures les plus étranges ou grotesques de Rokugan ont un aspect effroyable. En particulier les puissants monstres de l'Outremonde et les morts-vivants, dont l'existence même représente un blasphème pour les Rokugani. Les créatures dotées de la capacité peur la font immédiatement subir à l'adversaire au début de chaque rencontre (Cf les règles de peur dans le livre de la terre).</t>
  </si>
  <si>
    <t>Cette capacité fonctionne exactement comme l'avantage de même nom, décrit dans le livre du feu.</t>
  </si>
  <si>
    <t>Une créature dotée de Vivacité se déplace plus vite que ses capacités physiques ne devraient le lui permettre. Ce peut être le résultat d'un pouvoir surnaturel, ou tout simplement l'effet de la rage ou de l'énergie. Quand on calcule la distance à laquelle des créatures dotées de vivacité peuvent se déplacer au moyen d'une action gratuite ou simple, on ajoute leur valeur de vivacité à leur anneau d'eau.</t>
  </si>
  <si>
    <t>Un bœuf blessé réagit instantanément de façon furieuse, chargeant tout ce qu'il perçoit comme étant à l'origine de sa douleur. À son premier tour de jeu consécutif à celui où il a été blessé (en supposant qu'il n'a pas été tué), il ne suit aucun malus de blessure et peut ajouter +10 au résultat de son jet d'attaque. Une fois cette fureur passagère éclipsée, il subit l'effet normal de ses malus de blessure.</t>
  </si>
  <si>
    <t>la créature bénéficie d'un bonus de +2g1 à tous leurs jets basés sur la perception et impliquant l'odorat.</t>
  </si>
  <si>
    <t>La créature en posture d'assaut peuvent parcourir une distance inférieure ou égale à (3m x leur Anneau d'Eau) ou moyen d'une action gratuite.</t>
  </si>
  <si>
    <t>Quand la créature inflige 10 blessures ou plus en une seule attaque, sa victime devient temporairement aveuglée (à cause du sang et de la douleur) jusqu'à ce que la plaie soit traitée par magie ou à l'aide de la compétence médecine. Si les dommages infligés se montent à 20 blessures ou plus, la créature a crevé l'oeil (infligeant à sa victime le désavantage mauvaise vue).</t>
  </si>
  <si>
    <t>Un gaki peut renoncer à infliger des dommages après une attaque réussie pour boire le sang de sa victime et l'absorber par ses doigts translucides. Ceci inflige 12 Blessures à la victime, soignant le Gaki du même montant.</t>
  </si>
  <si>
    <t>Les gaki ne peuvent pas être tués. Si leur forme physique est détruite, ils se reconstituent en Gaki-do.</t>
  </si>
  <si>
    <t>Un gaki parvient à devenir invisible au moyen d'une action gratuite, et peut également traverser les murs et objets inanimés lorsqu'il se trouve sous cette forme (mais pas les créatures vivantes).</t>
  </si>
  <si>
    <t>Tous les gaki peuvent prendre la forme d'un insecte ordinaire au moyen d'une action complexe. Une action simple leur suffit pour retrouver leur forme originelle.</t>
  </si>
  <si>
    <t>Un shozai-gaki peut posséder un mortel au moyen d'une action complexe en remportant un jet d'opposition de Volonté. La victime souffre alors d'une fièvre brûlante, et son corps s'agite de terribles frissons. Elle subit 1g1 blessures par jour tandis que le gaki se nourrit directement de son essence vitale. Le gaki peut être expulsé hors de sa victime grâce aux sorts Glyphe de Pureté ou Liens de Ningen-do.</t>
  </si>
  <si>
    <t>les Gaki possèdent une immunité contre tous les Sorts d’illusion et tous les Sorts, Techniques et Compétences affectant l’esprit ou les pensées.</t>
  </si>
  <si>
    <t>La créature ne gagne jamais de souillure de l'Outremonde, quelle qu'en soit la source, et ne peut pas lancer de sorts de Mahou.</t>
  </si>
  <si>
    <t>Les hommes-rats accordent une grande importance aux noms, et plus le nom d'un Nezumi montre de « force », plus il sera puissant et chanceux. En terme de jeu, les hommes rats ont un trait appelé 'Nom' qui fonctionne comme l'Anneau de Vide des humains, y compris lorsqu'il s'agit de penser des points de Nom pour obtenir les mêmes effets que ceux dûs aux points de Vide. Toutefois, les hommes-rats ne peuvent ni méditer ni accomplir la cérémonie du thé pour regagner des points de Nom, et ils ne peuvent pas adopter la posture du centre.</t>
  </si>
  <si>
    <t>Le Kappa peut créer des illusions visuelles semblables à celles issues du sort Brumes d'Illusion, et ce trois fois par jour.</t>
  </si>
  <si>
    <t>Si on parvient à vider l'eau du bol crânien du Kappa, la créature perd toute sa réduction, et tous ses anneaux ainsi que ses traits tombent à 1 jusqu'à ce qu'elle ait passé une journée entière sous l'eau à recouvrer ses forces.</t>
  </si>
  <si>
    <t>Tous les Ugulu no Oni sont immunisés contre 2 sorts, ceux-ci variant d'un Ugulu à l'autre.</t>
  </si>
  <si>
    <t>Les Ugulu no Oni ont une immunité complète à toutes les flèches à l’exception des flèches perce-armure.</t>
  </si>
  <si>
    <t>On ne peut triompher d'un mort animé qu'en le découpant littéralement en morceaux (c'est-à-dire en le réduisant au rang de blessure Mort). Toutefois, il existe la possibilité de les détruire en les décapitant. Cela nécessite de déclarer les augmentations nécessaires à un Coup Précis et d'infliger au moins 18 blessures.</t>
  </si>
  <si>
    <t>Les sorcières des marais nagent à la même vitesse qu'elles se déplacent sur la terre ferme, et n'ont pas besoin d'effectuer un jet de compétence pour ce faire.</t>
  </si>
  <si>
    <t>Quiconque reçoit une blessure par les répugnantes et crasseuses griffes d'une sorcière des marais a 1 chance sur 5 de contracter une ignoble maladie. Celle-ci provoque l'apparition de cloques et de furoncles, ainsi qu'une grande faiblesse, réduisant la constitution de la victime de 1 rang par semaine jusqu'à ce qu'elle en meure lorsque sa constitution tombe à 0. La maladie peut être soignée par magie ou en jet de médecine/intelligence ND 30.</t>
  </si>
  <si>
    <t>Une sorcière des marais qui porte la peau de sa victime ressemble trait pour trait à celle-ci de son vivant. Elle acquiert également ses souvenirs et 1 rang dans chacune des compétences que la victime possédait. Les peaux demeurent un nombre de semaines égal à l'anneau de terre de la victime, puis elles commencent à pourrir, révélant le monstre qui se cache en dessous.</t>
  </si>
  <si>
    <t>Les cruelles épées dentelées des Tsuno bénéficient d'un bonus de +1g0 au jet d'attaque contre tout adversaire ayant un rang de souillure, capacité spéciale d'esprit ou l'avantage caresse des royaumes spirituels.</t>
  </si>
  <si>
    <t>POT0001</t>
  </si>
  <si>
    <t>POT0002</t>
  </si>
  <si>
    <t>POT0003</t>
  </si>
  <si>
    <t>POT0004</t>
  </si>
  <si>
    <t>POT0005</t>
  </si>
  <si>
    <t>POT0006</t>
  </si>
  <si>
    <t>POT0007</t>
  </si>
  <si>
    <t>POT0008</t>
  </si>
  <si>
    <t>POT0009</t>
  </si>
  <si>
    <t>POT0010</t>
  </si>
  <si>
    <t>POT0011</t>
  </si>
  <si>
    <t>POT0012</t>
  </si>
  <si>
    <t>POT0013</t>
  </si>
  <si>
    <t>POT0014</t>
  </si>
  <si>
    <t>POT0015</t>
  </si>
  <si>
    <t>POT0016</t>
  </si>
  <si>
    <t>POT0017</t>
  </si>
  <si>
    <t>POT0018</t>
  </si>
  <si>
    <t>POT0019</t>
  </si>
  <si>
    <t>POT0020</t>
  </si>
  <si>
    <t>POT0021</t>
  </si>
  <si>
    <t>POT0022</t>
  </si>
  <si>
    <t>POT0023</t>
  </si>
  <si>
    <t>POT0024</t>
  </si>
  <si>
    <t>POT0025</t>
  </si>
  <si>
    <t>POT0026</t>
  </si>
  <si>
    <t>POT0027</t>
  </si>
  <si>
    <t>POT0028</t>
  </si>
  <si>
    <t>POT0029</t>
  </si>
  <si>
    <t>POT0030</t>
  </si>
  <si>
    <t>POT0031</t>
  </si>
  <si>
    <t>POT0032</t>
  </si>
  <si>
    <t>POT0033</t>
  </si>
  <si>
    <t>POT0034</t>
  </si>
  <si>
    <t>POT0035</t>
  </si>
  <si>
    <t>POT0036</t>
  </si>
  <si>
    <t>POT0037</t>
  </si>
  <si>
    <t>POT0038</t>
  </si>
  <si>
    <t>POT0039</t>
  </si>
  <si>
    <t>Albinisme</t>
  </si>
  <si>
    <t>Creature de Fu Leng</t>
  </si>
  <si>
    <t>Dépigmentation de la Peau</t>
  </si>
  <si>
    <t>Doigt Supplémentaire</t>
  </si>
  <si>
    <t>Horrible Dentition</t>
  </si>
  <si>
    <t>Langue Fourchue</t>
  </si>
  <si>
    <t>Membres Difformes</t>
  </si>
  <si>
    <t>Membre Supplémentaire</t>
  </si>
  <si>
    <t>Odeur Pestilentielle</t>
  </si>
  <si>
    <t>Oeil Supplémentaire</t>
  </si>
  <si>
    <t>Peau Epaisse</t>
  </si>
  <si>
    <t>Regard Démoniaque</t>
  </si>
  <si>
    <t>Sang de Jigoku</t>
  </si>
  <si>
    <t>Tentacules</t>
  </si>
  <si>
    <t>Visage de Mort-Vivant</t>
  </si>
  <si>
    <t>Au-dessus des Élements</t>
  </si>
  <si>
    <t>Bénédiction du Sombre Seigneur</t>
  </si>
  <si>
    <t>Enfant des Ténèbres</t>
  </si>
  <si>
    <t>Esprit des Ténèbres</t>
  </si>
  <si>
    <t>Force Monstrueuse</t>
  </si>
  <si>
    <t>Griffes Obscures</t>
  </si>
  <si>
    <t>Maitre des Ombres</t>
  </si>
  <si>
    <t>Maitre du Sang</t>
  </si>
  <si>
    <t>Résistance Surnaturelle</t>
  </si>
  <si>
    <t>Le Sang Appelle le Sang</t>
  </si>
  <si>
    <t>Sentir le Jade</t>
  </si>
  <si>
    <t>Vitesse Surnaturelle</t>
  </si>
  <si>
    <t>Aux Côtés des Ténèbres</t>
  </si>
  <si>
    <t>Beauté Impie</t>
  </si>
  <si>
    <t>Domination du Sang</t>
  </si>
  <si>
    <t>Elu de Fu Leng</t>
  </si>
  <si>
    <t>Extraire la Noirceur</t>
  </si>
  <si>
    <t>les Délices de la Chair</t>
  </si>
  <si>
    <t>Force de la Folie</t>
  </si>
  <si>
    <t>Force Impie</t>
  </si>
  <si>
    <t>Père des Mensonges</t>
  </si>
  <si>
    <t>Protection Obscure</t>
  </si>
  <si>
    <t>Régénération Surnaturelle</t>
  </si>
  <si>
    <t>Les Volontés du Maitre</t>
  </si>
  <si>
    <t>Mutation</t>
  </si>
  <si>
    <t>Vous avez la peau et les chevaux pâles comme la mort, peut-être même d'un blanc laiteux. Cela vous confère une apparence troublante, mais du maquillage vous permet de dissimuler tout ça. Vous subissez un malus de -1g0 aux Jets de Compétences Sociales lorsqu'on voit votre véritable apparence.</t>
  </si>
  <si>
    <t>Cette mutation terrible vous prive de votre forme humaine et fait de vous un monstre, habituellement une sorte d'ogre quadrupède ou boursouflé. Cette difformité grave ne peut évidemment pas être cachée et suscite un effet de Peur 3 chez tous ceux qui vous voient.</t>
  </si>
  <si>
    <t>Vous avez la peau particulièrement pâle ou foncée. Vous pouvez l'expliquer par une vie menée dehors ou de rat de bibliothèque, mais vous subissez un malus aux ND de +5 aux Jets de Compétences Sociales.</t>
  </si>
  <si>
    <t>Vous avez désormais un doigt ou un orteil en plus. Cette difformité est évidente, mais mineure. Elle ne suggère pas automatiquement la présence de Souillure, mais ceux qui la remarquent deviennent mal à l'aise, au point que vous subissez un malus de -1g0 aux Jets de Compétences Sociales. Si vous coupez le doigt en question, il repousse sous 48 heures.</t>
  </si>
  <si>
    <t>Vous avez les dents tordues et/ou décolorées, au point qu'elles semblent inhumaines. Elles peuvent être pointues ou cassées, avoir tout l'air de crocs d'animaux, virer au brun ou au jaune, etc. Pour dissimuler cette mutation lorsque vous parlez ou mangez, vous devez faire un Jet de Comédie/Intuition contre un ND 20.</t>
  </si>
  <si>
    <t>Vous avez désormais une longue langue fourchue, semblable à celle d'un serpent. Pour dissimuler cette mutation lorsque vous parlez ou mangez, vous devez faire un Jet de Comédie/Intuition contre un ND de 20.</t>
  </si>
  <si>
    <t>L'un de vos membres, une jambe ou un bras (à déterminer aléatoirement) est tordu ou déformé et inutilisable. Cette difformité saute aux yeux et vous ne pouvez la cacher que difficilement, mais vous pouvez probablement la mettre sur le compte d'une blessure. Dans le cas d'une Jambe, vous gagnez le Désavantage Estropié. Si c'est un bras, vous subissez un malus de -3g0 aux jets liés à ce bras.</t>
  </si>
  <si>
    <t>Vous avez désormais un bras ou une jambe en plus. Ce membre donne la preuve de votre Souillure car il souffre de dépigmentation ou se voit doté d'ongles griffus, etc. Il a 50 % de chances  de ne pas fonctionner et de pendre mollement, auquel cas il en est gênant au point que vous subissez -1g0 aux Jets basés sur l'Agilité ou les Réflexes.</t>
  </si>
  <si>
    <t>Vous dégagez une odeur particulièrement putride et repoussante, que nul ne peut ignorer. Ni un bon bain ni des quantités de parfum ne peuvent vous en débarrasser. Vous subissez un malus de -1g0 aux Jets Sociaux.</t>
  </si>
  <si>
    <t>Un œil apparait quelque part sur votre corps. Cela vous confère +1g0 aux Jets de Perception et aux Jets basés sur la Perception, mais seulement s'il se trouve à l'air libre. Dans ce cas, il se peut que quelqu'un le remarque.</t>
  </si>
  <si>
    <t>Vous avez une peau rêche et dure comme le cuir. On vous croit malade ou affligé d'un mal surnaturel, si bien que vous subissez un malus de -2g0 aux Jets de Compétence Sociales. Toutefois, cette peau vous confère une certaine résistance et une Réduction de 5.</t>
  </si>
  <si>
    <t>Chaque fois que vous êtes dans l'obscurité ou la pénombre, vos yeux brillent d'une lueur bleutée surnaturelle. Cela vous permet de voir dans le noir et malgré certains obstacles (comme la fumée et le brouillard).</t>
  </si>
  <si>
    <t>Vous avez maintenant un sang noir et nauséabond. Si vous vous blessez, tous les témoins verront là un symptôme évident de la Souillure.</t>
  </si>
  <si>
    <t>Vous avez désormais un ou plusieurs tentacules, que vous contrôlez plus ou moins. Vous pouvez vous en servir pour ramasser de petits objets, attaquer avec des armes de petite taille ou entamer une Empoignade. Quiconque voit ces tentacules comprendra aussitôt que vous portez la Souillure en vous.</t>
  </si>
  <si>
    <t>Vous avez désormais une apparence de mort-vivant, une peau grise qui semble tomber en lambeaux et des yeux caves. Cette difformité ne saurait être dissimulée et suscite un effet de Peur 3 auprès de tous ceux qui vous voient.</t>
  </si>
  <si>
    <t>Le pouvoir de Jogoku vous permet de résister à la magie ordinaire (ce qui n'inclut pas la maho). Tous les Sorts élémentaires normaux susceptibles de vous affecter voient leur Jet d'Incantation subir un malus au ND de +10. Toutefois, vous devenez vulnérable au pouvoir des kansen, si bien que les Sorts de Maho vous visant gagnent une Augmentation Gratuite. Un shugenja qui lance Sensation alors que vous vous trouvez à portée réalisera une absence de kami tout autour de vous.</t>
  </si>
  <si>
    <t>Vous résistez naturellement à la douleur et aux blessures. Augmentez vos Blessures de 3 à chaque Rang de Blessure.</t>
  </si>
  <si>
    <t>Le pouvoir de la Souillure vous protège des autres serviteurs de Jigoku. Les créatures de l'Outremonde ne vous attaquent pas, sauf si vous les menacez le premier. Si vous parvenez à communiquer avec elles, elles pourraient vous obéir, surtout si vous vous montrez puissant ou persuasif.</t>
  </si>
  <si>
    <t>Vous pouvez étreindre la Souillure pour augmenter vos jets liés aux Traits Mentaux (Intelligence, Vnté, Intuition et Perception) comme vous le faites avec vos Traits Physiques. Si vous rejoignez les Damnés, vous pouvez désormais ajouter votre Rang de Souillure au total des jets faits avec des Traits Mentaux et Physiques.</t>
  </si>
  <si>
    <t>La Souillure imprègne chacun de vos muscles et vous confère une apparence particulièrement impressionnante qui trouble tous ceux qui vous voient. Vous subissez -1g0 aux Jets de Compétences Sociales. En échange, vous gagnez +Xg0 aux Jets de Force, Jets de Compétences liés à la Force et jets de dommages, où X est égal à vos Rangs de Souillure.</t>
  </si>
  <si>
    <t>Vous disposez de griffes d'obsidienne dissimulées dans vos doigts et que vous pouvez sortir au prix d'une Action Gratuite. Les griffes confèrent une VD de 2g3 à vos attaques à mains nues (au lieu de l'habituel 0g1) tout en tant d'obsidienne pour passer outre la Rduction et l'Invulnérabilité. Toutefois, vous vous sentez obligé de vous en servir chaque fois que vous vous battez, au point que vous devez réussir un Jet de Volonté contre un ND de 10 chaque fois que vous débutez un combat avec une autre arme.</t>
  </si>
  <si>
    <t>Vous avez une affinité aux ombres et à l'obscurité. Vous gagnez +Xg0 aux Jets de Discrétion, où X représente votre Rang de Souillure. Vous gagnez la Mutation Dépigmentation de la Peau si vous ne l'avez pas déjà, car votre épiderme prend une teinte très ombre.</t>
  </si>
  <si>
    <t>Les kansen sont vos mis et talent en matière d'incantation des Sorts de Maho. Vous pouvez les lancer pour une Blessure de moins que la normale et la Souillure que vous gagnez ce faisant est réduite de votre Terre (jusqu'à un minimum de 1 Point de Souillure). Tous les autres Sorts que vous lancez subissent un malus de +10 au ND.</t>
  </si>
  <si>
    <t>Vous pouvez vous passer de repos ou de sommeil jusqu'à 3 jours sans subir de malus. Ce pouvoir doit être réactivé au bout de trois jours (auquel cas vous devez refaire un jet pour résister à l'acquisition de Souillure).</t>
  </si>
  <si>
    <t>Vous savez où se trouve votre moindre parcelle de sang ou de chair (cheveux et ongles exceptés), où qu'elle se situe. Si vous avez déjà le Pouvoir Domination du Sang (cf plus bas), vous êtes même capable de pister une créature qui a bu votre sang.</t>
  </si>
  <si>
    <t>Vous avez un sens redoutable pour la détection des substances sacrées comme le jade. Vous sentez donc la présence du jade, du cristal et de l'obsidienne dans un rayon de 3m x votre Anneay de Terre. Une magie de dissimulation peut contrer ce sens. Vous ne pouvez pas détecter le Thé de Pétales de Jade.</t>
  </si>
  <si>
    <t>La Souillure vous confère une vitesse totalement ahurissante pour votre taille et votre force. On considère que votre Anneau d'Eau a  Rangs de plus en ce qui concerne la distance que vous pouvez parcourir ai prix d'une Action de Mouvement Simple ou Complexe. En revanche, vous ne tenez pas en place et ne pouvez rester tranquille plus de quelques minutes d'affilée.</t>
  </si>
  <si>
    <t>Vous avez le pouvoir de réprimer temporairement votre Souillure, jusqu'à la rendre impossible à détecter. Si vous méditez sans interruption pendant 2 heures et réussissez un Jet de Méditation/Volonté contre un ND 20, vous pouvez « métaboliser » votre Souillure pendant 8 heures. Pendant ce temps vous n'êtes plus considéré comme Souillé au regard des règles. Ainsi, les Sorts et Techniques visant les créatures Souillées ne vous affectent pas. Toutefois, les mutations physiques (comme les membres supplémentaires) restent en place. Vous ne pouvez mettre fin à ce pouvoir prématurément. Tant qu'il fait effet, vous ne pouvez pas utiliser vos autres Pouvoirs de l'Outremonde, lancer des Sorts de Maho ou étreindre la Souillure pour améliorer vos jets.</t>
  </si>
  <si>
    <t>Jigoku voit en vous un espion infiltré au sein de l'Empire. Vous ne subissez pas de signes extérieurs de la Souillure et vos mutations physiques disparaissent. Vous pouvez gagner de nouveaux Pouvoirs de l'Outremonde, mais ils ne s'accompagnent pas de symptômes physiques. Toutefois, l'intérieur de votre corps mute pour compenser le manque de changements extérieurs et présente des organes difformes ou redondants, des tumeurs cancéreuses et autres difformités.</t>
  </si>
  <si>
    <t>Votre sang véhicule votre volonté et toute créature qui en boit ou en ingère ne serait-ce qu'une cuillerée (l'équivalent d'une blessure) vous obéira. Vous pouvez faire un Jet d'Opposition de Volonté contre une cible pour la forcer à vous obéir pendant un nombre d'heures égal à votre Rang de Souillure. Vous ne pouvez pas l'obliger à se tuer, mais tous les autres ordres (y compris les plus mortels, comme combat cet Oni ») doivent être exécutés. Si vous ratez le Jet d'Opposition de Volonté, la cible prend conscience de votre tentative et vous ne pouvez pas tenter de lui donner de nouveaux ordres pendant une journée entière.</t>
  </si>
  <si>
    <t>La Souillure vous confère une force de volonté surnaturelle, et vous permet de repousser les tentatives d'influence mentale. Toute entreprise visant à vous influencer au moyen de Compétences Sociales ou de Techniques, ou encore de vous contrôler au moyen de Sorts, échoue automatiquement.</t>
  </si>
  <si>
    <t>La Souillure a le pouvoir d'invoquer la Souillure d'autrui, et donc de répandre la contagion. Si vous restez en contact physique avec une autre créature pendant au moins 1 minute, vous pouvez faire un Jet d'Opposition de Volonté. Si vous le remportez, la victime gagne un nombre de Points de Souillure égal à votre Rang de Souillure actuel. En cas d'échec, il ne se passe rien, mais la victime se sentira mal à l'aise, sans doute parcourue de frissons.</t>
  </si>
  <si>
    <t>La Souillure tire se force d'actes surnaturels, notamment du goût du sang et de la viande crue. Vous pouvez entreprendre une Action Simple pour vous nourrir de la chair d'une personne ou créature morte ou incapable de vous résister (Epuisée ou Hors de Combat, ligotée, etc.). Cela lui inflige 1g1 Blessures (si elle vit encore) et vous soigne d'un nombre de Blessures égal à 5 x votre Rang de Souillure.</t>
  </si>
  <si>
    <t>Vous puisez dans votre propre essence Physique pour bonifier vos actions, un peu comme les humains normaux le font avec le Vide. Un nombre de fois par jour égal à votre Anneau de Terre, vous pouvez subir des Blessures égales à votre Terre pour reproduire la dépense d'un Point de Vide. Ce pouvoir ne permet pas de réduire les dommages, mais n'importe quel autre effet de dépense de Points de Vide peut être dupliqué (dont activer une Technique d'École et gagner +1g1 aux jets).</t>
  </si>
  <si>
    <t>Votre corps ne ressent plus la douleur et fonctionne même quand vous subissez des dommages dévastateurs. Vous ne subissez pas de Malus de Blessure. Quelles que soient les Blessures que vous subissez, vous agissez normalement jusqu'à la mort.</t>
  </si>
  <si>
    <t>La Souillure se nourrit de la tromperie et renforce vos efforts visant à duper ou manipuler autrui. Vous gagnez un +0gX aux Jets de Tentation, d'Intimidation ou de Tromperie (Compétence Sincérit), où X représente votre Rang de Souillure.</t>
  </si>
  <si>
    <t>La Souillure vous confère le pouvoir de résister aux attaques ordinaires. On considère que vous êtes Invulnérable, de la même manière que certaines créatures. Quand vous ignorez des dommages grâce à ce Pouvoir, votre peau luit d'une sorte d'énergie noire et palpitante impossible à dissimuler.</t>
  </si>
  <si>
    <t>La Souillure offre à votre corps une horrible vitalité et referme vos plaies en quelques minutes. À chaque Round, au début de votre Tour, vous soignez un nombre de Blessures égal à votre Rang de Souillure. Les plaies soignées ne laissent aucune cicatrice derrière elles et si les membres tranchés ne repoussent pas spontanément, ils se ressoudent si on les maintient en place pendant quelques minutes.</t>
  </si>
  <si>
    <t>La Souillure ne vous laissera pas mourir car vous êtes trop utile à Jigoku. Si vous mourrez, vous finissez par revenir d'entre les morts sous la forme d'un mort-vivant intelligent. Vous conservez vos Anneaux, Traits, capacités, Techniques d'École et Compétences, mais vous n'avez plus d'Anneau du Vide. Votre corps est mort-vivant et finira par se mettre à se décomposer.</t>
  </si>
  <si>
    <t>SRT0001</t>
  </si>
  <si>
    <t>SRT0002</t>
  </si>
  <si>
    <t>SRT0003</t>
  </si>
  <si>
    <t>SRT1001</t>
  </si>
  <si>
    <t>SRT1002</t>
  </si>
  <si>
    <t>SRT1003</t>
  </si>
  <si>
    <t>SRT1004</t>
  </si>
  <si>
    <t>SRT1005</t>
  </si>
  <si>
    <t>SRT1006</t>
  </si>
  <si>
    <t>SRT1007</t>
  </si>
  <si>
    <t>SRT1008</t>
  </si>
  <si>
    <t>SRT1009</t>
  </si>
  <si>
    <t>SRT1010</t>
  </si>
  <si>
    <t>SRT1011</t>
  </si>
  <si>
    <t>SRT1012</t>
  </si>
  <si>
    <t>SRT1013</t>
  </si>
  <si>
    <t>SRT1014</t>
  </si>
  <si>
    <t>SRT1015</t>
  </si>
  <si>
    <t>SRT1016</t>
  </si>
  <si>
    <t>SRT1017</t>
  </si>
  <si>
    <t>SRT1018</t>
  </si>
  <si>
    <t>SRT1019</t>
  </si>
  <si>
    <t>SRT1020</t>
  </si>
  <si>
    <t>SRT1021</t>
  </si>
  <si>
    <t>SRT1022</t>
  </si>
  <si>
    <t>SRT1023</t>
  </si>
  <si>
    <t>SRT1024</t>
  </si>
  <si>
    <t>SRT1025</t>
  </si>
  <si>
    <t>SRT1026</t>
  </si>
  <si>
    <t>SRT1027</t>
  </si>
  <si>
    <t>SRT1028</t>
  </si>
  <si>
    <t>SRT1029</t>
  </si>
  <si>
    <t>SRT1030</t>
  </si>
  <si>
    <t>SRT1031</t>
  </si>
  <si>
    <t>SRT1032</t>
  </si>
  <si>
    <t>SRT1033</t>
  </si>
  <si>
    <t>SRT1034</t>
  </si>
  <si>
    <t>SRT1035</t>
  </si>
  <si>
    <t>SRT1036</t>
  </si>
  <si>
    <t>SRT1037</t>
  </si>
  <si>
    <t>SRT1038</t>
  </si>
  <si>
    <t>SRT1039</t>
  </si>
  <si>
    <t>SRT2001</t>
  </si>
  <si>
    <t>SRT2002</t>
  </si>
  <si>
    <t>SRT2003</t>
  </si>
  <si>
    <t>SRT2004</t>
  </si>
  <si>
    <t>SRT2005</t>
  </si>
  <si>
    <t>SRT2006</t>
  </si>
  <si>
    <t>SRT2007</t>
  </si>
  <si>
    <t>SRT2008</t>
  </si>
  <si>
    <t>SRT2009</t>
  </si>
  <si>
    <t>SRT2010</t>
  </si>
  <si>
    <t>SRT2011</t>
  </si>
  <si>
    <t>SRT2012</t>
  </si>
  <si>
    <t>SRT2013</t>
  </si>
  <si>
    <t>SRT2014</t>
  </si>
  <si>
    <t>SRT2015</t>
  </si>
  <si>
    <t>SRT2016</t>
  </si>
  <si>
    <t>SRT2017</t>
  </si>
  <si>
    <t>SRT2018</t>
  </si>
  <si>
    <t>SRT2019</t>
  </si>
  <si>
    <t>SRT2020</t>
  </si>
  <si>
    <t>SRT2021</t>
  </si>
  <si>
    <t>SRT2022</t>
  </si>
  <si>
    <t>SRT2023</t>
  </si>
  <si>
    <t>SRT2024</t>
  </si>
  <si>
    <t>SRT2025</t>
  </si>
  <si>
    <t>SRT2026</t>
  </si>
  <si>
    <t>SRT2027</t>
  </si>
  <si>
    <t>SRT2028</t>
  </si>
  <si>
    <t>SRT2029</t>
  </si>
  <si>
    <t>SRT2030</t>
  </si>
  <si>
    <t>SRT2031</t>
  </si>
  <si>
    <t>SRT2032</t>
  </si>
  <si>
    <t>SRT2033</t>
  </si>
  <si>
    <t>SRT2034</t>
  </si>
  <si>
    <t>SRT2035</t>
  </si>
  <si>
    <t>SRT2036</t>
  </si>
  <si>
    <t>SRT2037</t>
  </si>
  <si>
    <t>SRT2038</t>
  </si>
  <si>
    <t>SRT2039</t>
  </si>
  <si>
    <t>SRT3001</t>
  </si>
  <si>
    <t>SRT3002</t>
  </si>
  <si>
    <t>SRT3003</t>
  </si>
  <si>
    <t>SRT3004</t>
  </si>
  <si>
    <t>SRT3005</t>
  </si>
  <si>
    <t>SRT3006</t>
  </si>
  <si>
    <t>SRT3007</t>
  </si>
  <si>
    <t>SRT3008</t>
  </si>
  <si>
    <t>SRT3009</t>
  </si>
  <si>
    <t>SRT3010</t>
  </si>
  <si>
    <t>SRT3011</t>
  </si>
  <si>
    <t>SRT3012</t>
  </si>
  <si>
    <t>SRT3013</t>
  </si>
  <si>
    <t>SRT3014</t>
  </si>
  <si>
    <t>SRT3015</t>
  </si>
  <si>
    <t>SRT3016</t>
  </si>
  <si>
    <t>SRT3017</t>
  </si>
  <si>
    <t>SRT3018</t>
  </si>
  <si>
    <t>SRT3019</t>
  </si>
  <si>
    <t>SRT3020</t>
  </si>
  <si>
    <t>SRT3021</t>
  </si>
  <si>
    <t>SRT3022</t>
  </si>
  <si>
    <t>SRT3023</t>
  </si>
  <si>
    <t>SRT3024</t>
  </si>
  <si>
    <t>SRT3025</t>
  </si>
  <si>
    <t>SRT3026</t>
  </si>
  <si>
    <t>SRT3027</t>
  </si>
  <si>
    <t>SRT3028</t>
  </si>
  <si>
    <t>SRT3029</t>
  </si>
  <si>
    <t>SRT3030</t>
  </si>
  <si>
    <t>SRT3031</t>
  </si>
  <si>
    <t>SRT3032</t>
  </si>
  <si>
    <t>SRT3033</t>
  </si>
  <si>
    <t>SRT3034</t>
  </si>
  <si>
    <t>SRT3035</t>
  </si>
  <si>
    <t>SRT3036</t>
  </si>
  <si>
    <t>SRT3037</t>
  </si>
  <si>
    <t>SRT3038</t>
  </si>
  <si>
    <t>SRT3039</t>
  </si>
  <si>
    <t>SRT4001</t>
  </si>
  <si>
    <t>SRT4002</t>
  </si>
  <si>
    <t>SRT4003</t>
  </si>
  <si>
    <t>SRT4004</t>
  </si>
  <si>
    <t>SRT4005</t>
  </si>
  <si>
    <t>SRT4006</t>
  </si>
  <si>
    <t>SRT4007</t>
  </si>
  <si>
    <t>SRT4008</t>
  </si>
  <si>
    <t>SRT4009</t>
  </si>
  <si>
    <t>SRT4010</t>
  </si>
  <si>
    <t>SRT4011</t>
  </si>
  <si>
    <t>SRT4012</t>
  </si>
  <si>
    <t>SRT4013</t>
  </si>
  <si>
    <t>SRT4014</t>
  </si>
  <si>
    <t>SRT4015</t>
  </si>
  <si>
    <t>SRT4016</t>
  </si>
  <si>
    <t>SRT4017</t>
  </si>
  <si>
    <t>SRT4018</t>
  </si>
  <si>
    <t>SRT4019</t>
  </si>
  <si>
    <t>SRT4020</t>
  </si>
  <si>
    <t>SRT4021</t>
  </si>
  <si>
    <t>SRT4022</t>
  </si>
  <si>
    <t>SRT4023</t>
  </si>
  <si>
    <t>SRT4024</t>
  </si>
  <si>
    <t>SRT4025</t>
  </si>
  <si>
    <t>SRT4026</t>
  </si>
  <si>
    <t>SRT4027</t>
  </si>
  <si>
    <t>SRT4028</t>
  </si>
  <si>
    <t>SRT4029</t>
  </si>
  <si>
    <t>SRT4030</t>
  </si>
  <si>
    <t>SRT4031</t>
  </si>
  <si>
    <t>SRT4032</t>
  </si>
  <si>
    <t>SRT4033</t>
  </si>
  <si>
    <t>SRT4034</t>
  </si>
  <si>
    <t>SRT4035</t>
  </si>
  <si>
    <t>SRT4036</t>
  </si>
  <si>
    <t>SRT4037</t>
  </si>
  <si>
    <t>SRT4038</t>
  </si>
  <si>
    <t>SRT5001</t>
  </si>
  <si>
    <t>SRT5002</t>
  </si>
  <si>
    <t>SRT5003</t>
  </si>
  <si>
    <t>SRT5004</t>
  </si>
  <si>
    <t>SRT5005</t>
  </si>
  <si>
    <t>SRT5006</t>
  </si>
  <si>
    <t>SRT5007</t>
  </si>
  <si>
    <t>SRT5008</t>
  </si>
  <si>
    <t>SRT5009</t>
  </si>
  <si>
    <t>SRT5010</t>
  </si>
  <si>
    <t>SRT5011</t>
  </si>
  <si>
    <t>SRT5012</t>
  </si>
  <si>
    <t>SRT5013</t>
  </si>
  <si>
    <t>SRT5014</t>
  </si>
  <si>
    <t>SRT5015</t>
  </si>
  <si>
    <t>SRT5016</t>
  </si>
  <si>
    <t>SRT5017</t>
  </si>
  <si>
    <t>SRT5018</t>
  </si>
  <si>
    <t>SRT5019</t>
  </si>
  <si>
    <t>SRT5020</t>
  </si>
  <si>
    <t>SRT5021</t>
  </si>
  <si>
    <t>SRT5022</t>
  </si>
  <si>
    <t>SRT5023</t>
  </si>
  <si>
    <t>SRT5024</t>
  </si>
  <si>
    <t>SRT5025</t>
  </si>
  <si>
    <t>SRT5026</t>
  </si>
  <si>
    <t>SRT5027</t>
  </si>
  <si>
    <t>SRT5028</t>
  </si>
  <si>
    <t>SRT5029</t>
  </si>
  <si>
    <t>Communion</t>
  </si>
  <si>
    <t>Sensation</t>
  </si>
  <si>
    <t>Art de la tromperie</t>
  </si>
  <si>
    <t>Chercher la vérité</t>
  </si>
  <si>
    <t>Heritage de Kaze-No-Kami</t>
  </si>
  <si>
    <t>Influence de la nature</t>
  </si>
  <si>
    <t>Lumière de la lune</t>
  </si>
  <si>
    <t>Manteau de nuit</t>
  </si>
  <si>
    <t>Souvenir matérialisé</t>
  </si>
  <si>
    <t>Tornade</t>
  </si>
  <si>
    <t>Vent béni</t>
  </si>
  <si>
    <t>Yari de l'air</t>
  </si>
  <si>
    <t>Brumes d'illusion</t>
  </si>
  <si>
    <t>Influence de Benten</t>
  </si>
  <si>
    <t>Invocation mineure du vent</t>
  </si>
  <si>
    <t>Murmure des kami</t>
  </si>
  <si>
    <t>Proposition du loup</t>
  </si>
  <si>
    <t>Secrets du vent</t>
  </si>
  <si>
    <t>Vent de murmures</t>
  </si>
  <si>
    <t>Visage masqué</t>
  </si>
  <si>
    <t>Appel de la tempête</t>
  </si>
  <si>
    <t>Appel du brouillard</t>
  </si>
  <si>
    <t>Bouclier des tornades</t>
  </si>
  <si>
    <t>Ennemi intime</t>
  </si>
  <si>
    <t>Essence de l'air</t>
  </si>
  <si>
    <t>Masque de vent</t>
  </si>
  <si>
    <t>L'oeil ne verra point</t>
  </si>
  <si>
    <t>Appel de l'esprit</t>
  </si>
  <si>
    <t>Don du vent</t>
  </si>
  <si>
    <t>Netsuke du vent</t>
  </si>
  <si>
    <t>Percer l'esprit</t>
  </si>
  <si>
    <t>Royaume factice</t>
  </si>
  <si>
    <t>Symbole de l'air</t>
  </si>
  <si>
    <t>Couteaux meurtriers</t>
  </si>
  <si>
    <t>Dissiper les ombres</t>
  </si>
  <si>
    <t>Echos de la brise</t>
  </si>
  <si>
    <t>Esprit embrumé</t>
  </si>
  <si>
    <t>Légion de la lune</t>
  </si>
  <si>
    <t>Contrôle de l'air</t>
  </si>
  <si>
    <t>Courroux de Kaze-No-Kami(Ouragan)</t>
  </si>
  <si>
    <t>Légion illusoire</t>
  </si>
  <si>
    <t>Bo de l'eau</t>
  </si>
  <si>
    <t>Célérité des flots</t>
  </si>
  <si>
    <t>Clarté de l'objectif</t>
  </si>
  <si>
    <t>Esprit de l'eau</t>
  </si>
  <si>
    <t>Force déclinante</t>
  </si>
  <si>
    <t>Reflets de P'an Ku</t>
  </si>
  <si>
    <t>Revers de fortune</t>
  </si>
  <si>
    <t>Transfert d'énergies</t>
  </si>
  <si>
    <t>Vitesse de la cascade</t>
  </si>
  <si>
    <t>Voie vers la paix intérieure</t>
  </si>
  <si>
    <t>Bassin réfléchissant</t>
  </si>
  <si>
    <t>Buée revigorante</t>
  </si>
  <si>
    <t>Cape des Miya</t>
  </si>
  <si>
    <t>Liens spirituels</t>
  </si>
  <si>
    <t>Porté par les vagues</t>
  </si>
  <si>
    <t>Résister aux vagues d'assaut</t>
  </si>
  <si>
    <t>Sagesse et clarté</t>
  </si>
  <si>
    <t>Bénédiction des kami de l'eau</t>
  </si>
  <si>
    <t>Chevaucher les vagues</t>
  </si>
  <si>
    <t>Eau glacée</t>
  </si>
  <si>
    <t>Eaux silencieuses</t>
  </si>
  <si>
    <t>Frappe du tsunami</t>
  </si>
  <si>
    <t>Guérison des blessures</t>
  </si>
  <si>
    <t>Vision du futur</t>
  </si>
  <si>
    <t>Coeur du dragon de l'eau</t>
  </si>
  <si>
    <t>Empire de Suitengu</t>
  </si>
  <si>
    <t>Fluidité de la frappe</t>
  </si>
  <si>
    <t>Flux et reflux de la bataille</t>
  </si>
  <si>
    <t>Symbole de l'eau</t>
  </si>
  <si>
    <t>Voie non suivie</t>
  </si>
  <si>
    <t>Accolade de Suitengu</t>
  </si>
  <si>
    <t>Lien ultime</t>
  </si>
  <si>
    <t>Main des marées</t>
  </si>
  <si>
    <t>Puissance de l'océan</t>
  </si>
  <si>
    <t>Vagues trompeuses</t>
  </si>
  <si>
    <t>Paix des kami</t>
  </si>
  <si>
    <t>Contrôle de l'eau</t>
  </si>
  <si>
    <t>Douce clarté de l'eau</t>
  </si>
  <si>
    <t>Baiser brûlant de l'acier</t>
  </si>
  <si>
    <t>Convoitise des flammes</t>
  </si>
  <si>
    <t>Extinction</t>
  </si>
  <si>
    <t>Feux de la destruction</t>
  </si>
  <si>
    <t>Feux purificateurs</t>
  </si>
  <si>
    <t>Forge ardente</t>
  </si>
  <si>
    <t>Fureur d'Osano-Wo</t>
  </si>
  <si>
    <t>Jamais seul</t>
  </si>
  <si>
    <t>Katana du feu</t>
  </si>
  <si>
    <t>Lame acérée</t>
  </si>
  <si>
    <t>Chaleur implacable</t>
  </si>
  <si>
    <t>Fascinante dance de la flamme</t>
  </si>
  <si>
    <t>Feu intérieur</t>
  </si>
  <si>
    <t>Glyphe de pureté</t>
  </si>
  <si>
    <t>Pas précipités</t>
  </si>
  <si>
    <t>Perturbation de l'aura</t>
  </si>
  <si>
    <t>Queue du dragon du feu</t>
  </si>
  <si>
    <t>Vivacité mentale</t>
  </si>
  <si>
    <t>Brume d'aggressivité</t>
  </si>
  <si>
    <t>Colère ardente</t>
  </si>
  <si>
    <t>Lame affamée</t>
  </si>
  <si>
    <t>Lumière vive</t>
  </si>
  <si>
    <t>Nuée vorace</t>
  </si>
  <si>
    <t>Poing d'Osano-Wo</t>
  </si>
  <si>
    <t>Souffle du dragon du feu</t>
  </si>
  <si>
    <t>Défense du brasier</t>
  </si>
  <si>
    <t>Flamme morte</t>
  </si>
  <si>
    <t>Forge réparatrice</t>
  </si>
  <si>
    <t>Glyphe du tonnerre</t>
  </si>
  <si>
    <t>Mur de feu</t>
  </si>
  <si>
    <t>Symbole du feu</t>
  </si>
  <si>
    <t>Ailes du phénix</t>
  </si>
  <si>
    <t>Fureur inextinguible</t>
  </si>
  <si>
    <t>Lumière du soleil</t>
  </si>
  <si>
    <t>Suivre la flamme</t>
  </si>
  <si>
    <t>Vague destructrice</t>
  </si>
  <si>
    <t>Globe du soleil éternel</t>
  </si>
  <si>
    <t>Lame spirituelle</t>
  </si>
  <si>
    <t>Rayon de la fournaise</t>
  </si>
  <si>
    <t>Ame de la roche</t>
  </si>
  <si>
    <t>Armure de la terre</t>
  </si>
  <si>
    <t>Baume de Jurojin</t>
  </si>
  <si>
    <t>Coercition mineure</t>
  </si>
  <si>
    <t>Courage des 7 Tonnerres</t>
  </si>
  <si>
    <t>Frappe de jade</t>
  </si>
  <si>
    <t>Glyphe de protection élémentaire</t>
  </si>
  <si>
    <t>Influence de la terre</t>
  </si>
  <si>
    <t>Paralysie de la terre</t>
  </si>
  <si>
    <t>Tetsubo de la terre</t>
  </si>
  <si>
    <t>Accolade de Kenro-Ji-Jin</t>
  </si>
  <si>
    <t>Emprise de la terre</t>
  </si>
  <si>
    <t>Etre de la montagne</t>
  </si>
  <si>
    <t>Mains d'argile</t>
  </si>
  <si>
    <t>Stabilité de la montagne</t>
  </si>
  <si>
    <t>La terre devient le ciel</t>
  </si>
  <si>
    <t>Unité du monde</t>
  </si>
  <si>
    <t>Volonté absolue</t>
  </si>
  <si>
    <t>Bénédiction des kami de la terre</t>
  </si>
  <si>
    <t>Force du corbeau</t>
  </si>
  <si>
    <t>Liens de Ningen-Do</t>
  </si>
  <si>
    <t>Miséricorde du loup</t>
  </si>
  <si>
    <t>Partager la force du nombre</t>
  </si>
  <si>
    <t>Protection de la terre</t>
  </si>
  <si>
    <t>Purger la souillure</t>
  </si>
  <si>
    <t>Armure de l'empereur</t>
  </si>
  <si>
    <t>Essence de la terre</t>
  </si>
  <si>
    <t>Symbole de la terre</t>
  </si>
  <si>
    <t>Tombe de jade</t>
  </si>
  <si>
    <t>Mur de terre</t>
  </si>
  <si>
    <t>Coercition majeure</t>
  </si>
  <si>
    <t>Force des kami</t>
  </si>
  <si>
    <t>Tremblement de terre</t>
  </si>
  <si>
    <t>Volonté des kami</t>
  </si>
  <si>
    <t>Contrôle de la terre</t>
  </si>
  <si>
    <t>Essence de jade</t>
  </si>
  <si>
    <t>Pouvoir du dragon de la terre</t>
  </si>
  <si>
    <t>Prison de terre</t>
  </si>
  <si>
    <t>Carresse du vide</t>
  </si>
  <si>
    <t>Contemplation des possibles</t>
  </si>
  <si>
    <t>Drainer le vide</t>
  </si>
  <si>
    <t>Effleurement de vacuité</t>
  </si>
  <si>
    <t>Percer le mensonge</t>
  </si>
  <si>
    <t>Sentir le vide</t>
  </si>
  <si>
    <t>Transmutation du vide</t>
  </si>
  <si>
    <t>Vision sans limite</t>
  </si>
  <si>
    <t>Altérer le destin</t>
  </si>
  <si>
    <t>Boire l'essence de l'être</t>
  </si>
  <si>
    <t>Isolé du flux</t>
  </si>
  <si>
    <t>Murmures fallacieux</t>
  </si>
  <si>
    <t>Main du vide</t>
  </si>
  <si>
    <t>Voix du silence</t>
  </si>
  <si>
    <t>Dessein karmique</t>
  </si>
  <si>
    <t>Echos du vide</t>
  </si>
  <si>
    <t>Lecture de l'essence</t>
  </si>
  <si>
    <t>Libération du vide</t>
  </si>
  <si>
    <t>Moment de clairvoyance</t>
  </si>
  <si>
    <t>Equilibre des éléments</t>
  </si>
  <si>
    <t>Morsure du vide</t>
  </si>
  <si>
    <t>Refermer le voile</t>
  </si>
  <si>
    <t>Remplir de vacuité</t>
  </si>
  <si>
    <t>Essence libérée</t>
  </si>
  <si>
    <t>Diviser l'âme</t>
  </si>
  <si>
    <t>Reforger</t>
  </si>
  <si>
    <t>Anneau du vide</t>
  </si>
  <si>
    <t>Annihilation</t>
  </si>
  <si>
    <t>Renaissance</t>
  </si>
  <si>
    <t>Illusion</t>
  </si>
  <si>
    <t>Illusion;Artisanat</t>
  </si>
  <si>
    <t>Tonnerre</t>
  </si>
  <si>
    <t>Defense</t>
  </si>
  <si>
    <t>Artisanat;Tonnerre</t>
  </si>
  <si>
    <t>Voyage</t>
  </si>
  <si>
    <t>ArtGuerre;Illusion</t>
  </si>
  <si>
    <t>Glyphe</t>
  </si>
  <si>
    <t>ArtGuerre</t>
  </si>
  <si>
    <t>ArtGuerre;Voyage</t>
  </si>
  <si>
    <t>ArtGuerre;Artisanat</t>
  </si>
  <si>
    <t>Defense;Glyphe;Tonnerre</t>
  </si>
  <si>
    <t>Jade</t>
  </si>
  <si>
    <t>ArtGuerre;Defense</t>
  </si>
  <si>
    <t>Jade;Tonnerre</t>
  </si>
  <si>
    <t>Artisanat;Jade</t>
  </si>
  <si>
    <t>Defense;Glyphe</t>
  </si>
  <si>
    <t>Jade;Glyphe</t>
  </si>
  <si>
    <t>Defense;Jade</t>
  </si>
  <si>
    <t>Special</t>
  </si>
  <si>
    <t>dmCube</t>
  </si>
  <si>
    <t>Cone</t>
  </si>
  <si>
    <t>Diametre</t>
  </si>
  <si>
    <t>Lieu</t>
  </si>
  <si>
    <t>PersonnelContact</t>
  </si>
  <si>
    <t>Universel</t>
  </si>
  <si>
    <t>Ce Sort peut être lancé avec n'importe lequel des quatre éléments de base., excepté le Vide. Il permet au lanceur de sort de parler avec un des kami locaux pour lui poser quelques questions, auxquelles ce dernier répondra du mieux qu'il pourra. En règle générale, ce Sort invoque le plus actif et le plus énergique des esprits de l'élément choisi qui se trouve à portée. Si tous les esprits locaux se reposent, le MJ peut demander 1 ou 2 Augmentations au lanceur de sort pour en « réveiller » un afin qu'il réponde aux questions.
Un esprit contacté à l'aide de Communion répond à deux questions. Le lanceur de sort peut déclarer desAugmentations pour avoir droit à plus de questions (une requête supplémentaire par Augmentation). Le lanceur de sort peut également déclarer des Augmentations pour obtenir des réponses plus claires, précises et détaillées : les kami étant notoirement incapables de comprendre tout à fait le comportement humain, poser des questions sans prendre d'Augmentations dans ce sens aboutit souvent à des réponses troublantes, énigmatiques ou incomplètes. Les esprits n'oublient jamais rien : en théorie, un shugenja peut leur demander ce qu'il s'est passé il y a des décennies. Toutefois, ils n'ont pas non plus la même notion du temps que les mortels, et pour les questionner sur un événement d'autrefois, il faut généralement déclarer des Augmentations pour bien se faire comprendre d'eux. La nature des informations que les esprits peuvent fournir varie selon les élements :
Les esprits de l'Air ont tendance à se montrer enjoués et à se laisser facilement distraire, transmettant des informations sous forme d'émotions, d'énigmes ou de jeux de mots. Comme ils s'intéressent plus aux émotions qu'aux faits bruts et qu'ils aiment jouer à des jeux avec leurs interlocuteurs, communiquer avec ce genre d'esprits s'avère souvent frustrant.
Les esprits de l'Eau transmettent leur savoir par l'intermédiaire d'images dépourvues de son. Ils peuvent s'avérer très utiles à un shugenja qui enquête sur un évènement passé, mais comme ils ne peuvent rapporter ni les odeurs, ni les sons, ni les émotions, les informations qu'ils donnent peuvent souvent être incomplètes, voire trompeuses.
Les esprits du Feu s'avèrent irritables et capricieux : ils se montrent souvent courroucés quand on les invoque sans prévoir une offrande ou quelque chose qu'ils puissent consumer. D'un autre côté, quand un shugenja parvient à rentrer dans leurs bonnes grâces, ils ont tendance à fournir les informations les plus claires et les plus précises.
Les esprits de la Terre se montrent directs et... terre à terre. Bien qu'ils soient francs, ils ne s'intéressent que rarement au comportement des mortels, comprennent mal les émotions des humains, et se concentrent de manière excessive sur les détails les plus obscurs, comme la couleur d'un vêtement ou le poids exact d'un cheval.</t>
  </si>
  <si>
    <t>Ce Sort peut être lancé avec n'importe lequel des quatre éléments de base. Il permet au lanceur de sort d'invoquer une modeste quantité (30 décimètres cubes, soit de quoi remplir un cube de 30 centimètres d'arête) de l'élément invoqué. La matière invoquée apparaît (généralement sous une forme plus ou moins sphérique) dans n'importe quel endroit dégagé situé dans la limite de sa portée. Celui-ci ne permet pas de faire apparaître la substance en question à l'intérieur d'un autre objet matériel ou d'une créature vivante.
L'élément invoqué se comporte comme de la matière tout à fait ordinaire : la terre tremble, l'eau mouille et imbibe l'endroit où elle tombe, l'air se dissipe et le feu s'éteint faute de combustible. En général, on ne peut utiliser ce Sort efficacement au combat, bien qu'un shugenja malin puisse lui trouver une modeste utilité offensive, utilisant par exemple Invocation(Feu) pour enflammer un adversaire imbibé d'huile. La plupart du temps, l'intérêt de ce Sort consiste plutôt à accomplir des fonctions simples, comme invoquer de l'eau en plein désert, ou une flamme destinée à allumer un feu de camp sans briquet.
On peut déclarer des Augmentations avec ce Sort pour invoquer un matériau plus spécifique, comme du bois ou du fer avec la Terre, ou du thé avec l'Eau. Il appartient au MJ de choisir le nombre d'Augmentations (généralement de 1 à 4) requises. Toutefois, ces Augmentations ne peuvent jamais être utilisées pour créer des matériaux rares ou précieux (comme de l'or) ni des substances imprégnées de pouvoir spirituel (comme le jade ou le cristal).</t>
  </si>
  <si>
    <t>Ce Sort peut être lancé avec n'importe lequel des quatre éléments de base. Il permet au lanceur de sort de sentir la présence, la quantité et l'endroit approximatif où se trouvent des esprits élémentaires de cet élément (mais pas les esprits maléfiques connus sous le nom de kansen) dans les limites de sa portée. On l'utilise la plupart du temps pour rechercher des esprits avec lequels Communier (voir ci-dessus), mais il peut également servir de moyen de détection grossier. Par exemple, un lanceur de sort perdu en pleine nature peut lancer Sensation(Eau) dans l'espoir de trouver une source d'eau potable.</t>
  </si>
  <si>
    <t>Vous pouvez implorer les capricieux esprits du vent de créer une image qui vous représente à la perfection, à une courte distance de l'endroit où vous vous trouvez. L'illusion a exactement la même apparence que vous au moment du lancement de ce Sort, vêtements et équipement compris. L'illusion peut apparaître n'importe où dans la limite de portée du Sort, et elle accomplira les mêmes actions que vous tant qu'elle durera (si vous vous asseyez, par exemple, votre double s'assoira aussi, même s'il n'a aucun siège pour se poser). Une fois que vous aurez quitté la zone définie par la portée maximale du Sort, le double disparaîtra. Si vous déclarez deux Augmentations lors du Jet d'Incantation, vous pouvez quitter la zone d'effet en laissant perdurer l'illusion dans la position où elle se trouvait au moment de votre départ, du moment que vous continuez à vous concentrer sur le Sort.</t>
  </si>
  <si>
    <t>Vous faites appel au vent pour purger et rendre tout à fait clair l'esprit de votre cible. Ce Sort annule tous les malus mentaux et sociaux temporaires issus de mécanismes de jeu, y compris les Techniques, les Rangs de Blessures et les autres Sorts. On ajoute au ND du Jet d'Incantation de ce Sort le Rang de Technique ou le Niveau de Maîtrise du Sort. Dans le cas des Rangs de Blessures, on ajoute le malus lié au Rang de Blessure au ND du Jet d'Incantation. Les malus dont un personnage est affligé de manière permanente ne peuvent être surmontés à l'aide de ce Sort.</t>
  </si>
  <si>
    <t>Vous pouvez faire appel aux esprits du vent pour qu'ils prennent la forme d'un oiseau et transportent un message. L'oiseau créé par ce Sort paraît tout à fait ordinaire à tous les égards, mais s'il subit des dommages, il se dissipe immédiatement dans l'air, ce qui met fin au Sort. Au moment de créer l'oiseau, vous pouvez lui transmettre oralement un message parlé d'une durée maximale d'une minute. L'oiseau s'envole alors pour transmettre ce message à la ou les personnes spécifiées au moment de l'incantation. Il vole jusqu'aux destinataires, délivre son message sous la forme d'un murmure (perceptible par autrui, mais au prix de grands efforts), puis disparaît. Si l'oiseau se trouve dans l'incapacité d'arriver jusqu'à l'individu en question bien que celui-ci soit à portée (s'il se trouve dans un bâtiment dépourvu de fenêtres, par exemple), il l'attend à l'extérieur pendant une semaine au maximum avant de disparaître. Si la personne spécifiée par le Sort ne se trouve pas dans son rayon d'action, l'oiseau s'envole dans une direction au hasard et disparaît dès qu'il n'est plus à portée de vue.</t>
  </si>
  <si>
    <t>Vous êtes capable d'utiliser les esprits du vent pour parler à un animal et vous assurer qu'il comprenne ce que vous dites. Ce Sort ne fonctionne que sur les animaux naturels, et demeure sans effet sur les créatures de l'Outremonde ou des autres royaumes. Il ne garantit pas que l'animal en question aura un a priori positif à votre égard ou se pliera à vos requêtes, mais seulement que cette créature comprendra ce que vous lui direz (dans la mesure de ses moyens, naturellement : les relations politiques n'auront guêre de sens pour un cheval, même si vous tentez de les lui expliquer à maintes reprises...). Ce Sort dure tant que vous concentrez toute votre attention sur l'animal et continuez à lui parler.</t>
  </si>
  <si>
    <t>Vous faites appel aux kami pour dévoiler ce qui est caché. Tous les objets dissimulés dans la zone d'effet vous apparaissent comme soulignés par un contour légèrement lumineux. Tous les éléments cachés autrement que par magie se révèlent à vos yeux, y compris les compartiments et passages secrets, portes dérobées, armes dissimulées, etc. Vous seul voyez ces objets.</t>
  </si>
  <si>
    <t>Vous pouvez faire appel aux kami pour qu'ils se lovent autour d'un objet et le dissimulent à la vue des créatures mortelles. Vous pouvez prendre pour cible tout objet non vivant plus petit que vous. Celui devient invisible à l'oeil nu. Les tentatives visant à le percevoir par magie réussiront automatiquement si le Niveau de Maîtrise du Sort utilisé est supérieur à celui de Manteau de Nuit. Pour les Sorts dont le Niveau de Maîtrise égale ce dernier, il faut réussir un Jet d'Opposition d'Air pour détecter l'objet caché. L'objet est toujours physiquement présent et peut être touché, repéré à l'odorat ou perçu par tout autre sens ordinaire que la vue.</t>
  </si>
  <si>
    <t>Vous pouvez créer l'illusion parfaite d'un objet. L'objet semble réel à tous les égards jusqu'à l'expiration du Sort, où il disparaît. Si vous tentez de créer un objet spécifique et familier, comme le katana d'un autre samurai, vous devez déclarer une Augmentation. Le samurai en question peut effectuer un Jet de Perception contre un ND égal au résultat de votre Jet d'Incantation pour détecter la supercherie. Les images créées par ce Sort restent complètement immobiles, et si on les place dans une situation où elles doivent bouger (en les faisant flotter sur l'eau, par exemple), elles disparaissent. On peut par exemple créer l'image d'un katana disposé sur un présentoir, mais pas à l'obi d'un samurai, car il ne pourrait pas se déplacer en même temps que celui-ci. Les objets créés à l'aide de ce Sort n'ont pas de substance physique réelle et ne peuvent ni soutenir de poids ni infliger de dommages.</t>
  </si>
  <si>
    <t>Vous invoquez une bourrasque puissante qui émane de l'endroit où vous vous trouvez et vient bousculer tous ceux qui se trouvent sur son chemin, les projetant à terre. Toutes les cibles situées dans la zone d'effet subissent 1g1 Blessures et doivent effectuer un Jet d'Opposition de Terre contre votre Anneau d'Air. Tous ceux qui échouent sont Renversés.</t>
  </si>
  <si>
    <t>Vous invoquez des tourbillons de vent qui vous enveloppent et vous protègent des attaques à distance. Les bourrasques dévient les flèches et autres projectiles. Tant que vous maintenez votre concentration, le sort ajoute +15 à votre ND d'Armure contre les attaques à distance non magiques.</t>
  </si>
  <si>
    <t>Vous invoquez une arme tourbillonnante faite d'air pur, dont on ne distingue que le contour flou. Sa forme par défaut présente celle d'un yari, mais au prix d'une Augmentation, vous pouvez lui donner celle de n'importe quel type de lance. L'arme a une VD de 1g1. Si vous ne disposez pas de la Compétence Lances, vous pouvez utiliser votre Rang de Maîtrise à la place. Si vous possédez cette Compétence, l'utilisation de cette arme vous confère une Augmentation Gratuite qui ne peut être utilisée que pour effectuer les Manœuvres de Feintes ou de Dommages Augmentés. Cette arme disparaît si vous la lâchez. Au lieu d'invoquer le yari pour votre propre usage, vous pouvez le faire apparaître dans les mains d'un allié situé dans un rayon de 6m. On considère le porteur de l'arme comme le lanceur de sort à part entière, mais ne bénéficiant pas de l'Augmentation Gratuite décrite ci-dessus.</t>
  </si>
  <si>
    <t>Celui qui a acquis une certaine aisance avec les kami peut susciter des images de plus en plus convaincantes à partir de la substance même du vent. Vous pouvez créer une illusion représentant n’importe quel objet, individu ou image issus de votre imagination. Ces images restent immobiles, et doivent être contenues dans la zone d’effet du Sort, mais elles peuvent être aussi simples et complexes que vous le désirez. Il s’agit uniquement d’illusions visuelles, sans composante auditive, sans odeur, etc.</t>
  </si>
  <si>
    <t>En faisant appel aux kami de l’Air pour murmurer à l’oreille d’autrui, vous pouvez les amener à percevoir la cible de ce Sort de façon plus positive que d’ordinaire. La cible de ce Sort bénéficie d’un bonus de +1g1, auquel s’ajoute votre Anneau d’Air, au résultat de tous ses Jets de Compétences Sociales effectués pendant que ce Sort fonctionne.</t>
  </si>
  <si>
    <t>Les vents parviennent à soulever et transporter les charges les plus lourdes dans les airs pendant de courtes périodes de temps. La cible de ce Sort arrive à voler dans une certaine mesure, ce qui lui permet de se déplacer sans encombre dans les airs. La cible peut effectuer des Actions de Mouvement Gratuites, mais pas d’Action de Mouvement Simple, et ne peut jamais se déplacer de plus de 3m par Round. Des vents violents peuvent freiner ce déplacement, voire l’empêcher tout à fait. À la fin de la durée de ce Sort, cible est déposée sans encombre sur le sol, à quelque altitude qu’elle puisse se trouver alors.</t>
  </si>
  <si>
    <t>Les kami du vent peuvent transmettre de simples murmures sur de grandes distances, voire en créer si on les en prie instamment. Vous pouvez demander aux kami de créer un son illusoire, qu’il s’agisse d’une voix ou d’un bruit naturel comme celui d’un animal qui gronde ou du bruissement d’un ruisseau par exemple. Ce son ne peut être plus fort que celui d’une voix normale, et ne peut pas imiter celle d’une personne particulière. Si on s’en sert pour créer une voix, le Sort se limite à vingt mots.</t>
  </si>
  <si>
    <t>Ce Sort, conçu pour faciliter les premiers contacts entre groupes et facile à pervertir, peut s’adapter à des intentions malveillantes. Il fait appel aux kami pour qu’ils créent une subtile aura autour du shugenja, laquelle ne modifie pas son apparence, mais amène ses interlocuteurs à le considérer comme plus bienveillant qu’en réalité. Pendant la durée de ce Sort, votre Rang d’Honneur est considéré comme étant de 3 Rangs supérieurs à sa valeur réelle quand on tente de le découvrir au moyen d’un Jet de Connaissance : Bushido.</t>
  </si>
  <si>
    <t>Les kami peuvent transmettre des murmures dans tout l’Empire si on les en implore de façon adéquate. Pour lancer efficacement ce Sort, il vous faut accomplir un rituel préparatoire. Celui-ci nécessite dix minutes de méditation ininterrompue dans la zone désignée comme zone d’effet. À tout moment dans les 48 heures qui suivent ce rituel, vous pouvez lancer ce Sort et entendre tout ce qui se dit dans la zone préparée. Si votre concentration est interrompue, l’effet s’achève et ne peut pas être renouvelé sans un autre rituel préparatoire. On ne peut préparer qu’une zone à la fois à l’aide de ce rituel.</t>
  </si>
  <si>
    <t>Pour les kami de l’Air, il n’y a guère de différence entre ce que l’on dit et ce que l’on pense, car ils perçoivent les pensées aussi facilement que les paroles. En comparant les deux, les kami peuvent déterminer si un mensonge vient d’être énoncé. Malheureusement, leur attention ne dure guère, et ils ne peuvent donc vérifier que des conversations toutes récentes. En recourant à ce Sort, vous pouvez déterminer si la dernière chose que vient de dire la cible était un mensonge ou une vérité. Les kami ne connaissent toutefois pas le concept d’opinion personnelle, et si la cible croit vraiment qu’elle venait de dire la vérité, ils en sont également persuadés.</t>
  </si>
  <si>
    <t>Les kami de l’Air, malicieux et capricieux, apprécient tout ce qu’ils considèrent comme une bonne plaisanterie. Vous pouvez faire appel à eux pour créer une illusion subtile et modifier suffisamment les traits de votre visage pour vous faire passer pour quelqu’un d’autre. Ce Sort ne vous permet pas d’imiter des individus spécifiques ni des personnages dont les traits changent radicalement des vôtres, mais seulement de prendre l’apparence d’une autre personne ayant le même âge, la même stature, la même race et le même sexe que vous. Les nuances sont assez subtiles pour qu’on puisse vous prendre pour votre propre frère ou cousin.</t>
  </si>
  <si>
    <t>Vous pouvez ordonner à des bourrasques de vent d’encercler une cible spécifique, l’empêchant d’attaquer et d’être attaquée. Ce sort affecte une zone d’un rayon de 9m autour de la cible. Quiconque s’y trouve bénéficie d’un bonus de +15 à son ND d’Armure contre les attaques à distances, tout en subissant également un malus de -3g3 à tous ses jets d’attaque à distance.</t>
  </si>
  <si>
    <t>On peut demander aux kami de se rassembler dans une zone comme ils le font sur la côte, suscitant alors un brouillard épais et opaque. Dans la zone affectée par votre Sort, on ne voit pas à plus de 1,5m devant soi. Les tissus et autres matériaux absorbants situés dans la zone d’effet deviennent moites, voire trempés s’ils y restent assez longtemps. Les petites flammes, comme celles des bougies, peuvent même s’éteindre spontanément selon le bon vouloir du MJ. L’humidité du brouillard se montre extrêmement néfaste pour le papier de riz.</t>
  </si>
  <si>
    <t>Les bourrasques les plus puissantes ne se contentent pas de dévier les flèches : elles détournent également les lames. Vous pouvez invoquer des rafales de vent qui vous entourent comme une gangue d’air tourbillonnante. Votre ND d’Armure augmente de +20 contre les attaques de corps à corps et à distance. La force des vents qui vous entourent vous empêche toutefois d’entendre ceux qui essaient de vous parler.</t>
  </si>
  <si>
    <t>Les kami peuvent lire dans le cœur des mortels et utiliser les informations qu’ils y trouvent à la demande d’un shugenja. Vous pouvez faire apparaître les kami sous la forme d’une illusion représentant la chose que votre cible craint le plus au monde. Ce peut être un individu (l’homme qui a tué son père), un objet (une lame maudite qui a ruiné sa famille) ou même une vision (l’image d’un ennemi massacrant sa famille). En pratique, l’illusion génère un effet de Peur 4 que la cible doit surmonter. Seule la cible voit les détails de l’illusion : les autres témoins ne perçoivent qu’une silhouette floue qui ressemble à un petit nuage de brume.</t>
  </si>
  <si>
    <t>On peut imprégner l’essence d’un mortel de la substance même de l’Air, lui conférant ainsi de stupéfiantes capacités, mais à ses risques et périls. Vous vous mêlez au vent et devenez immatériel. Vous ne pouvez plus interagir avec les objets physiques tant que vous êtes dématérialisés, mais vous restez cependant posé sur le sol et pouvez traverser les objets solides à une vitesse de 30 cm par Round. Votre Anneau d’Eau est considéré comme réduit de moitié (arrondi à l’inférieur) tant que vous restez intangible, et vous ne pouvez lancer aucun autre Sort avant de redevenir solide.</t>
  </si>
  <si>
    <t>Un shugenja de talent peut implorer les kami de créer des illusions incroyablement sophistiquées pour dissimuler l’identité et l’apparence d’un individu.
Vous pouvez utiliser ce Sort pour adopter l’apparence de n’importe quelle créature humanoïde ayant approximativement la même taille que vous, à 30 cm près. Vous pouvez donc prendre l’apparence d’un kenku, mais pas d’un ogre ou d’un gobelin, car ces derniers sont trop grands ou trop petits par rapport à un humain.</t>
  </si>
  <si>
    <t>Vous faites appel aux kami pour faire diversion en détournant l’attention de vous et de vos actions. Les kami murmurent à l’oreille de ceux qui se trouvent dans un rayon de 6m autour de vous (ou de la cible si vous avez lancé ce Sort sur quelqu’un d’autre), détournant opportunément leur attention de votre présence. Vous n’êtes pas invisible, mais ceux qui se trouvent dans un rayon de 6m autour de vous ne vous voient pas tant que vous ne faites pas de grands bruits et n’attirez pas l’attention sur vous d’une manière ou d’une autre. Toutefois, ceux situés hors de ce périmètre ne sont pas distraits et vous voient sans problème, que vous agissiez ou non.</t>
  </si>
  <si>
    <t>Il s’agit essentiellement d’une variante extrêmement puissante et spécialisée du Sort de base Invocation. Appel de l’Esprit permet en effet à un shugenja d’invoquer n’importe quel esprit spécifique, de quelque monde qu’il puisse venir, afin de s’entretenir avec lui. Vous pouvez utiliser ce Sort pour invoquer n’importe quel esprit issu de n’importe quel Royaume Spirituel. Les habitants de ces royaumes qui ne sont pas des esprits (comme les Fortunes) y sont immunisés. Pour invoquer un esprit en particulier, vous devez connaître une information spécifique à son sujet, que vous l’ayez vu en personne ou que vous connaissiez intimement l’un de ses agissements (par exemple, « l’esprit qui a tué mon père »). La nature du Sort empêche l’esprit de vous attaquer si vous ne l’agressez pas en premier, mais il ne sera pas forcément amical. L’esprit disparaît dès que le Sort s’achève. Ce Sort permet d’invoquer des créatures extrêmement dangereuses, comme des Oni, on se doit donc de l’utiliser avec précaution.</t>
  </si>
  <si>
    <t>L’ultime don des esprits du vent permet de partager la caractéristique principale du vent : son invisibilité. Les kami du vent vous entourent et vous rendent complètement invisible. Aucune vision non magique ne peut détecter votre présence. On peut toujours vous toucher, vous entendre et vous sentir, mais à moins que vous n’attaquiez quelqu’un d’autre, vous restez invisible pendant toute la durée du Sort. Les kami considèrent que le fait de s’en prendre à quelqu’un enlève tout intérêt à la blague, et ils mettent immédiatement un terme à cet effet si vous le faites.</t>
  </si>
  <si>
    <t>Lorsque le shugenja a vraiment leurs bonnes grâces, les kami de l’Air peuvent se rassembler en une forme physique et solide pour une courte période de temps s’ils apprécient suffisamment le prêtre qui le leur demande. Vous pouvez créer un petit objet à partie de l’air lui-même. Il s’agit d’un objet que vous pouvez tenir dans une main (ou deux) et qui ne pèse pas plus de 10 kilos. Cette création, même s’il s’agit d’une illusion, se comporte comme un objet physique, infligeant des dommages s’il s’agit d’une arme. L’objet disparaît complètement à la fin du Sort.</t>
  </si>
  <si>
    <t>Bien que les ultimes secrets de l’esprit humain restent inaccessibles même aux vents, les kami de l’Air peuvent saisir les pensées immédiates des hommes et les murmurer à ceux qui ont leur faveur. Pendant la durée de ce Sort, vous entendez tout simplement les pensées superficielles de votre cible. Vous apprenez ainsi à quoi elle pense de façon active. Par exemple, si vous venez de demander le nom de la fille de la cible, celui-ci apparaît instantanément dans son esprit même si votre interlocuteur n’a nulle intention de le prononcer. Un Jet d’Opposition entre votre Perception et le Rang d’Intuition de la cible vous permet également de connaître son véritable état émotionnel, quel que soit celui qu’il affiche.</t>
  </si>
  <si>
    <t>Les plus grands maîtres du vent peuvent créer des illusions d’une telle beauté et d’une telle clarté que ceux qu’elles affectent croient sincèrement qu’ils ont été transportés ailleurs. Vous pouvez totalement modifier l’apparence du terrain dans la zone d’effet de ce Sort. Vous pouvez ainsi faire apparaître un sinistre marécage sous l’aspect d’un splendide jardin, odeur et sons compris, et vice versa. Bien que ces illusions puissent être extraordinairement complexes et tromper tous les autres sens, elles n’ont aucune substance et on ne peut les toucher.</t>
  </si>
  <si>
    <t>Les prêtres des kami parviennent à tracer de puissantes glyphes invoquant le pouvoir des élément contre ceux qui tentent de les passer. Un Symbole de l'Air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de Terre et l'Anneau d'Air du lanceur de Sort. En cas d'échec, une somnolence surnaturelle s'empare de lui et il doit réussir un Jet de Volonté ayant pour ND le résultat du Jet d'Incantation utilisé pour créer le glyphe, sinon il tombe dans un profond sommeil pendant 1 heure. Ceux affectés par le Sort ne peuvent pas être réveillés par des moyens ordinaires, mais ils reviennent instantanément à eux s'ils sont victimes d'une attaque ou blessés de quelque façon que ce soit, car les kami ne se rendraient pas complices de plaisanteries d'aussi mauvais goût. Vous ne pouvez maintenir qu'un seul Symbole de l'Air à la fois, et des Sorts de Symbole de différents éléments ne peuvent jamais affecter une même zone. Ce Sort peut être dissipé par un autre shugenja qui le lance au même endroit, ou en détruisant la surface sur laquelle il a été inscrit.</t>
  </si>
  <si>
    <t>Dommages (+1g0 par tranche de trois Augmentations
Les vents peuvent s’avérer dangereux pour ceux qui sous-estiment leur fureur. Vous invoquez une rafale de vent qui déchire tout ce qui se trouve sur son passage. Sur votre requête, les kami créent un couloir d’air où circule un vent meurtrier infligeant des dommages. Sa VD est égale à votre Anneau d’Air + 2g0 (par exemple, un shugenja ayant 4 en Air inflige 6g4 Blessures avec ce Sort) et il affecte tout ce qui se trouve sur son passage. Le papier et les tissus légers se détruisent instantanément, mais les étoffes plus lourdes seront simplement déchirées. Quiconque subit des dommages issus de ces vents doit réussir un Jet de Terre contre un ND de 20 pour éviter d’être mis Au Sol.</t>
  </si>
  <si>
    <t>Tout comme ils fabriquent des illusions, les kami peuvent les dissiper. Dans la zone affectée par ce Sort, toutes les illusions créées par des Sorts de Maîtrise inférieur ou égal à 4 se dissipent immédiatement. Dans le cas des Sorts de Niveau de Maîtrise 5 ou 6, vous ou le shugenja à l'origine devez effectuer un Jet d'Opposition d'Air. Si vous l'emportez, ces illusions se dissipent également. Les effets magiques continus qui ne sont pas des illusions peuvent également être dissipés par ce Sort, mais il faut alors effectuer un Jet d'Opposition contre leur créateur, en utilisant votre Anneau d'Air contre l'Anneau associé au Sort.</t>
  </si>
  <si>
    <t>Nulle destination n’est interdite au vent. Grâce à une simple prière aux kami, vous pouvez transmettre un message à l’autre bout de l’Empire, murmurant à l’oreille du destinataire. Vous devez connaître celui-ci : le Sort établit un lien entre vous deux tant que vous vous concentrez. Vous pouvez communiquer entre vous, mais chacun n’entend la voix de l’autre que sous forme de murmure. Les deux participants ont instantanément conscience du moment où la connexion a lieu, et tous deux peuvent y mettre un terme selon leurs désirs.</t>
  </si>
  <si>
    <t>Ce Sort extrêmement indélicat est considéré comme blasphématoire par la plupart des shugenja honorables, et nombre d'ordre de prêtres respectables considèrent que son utilisation devient un motif d'excommunication, voire d'exécution sommaire. Ce Sort fait appel aux kami de l'Air pour embrouiller les idées d'une cible et la plonger dans la consternation, envahissant son esprit et influençant sa capacité à se souvenir de ce qui s'est passé durant une certaine période de temps. Lorsque vous lancez ce Sort avec succès sur une cible, vous devez réussir un Jet d'Opposition entre votre Anneau d'Air et l'Anneau de Terre de la cible. Si vous l'emportez, les souvenirs de la cible s'embrouillent, et elle oublie ce qui lui est arrivé au cours de la semaine (5 jours) qui vint de s'écouler. Cette information reste inconnue de la cible. De plus, le Sort la rend extrêmement vulnérable aux suggestions, et vous pouvez donc lui souffler une version différente de ce qu'il advint durant ce laps de temps. Ceci permet à des shugenja peu scrupuleux d'exploiter leurs semblables et de leur implanter de faux souvenirs, même si certains individus se montrent extrêmement résistants à ce genre de manipulation. On peut savoir si un individu a été soumis à ce Sort en utilisant Communion, mais il faut alors demander précisément aux kami de détecter ce genre de manipulation.</t>
  </si>
  <si>
    <t>La lune peut dévoiler ce qui est caché, mais elle dissimule aussi ceux qui reçoivent sa bénédiction. Vous pouvez invoquer les faveurs de la lune, qui cache alors un large groupe d’individus, les dissimulant complètement à la vue de tous. Tout individu que vous choisissez dans la zone d’effet de ce Sort devient invisible et inaccessible à tous les sens ordinaires pendant la durée du Sort. Ceux que vous excluez ne sont pas affectés. Quiconque affecté par le Sort qui accomplit une action, quelle qu’elle soit, visant à interagir physiquement avec un individu non affecté, est immédiatement exclu de l’effet du Sort.</t>
  </si>
  <si>
    <t>Le vent lui-même prend forme pour vous défendre. Ultime variante du Sort Invocation, celui-ci convoque un immense kami composé d’air pur qui se met à votre service. Il a une forme vaguement humanoïde, mesure environ trois mètre de haut, et on ne distingue que les contours de son corps à grâce aux minuscules particules qui tourbillonnent en lui. Le kami peut se déplacer de 3m x votre Anneau d’Air par Round, et il génère de puissants vents dans un rayon de six mètres autour de lui. Ces bourrasques freinent les mouvements et empêchent quiconque d’effectuer des Actions de Mouvement Simples dans leur zone d’effet. On considère le kami incarné de la sorte comme ayant à ses traits physiques un Rang égal à votre Anneau d’Air, et il attaque avec un Rang de Jiujutsu égal à la moitié de votre Anneau d’Air. Les dommages de ces attaques ont une VD égale à votre Anneau d’Air. En ce qui concerne l’encaissement des dommages, on considère que l’esprit a le même nombre de Blessures qu’un humain ayant un Anneau de Terre égal à votre Anneau d’Air mais il ne subit aucun malus dû aux Blessures. Il est Invulnérable. S’il est réduit à 0 Blessure, il se dissipe.</t>
  </si>
  <si>
    <t>Le courroux des kami de l'Air et de la Fortune du Vent est un spectacle terrifiant. En lançant ce Sort, vous libérez la puissance d'un ouragan contre vos ennemis. Quand le Sort prend effet, vous vous trouvez dans l'oeil du typhon, une zone qui s'étend autour de vous dans un rayon de 6m et à l'intérieur de laquelle aucun des effets dévastateurs du Sort ne s'applique. Toutefois, en-dehors de cette zone de calme, la brutalité de l'ouragan détruit tout sur son passage. Les objets pesant moins de deux cents cinquante kilos sont soulevés par le vent et projetés dans les airs. Les individus qui se trouvent dans la zone doivent s'accrocher à un point fixe pour éviter d'être emportés par les vents vers une mort certaine. Tous ceux qui se trouvent dans la région affectée et qui ne bénéficient pas d'un abri résistant subissent 1g1 Blessures par minute sous l'effet des vents et des débris qu'ils projettent. À chaque minute qui passe, il y a une chance sur 10 pour qu'un individu exposé subisse à la place 5g5 Blessures en étant touché par un objet propulsé par les rafales. Ce Sort dure une heure au maximum, bien qu'il puisse être de bien plus courte durée si vous êtes interrompu pendant que vous en maintenez les effets. Ce sort ne peut pas être lancé dans une zone donnée plus d'une fois par mois : c'est le temps qu'il faut aux kami de l'Air pour être de nouveau enclins à le déclencher.</t>
  </si>
  <si>
    <t>L’illusion la plus puissante du vent prend la forme d’une légion. Dans la zone d’effet de ce Sort, vous pouvez créer un nombre de silhouettes illusoires inférieur ou égal à votre Anneau d’Air x10. Ces silhouettes peuvent être aussi détaillées (ou aussi vagues) que vous le souhaitez (depuis « les simples bushi du Can de la Grue » jusqu’ « aux membres de l’infanterie lourde de la quatrième légion des Daidoji »), mais l’apparence que vous leur donnez doit vous être familière pour que le Sort fasse effet. Les silhouettes sont mobiles et accomplissent toutes les actions que vous désirez tant qu’elles ne quittent pas la zone d’effet du Sort. On peut les voir, les entendre et même sentir leur odeur, mais comme la plupart des illusions, elles ne peuvent en aucune façon interagir physiquement avec des objets ou des individus.</t>
  </si>
  <si>
    <t>Vous invoquez un bo fait d'eau pure, parfaitement rigide malgré la substance fluide qui le compose. La forme ce base de l'arme présente celle d'un bo, mais une Augmentation permet d'en faire n'importe quel type de bâton de votre choix. Le bo a une VD de 1g2. Si vous ne possédez pas la Compétence Bâtons, vous pouvez utiliser votre Rang de Maîtrise à la place. Si au contraire vous en disposez déjà, utiliser cette arme vous confère une Augmentation Gratuite qui ne peut être utilisée que pour effectuer la Manoeuvre de Renversement. Cette arme disparaît si vous la lâchez. Au lieu d'invoquer l'arme pour vous, vous pouvez la faire apparaître entre es mains d'un allié situé dans un rayon de 6m. On considère la cible comme le lanceur de sort en tous points, mais ne bénéficiant pas de l'Augmentation Gratuite mentionnée ci-dessus.</t>
  </si>
  <si>
    <t>Vous pouvez temporairement accroître la vitesse de votre cible. Ce Sort permet à la cible d'effectuer une Action de Mouvement Gratuite pour se déplacer sur une distance égale à son Anneau d'Eau x 3m (et non son Rang d'Eau x 1,5m comme d'ordinaire). Si vous ne déclarez pas d'Augmentation pour accroître la durée du Sort, cet avantage doit être utilisé lors du prochain tour de la cible, sinon il est perdu.</t>
  </si>
  <si>
    <t>L'un des nombreux atouts de l'Eau réside dans sa vitesse. Tous les alliés situés dans la zone d'effet de ce Sort bénéficient d'un bonus de +5 à leur Score d'Initiative pendant sa durée.</t>
  </si>
  <si>
    <t>L'esprit de l'eau se montre à la fois fluide et rapide. La cible bénéficie d'une Action Simple supplémentaire durant l'étape de Réactions du Round où le Sort s'accomplit. Cette action ne peut pas être utilisée pour porter une attaque.</t>
  </si>
  <si>
    <t>L'énergie coule dans l'univers comme l'eau à l'intérieur du corps des mortels. Vous pouvez transmettre votre énergie à autrui, vous affaiblissant et vous renforçant du même coup. Vous pouvez réduire n'importe lequel de vos Traits Physiques en lui retirant un nombre inférieur ou égal à votre Rang de Maitrise. La cible du Sort voit le même Trait augmenter du nombre choisi. Si votre Trait passe à 0 à cause de ce Sort, vous sombrez immédiatement dans l'inconscience et la durée du Sort est réduite à 1 Round. Aucun Trait ne peut être augmenté au-delà du double de son Rang normal par le biais de ce Sort.</t>
  </si>
  <si>
    <t>Reconnaître les capacités inhérentes à un objet fait partie des premières leçons que chaque disciple de l'Eau apprend au temple. En lançant avec succès ce Sort sur un objet, vous en apprenez automatiquement tous les pouvoirs et capacités. On utilise principalement ce Sort pour identifier les qualités surnaturelles d'un objet comme un nemuranai ou une arme maudite, mais il peut également permettre de reconnaître le Sort contenu dans le parchemin de prière d'un shugenja. Ce Sort ne permet pas à un shugenja de lire un parchemin écrit avec un code secret qu'il ne comprend pas, mais seulement d'identifier le Sort en question. Il donne également au lanceur de sort une vague idée de l'origine de l'objet : où il a été forgé, à quel Clan appartenait l'individu qui l'a porté le plus longtemps, ou ce genre de détail, au bon vouloir du MJ.</t>
  </si>
  <si>
    <t>La polyvalence est le domaine de l'Eau, et ceux qu'elle couvre de ses bienfaits savent en tirer profit. Pendant la durée de ce Sort, la cible peut immédiatement relancer un jet de dé par Round. Elle doit le faire immédiatement après le premier jet de dé, et peut garder le résultat de son choix.</t>
  </si>
  <si>
    <t>L'énergie relie les êtres vivants et les parcourt comme l'eau traverse la terre elle-même. Vous pouvez transférer l'effet d'un Sort dont vous bénéficiez actuellement à la cible consentante de ce Sort. Au prix de trois Augmentations, vous pouvez transférer un effet de Sort d'une cible consentante à une autre. Dans tous les cas, vous ne pouvez pas transférer d'effets si une des cibles s'y refuse.</t>
  </si>
  <si>
    <t>Ceux imprégnés de l'essence élémentaire de l'Eau peuvent se mouvoir bien plus vite. La cible de ce Sort peut se déplacer par Round d'une distance totale égale à son Rang d'Eau x 6m plus un nombre de mètres égal au double de l'Anneau d'Eau du lanceur de sort. Ce Sort ne donne pas de déplacement supplémentaire à la cible, mais augmente simplement son déplacement maximum pendant chaque Round pour la durée du Sort.</t>
  </si>
  <si>
    <t>Les kami de l'Eau peuvent influencer le flux de l'eau dans le corps, accélérant de façon spectaculaire le processus de guérison. Vous pouvez utiliser ce Sort pour guérir les Blessures subies par autrui. Ce Sort restaure chez la cible un nombre de Blessures égal à la différence entre le résultat du Jet d'incantation et le ND du Sort.</t>
  </si>
  <si>
    <t>L'insondable connaissance de l'Eau est un don extraordinaire pour ceux qui savent comment l'invoquer. Vous pouvez scruter une étendue d'eau, qui n'a pas besoin d'être plus vaste qu'une simple flaque, et y voir un endroit familier comme si vous vous y trouviez. Vous pouvez seulement voir ce qui se passe à l'endroit choisi, mais vous n'entendez rien. On désigne par « endroit familier » tout lieu où vous avez passé beaucoup de temps (votre maison, le dojo, votre temple de prédilection, etc.) ou dans lequel vous avez médité pendant au moins dix minutes. Toute étendue d'eau peut être utilisée pour ce Sort, mais comme le Sort permet de voir des images, celles-ci seront plus grandes et plus claires dans les étendues plus vastes.</t>
  </si>
  <si>
    <t>Inari, la fortune du Riz, reste l'une des entités divines les plus chéries dans tout l'Empire. Ce Sort invoque ses bienfaits pour créer de la nourriture et de la boisson sur commande. Il en génère assez pour sustenter un nombre d'individus égal à votre Rang de Maîtrise +1 pendant une journée. Sans Augmentations, la nourriture se révèle fade mais nourrissante, comme du riz sans accommodement et de l'eau, mais des Augmentations permettent d'améliorer la qualité des mets jusqu'à obtenir des fruits de mer et du thé, à la discrétion du MJ. Le ND de ce Sort est doublé quand on le lance dans l'Outremonde.</t>
  </si>
  <si>
    <t>L'Eau évacue toutes les impuretés, rafraîchissant et revigorant tout ce qu'elle touche. La cible de ce Sort est instantanément rafraîchie, comme si elle venait de se réveiller après une bonne nuit de sommeil. Ce Sort ne restaure pas les Points de Vide perdus, mais il permet d'éliminer la fatigue et l'épuisement. Utilisé sur un shugenja, il restaure les emplacements de Sort associé à l'Anneau du Vide (qui peut être utilisé pour n'importe quel élément), mais pas ceux des autres. Les capacités que les personnages peuvent utiliser un nombre de fois par jour ne sont pas restaurées par ce Sort.</t>
  </si>
  <si>
    <t>Vous vous drapez d'un voile d'Eau protecteur. On ajoute à votre ND d'Armure le total de votre Anneau d'Eau plus votre Rang de Maîtrise pendant toute la durée du Sort.</t>
  </si>
  <si>
    <t>Le moindre contact crée un lien que l'on peut exploiter et approfondir par le biais des esprits de l'Eau. Ce Sort vous permet de chercher les esprits de l'Eau à l'intérieur d'un objet unique et spécifique. Vous devez bien connaître l'objet en question, soit en ayant passé beaucoup de temps près de lui, soit en l'ayant manié vous-même. Si l'objet se trouve à portée du Sort, vous savez dans quelle direction et à quelle distance approximative il se trouve par rapport à vous.</t>
  </si>
  <si>
    <t>Un shugenja compétent parvient à s'approprier la vivacité des eaux de la rivière. On ajoute 2 à votre Anneau d'Eau pour calculer la limite des déplacements effectués à l'aide d'Actions de Mouvement pendant ce Round et le suivant.</t>
  </si>
  <si>
    <t>Un samurai aussi vif et puissant qu'un fleuve fait un redoutable adversaire. La cible de ce Sort bénéficie d'une Action Simple durant l'étape de Réactions du Round de combat actuel. Cette action ne peut être utilisée que pour porter une attaque. Si la cible ne peut effectuer une attaque au moyen d'une Action Simple, ce Sort lui confère une Action Complexe à la place. Ce Sort ne peut pas donner à un shugenja la capacité de lancer un second Sort lors du même Round.</t>
  </si>
  <si>
    <t>En recourant à la perspicacité des kami de l'Eau, un shugenja peut accroître de façon phénoménale sa capacité à percevoir le monde qui l'entoure. Pendant la durée de ce Sort, votre vitesse de lecture est doublée et vous vous souvenez de tout ce que vous avez lu pendant que vous étiez sous son influence. Il n'améliore cependant pas vos facultés de compréhension, et les langues ou codes secrets que vous ne maîtrisez pas restent donc indéchiffrables pour vous.</t>
  </si>
  <si>
    <t>Vous pouvez invoquer la clarté de l'Eau pour qu'elle s'applique à votre perception du monde qui vous entoure; La cible de ce Sort reçoit un bonus à tous les jets basés sur la Perception, qu'il s'agisse de Jets de Traits, de Compétences ou de quoi que ce soit d'autre. Le bonus consiste en un nombre de dés à lancer (et non à garder) égal à votre Anneau d'Eau.</t>
  </si>
  <si>
    <t>Les kami de l'Eau stimulent ceux qui ont leurs faveurs et leur permettent de traverser l'eau. La cible de ce Sort peut se déplacer à la surface d'une étendue d'eau comme s'il s'agissait d'un terrain normal. Si la surface de l'eau est agitée par une tempête, des vagues ou tout autre effet de ce genre, on l'assimile à un terrain difficile.</t>
  </si>
  <si>
    <t>Tout comme l'eau de la nature devient dure et résistante quand vient l'hiver, celle qui parcourt l'enveloppe humaine peut gagner en robustesse. La cible de ce Sort ignore tous les malus dûs aux Blessures qu'elle subit déjà pendant toute la durée du Sort. Si la cible subit d'autres malus par la suite, ceux-ci sont appliqués normalement : le malus effectif se calcule en faisant la différence entre les malus annulés et les nouveaux malus. Cet effet ne guérit pas les Blessures, mais permet uniquement d'en inhiber les effets handicapants pendant un moment.</t>
  </si>
  <si>
    <t>La mémoire de l'océan est infinie et son immense pouvoir peut rester en sommeil pendant fort longtemps. Après avoir lancé ce Sort avec succès, vous pouvez immédiatement lancer un deuxième Sort issu de n'importe quel élément. Il doit s'agir d'un Sort que vous pouvez lancer normalement, et d'un niveau de Maitrise inférieur ou égal à 3. Si le deuxième Jet d'Incantation est réussi, le second Sort demeure en vous, en sommeil jusqu'à ce que survienne un effet physique spécifié par vous au moment de l'incantation. Ce déclencheur peut être un mot que vous prononcez, ou par exemple le fait de dégainer votre sabre ou d'être abattu au combat. Quel qu'il soit, lorsqu'il se produit, le second Sort prend alors immédiatement effet, comme si vous veniez de réussir de le lancer. Un personnage ne peut jamais bénéficier de plusieurs Sorts d'Eaux Silencieuses en même temps. Si le Sort est lancé une deuxième fois sur la même personne, le Sort « stocké » précédemment se dissipe immédiatement pour être remplacé par le nouveau.</t>
  </si>
  <si>
    <t>Les esprits de l'Eau se promènent partout, prêts à obéir aux ordres des shugenja qui ont gagné leurs faveurs. Vous invoquez une vague d'eau déferlante qui submerge tout sur son passage. Elle inflige 3g3 Blessures à quiconque se trouve dans sa zone d'effet, et qui doit effectuer un Jet de Terre (ND 15) pour éviter d'^tre jeté Au Sol. Naturellement, tout ce qui se trouve dans la zone d'effet est inondé et saturé d'eau.</t>
  </si>
  <si>
    <t>L'Eau s'infiltre en toute chose, et lorsqu'elle en ressort, elle peut emporter avec elle les éléments indésirables. La douleur et la souffrance issues des blessures peuvent ainsi être purgées et se diluer dans l'océan infini où elles disparaîtront à tout jamais. La cible de ce Sort récupère un nombre de Blessures égal à votre Anneau d'Eau plus votre Rang de Maîtrise à chaque Round où ce Sort reste actif. Vous devez toucher la cible au lancement du Sort, mais par la suite, vous pouvez prolonger ses effets sas nécessité de contact physique.</t>
  </si>
  <si>
    <t>Bien qu'il ne soit pas aussi fiable que le naturel (quoiqu'extrêmement rare) de divination ou les Sorts du Vide (tout aussi rares) qui permettent de voir l'avenir, celui-ci permet d'obtenir d'intenses visions du futur. Il fut à l'origine développé par la famille Tonbo du Clan de la Libellule, et rarement pratiqué par ceux qui n'en font pas partie. Ce Sort nécessite un grand bassin d'Eau immobile où vous pouvez plonger votre regard. Une fois le Sort accompli, vous entrez brièvement en transe et voyez des images d'événements à venir. Ces images sont rarement directes et ont tendance à être symboliques (par exemple, la violence est représentée par des scènes de bataille), mais toutes les prédictions se réaliseront si vous n'intervenez pas directement. Seul le shugenja qui lance le Sort peut voir les événements décrits par la vision. Bien des shugenja pensent qu'utiliser ce Sort revient à bouleverser l'ordre naturel des choses et ont des préjugés vis-à-vis de ceux qui l'utilisent.</t>
  </si>
  <si>
    <t>Le Dragon d'Eau est une entité bienveillante aux bienfaits inestimables. Chaque fois qu'une des cibles de ce Sort subit des Blessures pendant qu'il fait effet, elle regagne instantanément 1g1 Blessures.</t>
  </si>
  <si>
    <t>La Fortune de la Mer est une entité courroucée, mais elle couvre néanmoins de ses bienfaits ceux qui savent l'implorer dans les formes. Ce Sort créé par le Clan de la Mante vous permet de plonger votre regard dans une étendue d'eau qui doit mesurer au moins 30 centimètres de diamètres et trois centimètres de profondeur, et de voir ce qui se passe autour de n'importe quelle autre étendue d'eau de l'Empire, du moment qu'elle se trouve dans la limite de la portée du Sort. Il peut s'agir de n'importe quel point le long de la côte, d'un lac, d'un fleuve, d'un ruisseau et même d'une flaque, mais vous devez connaître l'endroit précis où se trouve l'étendue d'eau que vous visez de la sorte. Vous pouvez voir tout ce qui l'entoure comme si vous vous trouviez immergé sous sa surface. Ce Sort vous permet seulement de voir ce qui se passe, et non d'entendre.</t>
  </si>
  <si>
    <t>L'Eau coule par-dessus les obstacles et les traverse, un talent qu'elle peut conférer à ceux imprégnés de son énergie. La cible de ce Sort peut ignorer les bonus au ND d'Armure de ses adversaires quand ils proviennent de leur armure, d'effets de Sorts de Niveau de Maîtrise inférieur ou égal à 3, et d'autres effets mécaniques non issus de Techniques. Quand il affronte des créatures non humaines ne portant pas d'armure, le Sort permet à sa cible de les traiter comme si leur ND d'armure était réduit de 5. Ce Sort n'annule pas la Réduction conférée par l'armure, ni l'augmentation du ND d'armure dont bénéficie un adversaire adoptant la Posture de Défense ou d'Esquive.</t>
  </si>
  <si>
    <t>L'un des atouts majeurs de l'Eau consiste en sa mobilité. Que l'on soit impliqué dans un combat singulier ou une bataille, elle demeure la clef de la survie. Ce Sort augmente la rapidité de déplacement de tous les alliés situés à portée. Vous pouvez choisir d'en exclure certains si vous le désirez. Tous ceux affectés par le Sort peuvent se déplacer sur une distance égale à leur Anneau d'Eau x 3m au prix d'une Action Gratuite (alors qu'il s'agit normalement d'une Action Simple).</t>
  </si>
  <si>
    <t>Les prêtres des kami peuvent tracer de puissants glyphes invoquant le pouvoir des éléments contre ceux qui tentent de les passer. Un Symbole de l'Eau doit être inscrit sur un objet solide, la plupart du temps une porte, une fenêtre, un portail ou autre passage. Quiconque tente de l'emprunter ou de traverser la zone protégée par le symbole d'une façon ou d'une autre est affecté par son pouvoir. L'intrus doit réussir un Jet opposant son Anneau du Feu à l'Anneau d'Eau du lanceur de sort. En cas d'échec, une terreur sans nom l'assaille et il doit immédiatement effectuer un jet de dé contre un effet de Peur de Rang 7. Vous ne pouvez maintenir qu'un seul Symbole de l'Eau à la fois, et des Sorts de Symbole de différents éléments ne peuvent jamais affecter une même zone. Ce Sort peut être dissipé par un autre shugenja qui le lance au même endroit, ou en détruisant la surface sur lequel il a été inscrit.</t>
  </si>
  <si>
    <t>Aucun élément n'égale l'Eau en termes de polyvalence et de pouvoir d'adaptation. Avant de lancer ce Sort, vous devez choisir un de vos Anneaux pour l'affaiblir temporairement afin d'en renforcer un autre d'autant. Une fois ce Sort lancé avec succès, vous pouvez transférer un nombre d'emplacements de Sort quotidiens non utilisés de l'Anneau affaibli au renforcé. Ce Sort dure exactement un jour, après quoi ses effets disparaissent.</t>
  </si>
  <si>
    <t>La Fortune de la Mer est pleine de courroux et il suffit qu'un de ses loyaux disciples l'y convie pour qu'elle châtie ses adversaires. En invoquant les kami de l'Eau, vous pouvez remplir les poumons d'une cible d'eau de mer pour la paralyser, voire la tuer. Si le lancement du Sort se fait avec succès, la cible ne peut entreprendre aucune autre action que de tenter d'y résister. En pratique, la cible ne peut agir que comme si elle trouvait au Niveau de Blessure Epuisé. À chaque Round, elle doit effectuer un Jet de Constitution (ND 15) pour résister. Si la cible réussit trois fois au total, elle passe un Round supplémentaire à vomir de l'eau de mer, après quoi elle recouvre tous ses moyens. Toutefois, si elle subit deux échecs consécutifs, elle tombe inconsciente et meurt en 1 minute à moins de subir une intervention médicale ou magique.
Bien que la médecine rokugani ne sache pas bien combattre les effets d'une noyade, quelqu'un peut sauver un individu frappé par ce Sort en réussissant un Jet de Médecine/Intelligence contre un ND de 50.</t>
  </si>
  <si>
    <t>les liens les plus forts ne peuvent être rompus. Ce Sort vous permet de détecter l'endroit où se trouve un objet ou un individu que vous connaissez bien, où qu'il se trouve. S'il s'agit d'un objet, vous devez avoir passé énormément de temps près de lui ou en être servi fréquemment par le passé. S'il s'agit d'une personne, ce doit être quelqu'un que vous connaissez bien, comme un membre de votre famille immédiate ou d'un ami proche. Vous savez immédiatement où l'objet du lien se trouve, où qu'il soit dans l'Empire. Cette localisation n'a rien d'exacte, mais suffisante pour réduire votre champ d'investigation en cas de recherche (par exemple « dans la ville de Ryoko Owari Toshi » ou « dans le nord-est de Shinomen Mori »). Si la cible se trouve au-delà des frontières de l'Empire de Rokugan, le Sort échoue automatiquement.</t>
  </si>
  <si>
    <t>L'Eau permet de transférer aisément de l'énergie, mais également de la chair vivante. Dans la zone d'effet du Sort, vous pouvez choisir un nombre de cibles consentantes inférieur ou égal à votre Anneau d'Eau et intervertir leurs positions à votre guise en les échangeant les unes avec les autres. À la fin de ce Sort, il doit y avoir une personne à chaque position occupée quand il a commencé, mais les positions respectives peuvent varier en fonction du nombre d'alliés affectés.</t>
  </si>
  <si>
    <t>Le plus grand pouvoir conféré par l'Eau nécessite un puissant shugenja et doit être octroyé à autrui. Ce rituel complexe dont l'accomplissement prend une heure, ne peut être lancé que sur une cible consentante. Pendant toute la durée du Sort, la cible n'a besoin ni de nourriture, ni de boisson, ni de sommeil. Un nombre de fois égal à votre Rang de Maîtrise, pendant la durée du Sort, la cible peut restaurer ses Points de Vide au prix d'une Action Simple : il s'agit là de l'équivalent de la récupération de Points de Vide au terme d'une bonne nuit de sommeil. La cible récupère également un nombre de Blessures par heure égal au double de votre Anneau d'Eau. Si la cible de ce Sort est un shugenja, ce dernier regagne tous les emplacements de Sort dépensés au lever du soleil, qu'il ait pris du repos ou non.
Une fois que la durée du Sort expire, sa cible tombe littéralement d'épuisement et reste dans cet état pendant une durée égale à la moitié de celle où le Sort a fait effet. Pendant ce temps, la cible ne peut entreprendre aucune action physique importante et ne parvient à se déplacer que très lentement. Elle ne peut absolument pas voyager.</t>
  </si>
  <si>
    <t>Celui qui dispose du pouvoir absolu sur l'Eau peut rendre la chair quasiment liquide. Ce Sort vous permet de modifier votre enveloppe physique et de changer de forme pour prendre celle d'une autre créature naturelle (voir le Livre du Vide pour trouver la liste des créatures naturelles les plus répandues à Rokugan). Sous cette forme, vous conservez vos Traits Mentaux. En ce qui concerne les Traits Physiques, vous conservez les plus élevés entre les vôtres et ceux de l'animal en lequel vous vous êtes transformé. Vous gagnez également d'autres capacités, y compris des armes naturelles ou des facultés sensorielles. Certaines sectes de shugenja traditionalistes méprisent ce Sort qu'elles considèrent comme impur.</t>
  </si>
  <si>
    <t>L'ultime bienveillance du Dragon de l'Eau n'a pas de limites. La cible est instantanément guérie de toute maladie, son corps purgé de tous les poisons et toutes ses Blessures sont instantanément guéries.</t>
  </si>
  <si>
    <t>La mer elle-même prend forme pour vous défendre. Ultime variante du Sort Invocation, celui-ci convoque un immense kami composé d'Eau pure qui se met à votre service. Il a une forme vaguement humanoïde, mesure environ trois mètres de haut, et ses contours fluides restent toujours mouvants. Le kami peut se déplacer de 4,5m x votre Anneau d'Eau par Round, et il inonde le terrain dans un rayon de 6m autour de lui, en faisant au moins un terrain médiocre (dans le cas où il ne s'agit pas déjà d'un terrain difficile). On considère que chacun des Traits Physiques de ce kami set égal à votre Anneau d'Eau, et il attaque avec un Rang de compétence Jiujutsu égal à la moitié de votre Anneau d'Eau. La VD de ces attaques est égale à votre Anneau d'Eau. En ce qui concerne l'encaissement des dégâts, on considère que l'esprit a le même nombre de Blessures qu'un humain ayant un Anneau de Terre égal à votre Anneau d'Eau, mais il ne subit aucun malus dû aux blessures. Il est Invulnérable (voir les règles des créatures dans le Livre du Vide pour plus de détails sur cette capacité). S'il est réduit à 0 Blessures, il se dissipe.</t>
  </si>
  <si>
    <t>La plus efficace des formes de divination informe directement celui qui l'invoque et chacun peut en être témoin. En concentrant votre énergie sur une étendue d'eau calme, vous pouvez invoquer d'intenses visions du futur basées sur vos questions. Vous pouvez poser une question, et les eaux vous en révéleront la réponse. Celle-ci prend la forme de trois images séparées qui peuvent être reliées de toutes sortes de façons : il peut s'agir d'événements successifs ou de trois facettes d'un même événement. Contrairement aux autres formes de divination, toutes les personnes présentes peuvent voir ces images.</t>
  </si>
  <si>
    <t>Ce Sort enveloppe une arme avec des flammes, ce qui augmente sa taille et ses dégâts. Le Sort lancé fait apparaître une langue de flammes qui sort de votre main pour enrober votre arme (si vous lâchez ou perdez l'arme en question, le Sort s'achève). Cette arme bénéficie d'un bonus de +1g1 aux jets d'attaque de corps à corps. Le bonus monte à +2g2 contre les adversaires à cheval et les ennemis plus grands que les humains.</t>
  </si>
  <si>
    <t>Le pouvoir de base du feu sème la destruction, et les esprits de cet élément, une fois convoqués, peuvent facilement se déchaîner contre un adversaire. Ce Sort invoque un unique kami du Feu qui se jette sur la cible, la frappant infailliblement du moment qu'elle se trouve à portée. Le Sort occasionne 2g2 Blessures. Les brûlures qu'il inflige se montrent assez douloureuses, et si le Sort vise un shugenja un train de lancer un Sort, le jet de Volonté qu'il doit effectuer se fait contre un ND égal à 20 plus les dégâts infligés (au lieu de 10 plus les dégâts infligés en temps normal).</t>
  </si>
  <si>
    <t>Repousser les esprits du Feu si l'on connaît la prière adéquate devient un talent très utile dans les villes et cités Rokugani où l'on fabrique tous les bâtiments en bois et en papier. Ce Sort disperse les kami du Feu actifs de la zone. Tous les feux non magiques de la zone s'éteignent immédiatement, et tous les dégâts infligés par le feu (magique ou non) voient leur VD réduite de 1g1 jusqu'au début du Round suivant.</t>
  </si>
  <si>
    <t>La destruction est la pulsion originelle du Feu, et ce Sort y fait appel pour répandre des ravages tout autour de celui qui les lance. Le Sort sème l'agitation parmi les kami, les poussant à se lancer dans un tumulte frénétique pour détruire tout ce qui entoure le lanceur de sort. Tous ceux qui se trouvent dans la zone d'effet, y compris le lanceur de sort, subissent des dégâts dont la VD est égale à son Anneau du Feu. On ne fait qu'un jet de dés, et le résultat s'applique à tous ceux pris dans la zone d'effet. Toutefois, le lanceur de sort ne subit que la moitié des dégâts (arrondis au supérieur), car les kami font malgré tout quelques efforts pour l'éviter.</t>
  </si>
  <si>
    <t>Ce Sort est l'une des rares prières impliquant les kami du Feu à avoir un effet protecteur direct. Il demande aux kami de protéger une personne en l'enveloppant d'un voile de flammes vives. Ni la cible ni ce qu'elle porte ne subissent de dommages de la part du Sort, mais quiconque entre en contact avec elle ou la frappe à l'aide d'une arme de corps à corps subit 2g2 Blessures. Tous ceux que la cible frappe à mains nues ou à l'aide d'une arme de corps à corps qu'elle portait quand le Sort a été lancé subissent également 2g2 Blessures supplémentaires. Toutefois, si la cible lâche ou dépose un objet qu'elle porte, elle ne peut pas le reprendre : celui-ci subirait les dégâts du Sort. Les armes à distance comme les flèches passent sans problème cette barrière de feu, infligeant les mêmes Blessures qu'en temps normal.</t>
  </si>
  <si>
    <t>Le Feu s'avère autant un élément de création que de destruction, et un shugenja talentueux peut en user très efficacement. Ce Sort invoque les pouvoirs de la forge, dans toute sa puissance et son caractère impitoyable, pour recréer un objet matériel, arme ou armure, de façon parfaite. Tous les défauts de l'objet disparaissent, fêlures et menues entailles comprises. Ce Sort ne peut toutefois pas réparer un objet réellement brisé ou détruit, et ne peut affecter que des objets de qualité ordinaire.</t>
  </si>
  <si>
    <t>Ce Sort, en réalité une prière adressée à la Fortune du Feu et du Tonnerre, la supplie d'abattre son courroux sur votre ennemi. On ne peut le lancer qu'en extérieur : elle invoque alors un éclair qui frappe la cible et inflige 5g2 Blessures. Quiconque se trouve dans un rayon de 3m autour de la cible doit effectuer un Jet de Constitution contre un ND de 15 pour éviter d'être assourdi pendant 2 Rounds. Si ce Sort est lancé en plein orage, les dommages passent à 6g2 s'il s'agit d'un orage ordinaire, voire 6g3 dans le cas d'un terrible orage ou d'un véritable ouragan.</t>
  </si>
  <si>
    <t>Ce Sort invoque l'aspect intellectuel du Feu, renforçant l'âme de l'un de vos alliés en lui permettant d'ouvrir les yeux et de réaliser l'étendue du courage de ses ancêtres. La cible de ce Sort bénéficie d'un bonus égal à votre Anneau du Feu, lequel s'ajoute au résultat de ses jets d'attaque, de Compétence et de Traits. Cet effet s'arrête quand le Sort s'achève, quand la cible rate un jet d'attaque ou de Compétence, ou quand elle subit des blessures, quelle qu'en soit l'origine.</t>
  </si>
  <si>
    <t>Vous invoquez une lame de feu brut, vive et brillante comme l'âme d'un guerrier honorable. La forme de base de l'arme est celle d'un katana, mais une Augmentation permet d'en faire n'importe quel type de sabre de votre choix. Le katana à une VD de 2g2. Quand vous maniez cette arme, vous pouvez utiliser votre Rang de Maîtrise à la place de votre Compétence Kenjutsu si vous le désirez. Si vous disposez de la Compétence Kenjutsu, vous ajoutez votre Rang d'Honneur au résultat de tous les jets de dommages effectués avec cette arme. Le katana disparaît si vous le lâchez. Au lieu d'invoquer l'arme pour vous, vous pouvez la faire apparaître entre les mains d'un allié situé dans un rayon de 6m. On considère le porteur comme le lanceur de sort à tout point de vue, mais il ne bénéficie pas du bonus d'Honneur aux dommages mentionné ci-dessus.</t>
  </si>
  <si>
    <t>Les esprits du Feu peuvent transmettre toute leur fureur au métal et rendre une lame tranchante comme le plus acéré des rasoirs. Ce Sort augmente les dommages qu'infligent les armes à lames d'acier comme les sabres, couteaux, naginata, etc. Lame Acérée ne peut pas affecter les armes n'ayant pas de lames métalliques, les nemuranai et les armes déjà améliorées par des effets magiques. La VD de l'arme augmente de 1g1 pendant la durée du Sort.</t>
  </si>
  <si>
    <t>Ce Sort est conçu pour protéger les bushi en imprégnant leur armure d'un kami du Feu. Le Sort prend pour cible une armure qui se met à étinceler comme si elle reflétait l'impitoyable soleil du désert. Tout adversaire qui tente de frapper la personne portant cette armure, que l'attaque réussisse ou non, devient Fatigué jusqu'au début de son prochain tour de jeu. Les malus s'appliquent au jet d'attaque qui a déclenché le Sort, et tout assaillant ayant adopté la Posture d'Assaut prend la Posture d'Attaque à la place. Ce Sort n'a aucun effet sur les attaques ou les Sorts qui prennent pour cible le porteur de l'armure à distance.</t>
  </si>
  <si>
    <t>Version plus puissante de Feux de la Destruction, ce Sort exerce un contrôle plus étroit sur les kami du Feu et les persuade de demeurer plus longtemps. Si le lancement du Sort s'effectue avec succès, les kami du Feu se livrent à une danse effrénée et féroce en un lieu de votre choix, incendiant tout sur leur passage. Chaque cible située dans la zone d'effet subit 3g2 Blessures quand le Sort prend effet. Au début de chaque Round, par la suite, si le Sort est encore actif, chaque cible qui se trouve dans la zone d'effet subit 2g1 Blessures supplémentaires.</t>
  </si>
  <si>
    <t>Ce Sort est sans doute le mieux connu et le plus notoirement offensif de l'élément Feu. Les shugenja rokugani se servent de cette prière depuis les premiers jours de l'Empire. Vous invoquez un kami du Feu qui prend la forme d'un orbe de flammes en suspension au-dessus de votre paume avant de s'envoler vers sa cible. La célérité et la taille de la sphère augmentent jusqu'à ce qu'elle touche sa cible, ce qui en fait un Sort particulièrement spectaculaire. Sa VD est égale à votre Anneau du Feu.</t>
  </si>
  <si>
    <t>Bien que l'on recoure généralement à la Terre pour affronter les forces démoniaques comme la Souillure de l'Outemonde, les esprits du Feu peuvent également être invoqués pour purger et détruire ce genre d'abominations spirituelles. Ce Sort lie un kami du Feu à un lieu spécifique qu'il protège contre les forces du mal. Pour le lancer, il faut inscrire un kanji complexe sur une surface plane avec de la craie ou de l'encre, ce qui prend une minute d'effort et de concentration, après quoi on effectue un Jet d'Incantation. Une fois le Glyphe de Pureté activé et le pouvoir des kami pleinement engagé, ceux-ci restent présents dans l'inscription et protègent la zone d'effet contre l'influence de l'Outremonde ou de l'Ombre Rampante.
Les individus et les créatures dotées d'au moins 1 Rang de Souillure de l'Outremonde ou sous le contrôle de l'Ombre Rampante doivent effectuer un Jet d'Opposition de Volonté contre vous pour pénétrer dans la zone d'effet du Sort. Vous bénéficiez d'un bonus de +5 lors de ce jet. De plus, les créatures qui parviennent à entrer dans la zone subissent une immense douleur car le pouvoir du Glyphe brûle leur essence même. Leur corps prend feu et elles subissent un nombre de Blessures égal à votre total d'Anneau du Feu + Rang de Réputations à chaque Round qu'elles y passent.
Le Glyphe de Pureté n'affecte pas les Sorts et les projectiles. L'objet sur lequel le glyphe a été inscrit doit rester immobile, et l'inscription clairement visible à tout moment. Dans le cas contraire, il se dissipe. Si plusieurs Glyphes de Pureté se chevauchent et que leurs zones d'effet se recouvrent les unes les autres, leurs effets ne se cumulent pas.</t>
  </si>
  <si>
    <t>Le Feu incarne l’élément des pensées et il n’est rien de plus vif qu’une pensée. Vous mettez à profit la vivacité des kami du Feu pour vous aider à lancer votre prochain Sort. Le temps d’incantation du prochain Sort du Feu que vous lancez est réduit de 4 Rounds. S’il s’agit d’un Sort dont le Niveau de Maîtrise est inférieur ou égal à 3, vous pouvez le lancer instantanément au prix d’une Action Simple. Cependant, si vous ne commencez pas à lancer le nouveau Sort dans une période de 2 Rounds, l’avantage conféré par Pas Précipités disparaît.</t>
  </si>
  <si>
    <t>Un individu ressent les effets d’un déséquilibre des éléments en lui. Ce Sorts suscite délibérément ce déséquilibre en renforçant exagérément l’élément Feu présent dans le corps de la cible. Tant que le Sort fait effet, la cible ne peut plus être guérie par magie. Les Sorts, objets ou Techniques magiques qui tentent de redonner des Blessures à la cible échouent automatiquement, mais les traitements ordinaires (comme la Compétence Médecine) fonctionnent toujours. La cible peut réaliser qu’elle subit un déséquilibre physique, mais elle ne peut découvrir de quoi il s’agit exactement sans l’aide d’un shugenja : en lançant le Sort Sensation (Feu), on décèle automatiquement la présence d’esprits du Feu excités dans son corps.</t>
  </si>
  <si>
    <t>Ce Sort invoque plusieurs kami du feu qui forment un tentacule de flammes sortant de votre main. Il ne vous brûle pas car les kami vous sont reconnaissants de leur fournir une occasion de brûler autrui sur commande. Vous pouvez vous servir de ce fouet de feu pour frapper des ennemis dans un rayon de 9m : la langue de feu s’étend alors avec une stupéfiante vivacité. Votre jet d’attaque en utilisant le fouet de feu est égal à votre Rang d’Agilité + le double de votre Rang de Maîtrise, en gardant votre Agilité. La VD du fou est égale à votre Anneau du Feu.</t>
  </si>
  <si>
    <t>Les kami du Feu peuvent imprégner des objets physiques, ce qui leur permet de rester présents plus longtemps. Les shugenja ont trouvé bien des manières de mettre à profit cette technique pour eux ou pour autrui. Ce Sort, l’un des plus élémentaires de ce type, imprègne un matériau de l’intellect et de la lucidité du Feu. Quiconque porte cet objet voit son Rang d’Intelligence augmenter de 3 pour la durée du Sort.</t>
  </si>
  <si>
    <t>Les esprits du Feu sont réputés pour leur nature erratique et capricieuse, et les shugenja peuvent énormément perturber leurs adversaires en excitant chez eux cet aspect de l’élément en question. La cible de ce Sort se voit en proie à la fureur sans rime ni raison qui agite en permanence le Feu, et se troue plongée dans une terrible rage qui lui fait perdre le sens de la mesure. Elle adopte immédiatement la Posture d’Assaut et ne peut pas en changer pendant toute la durée du Sort. Si le Sort est lancé hors d’un combat, la victime reçoit les désavantages Impétueux et Contrariant pendant la durée du Sort.
Les effets de ce sort peuvent être surmontés par un individu doté d’une grande volonté. Votre cible peut tenter de résister au moyen d’un Jet d’Opposition de Volonté mais vous bénéficiez
dans ce cas d’un bonus égal à votre Rang de Feu qui s’ajoute à votre résultat. Si le Sort est lancé lors d’une bataille, ce jet de dé a lieu lors de la Phase de Réaction (et peut être retenté à chaque Round). Si le sort est lancé hors du combat, il peut être retenté toutes les 10 minutes.</t>
  </si>
  <si>
    <t>Colère Ardente fut créée à l’origine pour débroussailler et essarter de futures terres agricoles ainsi que pour démolir des bâtiments de bois avec un minimum d’efforts et sans danger. On l’utilise également pour créer des feux de joie lors des rituels et des fêtes. Le Sort permet de détruire un bâtiment ou une construction en stimulant les kami du feu turbulents qui vivent dans les matériaux qui le ou la composent. Tous les matériaux inflammables de la zone d’effet prennent immédiatement feu et brûlent jusqu’à ce qu’il n’en reste que des cendres. Le feu ne peut être éteint que par des moyens magiques : l’eau, le sable et les autres méthodes ordinaires restent sans effet.
Le Sort ne peut viser qu’une construction à la fois, et l’incendie ne se propage pas à ses voisines, car les prières du shugenja exercent un contrôle précis sur les kami du Feu. Les êtres vivants et les matériaux ininflammables ne subissent aucune brûlure. En fait, tandis que les vêtements que portent les personnes présentes dans la zone d’effet brûlent, leur peau ne porte même pas la moindre trace de carbonisation.</t>
  </si>
  <si>
    <t>Ce Sort, version améliorée de Lame Acérée, a été conçu pour améliorer n'importe quelle arme, pas seulement un sabre. Le Sort renforce les esprits du Feu contenus dans une arme unique, les forçant à s'en extraire pour former une mince gangue de feu tout autour. Le porteur de l'arme ajoute +1g0 à tous ses jets d'attaque et tous ses dés de dommages donnant un 8 ou + sont ouverts ; Chaque dé ne peut toutefois être ouvert qu'une fois par jet de dé, même si le porteur bénéficie d'autres effets ouvrant ses dés sur 9 ou plus.</t>
  </si>
  <si>
    <t>Autre exemple de Sort imprégnant des objets de kami du Feu, cette prière lie temporairement un de ces esprits à un élément d’armure (comme un casque ou une cuirasse). L’armure émet alors une vive lumière qui devient aveuglante dès que le porteur subit une attaque. Chaque fois que celui-ci est attaqué au corps à corps, immédiatement après l‘attaque, son assaillant subit 2g2 Blessures et se trouve Aveuglé jusqu’à l’étape de Réactions du même Round. Ce Sort ne donne aucun avantage sur les attaques à distance.</t>
  </si>
  <si>
    <t>Version plus puissante et sophistiquée de la prière invoquant le Feu Intérieur, ce Sort inflige des dommages à sa cible, mais il l’empêche également d’invoquer les kami du Feu, ce qui en
fait une arme idéale contre un shugenja du Feu rival. Vous invoquez un trait de feu qui jaillit en direction de la cible avec une violence sans limites. Les flammes infligent 4g3 Blessures à l’impact, puis elles encerclent l’adversaire pendant toute la durée du Sort, attendant qu’il commette une erreur. Si la cible lance un Sort du Feu, quel qu’il soit, pendant cette période, les kamis du Feu frappent instantanément, infligeant 3g3 Blessures et faisant automatiquement échouer le Jet d’Incantation (la cible dépense l’emplacement de Sort approprié comme d’habitude).</t>
  </si>
  <si>
    <t>Prière encore plus intense adressée à la Fortune du Tonnerre, ce Sort invoque son courroux pour dévaster une zone ciblée. De violents éclaires lardent la cible et des traits de feu prenant vaguement l’apparence de gigantesques poings tombent des cieux, pulvérisant la zone d’effet. Les constructions fragiles et celles qui prennent facilement feu (comme la plupart des maisons rokugani) subissent la violence du Sort et s’embrasent ou se retrouvent entièrement consumées. Le Sort a une VD égale à votre Anneau du Feu, infligeant des dégâts à quiconque se trouve prise dans la zone d’effet. Utiliser ce Sort dans une zone peuplée est généralement considérée comme un acte criminel, sauf si le shugenja peut invoquer des circonstances extrêmes car les incendies représentent un terrible danger pour les villes rokugani.</t>
  </si>
  <si>
    <t>Ce Sort est une prière adressée au Dragon du Feu, l’une des plus puissantes créatures célestes, pour requérir une infime parcelle de son pouvoir. Si le Sort réussit, vous réussissez à cracher un jet de feu en ouvrant la bouche une fois par Round au moyen d’une Action Simple. LE jet de feu a une VD égale à votre Anneau du Feu et touche toute cible située devant vous dans la zone d’effet. Vous pouvez entreprendre d’autres actions que de cracher le feu quand vous vous trouvez sous l’effet de ce Sort, mais vous ne pouvez ni parler ni lancer d’autres Sorts. Le Sort s’achève au bout de 4 Rounds mais vous pouvez choisir d’y mettre un terme durant l’étape de Réactions de n’importe quel Round avant cela.</t>
  </si>
  <si>
    <t>Version plus puissante de sorts comme Lumière Vive, cette prière invoque une aura de flammes magiques qui surgissent d’une armure, nimbant et protégeant son porteur. Ces flammes ne blessent pas le porteur de l’armure ni les créatures vivantes. Toutefois, toutes les armes en bois (y compris les flèches et un bon nombre d’armes d’hast) brûlent instantanément avant d’atteindre leur cible, et n’infligent donc aucun dégât. Les flammes empêchent également de bien distinguer la cible, ce qui augmente son ND d’armure de 20.</t>
  </si>
  <si>
    <t>Ce Sort invoque le courroux du Feu contre la cible en la privant de son élément Feu. Il réduit son Rang d'Agilité et son Rang d'Intelligence d'un nombre égal à votre Anneau du Feu, pour un minimum de 1. Si vous maintenez votre Concentration pendant la durée du Sort, la cible ne peut pas échapper à ses effets. Si vous ne maintenez pas votre Concentration, à chaque Round, au début du tour, la cible peut effectuer un Jet d'Opposition de Feu contre vous (en utilisant son Anneau du Feu d'origine, sans réduction) pour mettre un terme à l'effet du Sort.</t>
  </si>
  <si>
    <t>Ce Sort à la fois simple et puissant n’a qu’une utilité : faire appel aux pouvoirs créatifs du Feu pour reconstituer ce qui a été détruit. Tout objet matériel endommagé ou détruit peut être réparé grâce ce Sort, du moment que tous les morceaux ont été rassemblés devant celui qui le lance (si certains éléments manquent, il échoue automatiquement). Lancer le sort prend 1 minute pendant laquelle il vous faut vous concentrer. En cas de succès, l’objet ciblé redevient entier et intact. Il faut noter que les kami du Feu doivent fournir plus d’efforts pour réparer des objets de qualité supérieure ; si vous vous servez de ce Sort pour réparer un nemuranai ou un objet de bonne qualité ou de qualité supérieure, vous devez leur offrir un cadeau (un autre objet à brûler et à détruire) correspondant à la valeur de ce que vous voulez réparer.</t>
  </si>
  <si>
    <t>On peut invoquer temporairement la protection d’Osano-Wo sur une armure en lançant ce Sort et en y inscrivant le kanji signifiant tonnerre. Ceux qui se trouvent ans un rayon de 4,5 m autour sont entièrement protégés contre tous les feux et éclairs/coups de tonnerre non magiques pendant la durée du Sort. De plus, tout Sort du Feu lancé par un shugenja en-dehors de vous-même et qui vise un point ou élément situé dans la zone d’effet voit le ND de son Jet d’Incantation augmenté de 20.</t>
  </si>
  <si>
    <t>Vous invoquez les kami du Feu pour qu’ils surgissent et forment un mur de flammes, barrant ainsi le passage. Le mur mesure 3m de haut, 30 cm d’épaisseur et 7,5 m de long. Il inflige 6g6 Blessures à quiconque le touche. Le mur peut être plus petit ou moins épais si vous le désirez, tout en demeurant dans les limites prévues au départ, mais la totalité du volume de flammes doit être utilisée d’une manière ou d’une autre. Le mur peut être créé à un endroit où se tiennent des individus ou des créatures, ce qui les force alors à effectuer un Jet de Réflexes contre un ND de 20 pour éviter de subir les blessures dues au feu
Vous pouvez déclarer des Augmentations pour allonger le mur de feu en hauteur, épaisseur ou longueur à raison d’une tranche (+ 3 m de hauteur, + 30 cm d’épaisseur ou + 7,5 m de longueur) par Augmentation).</t>
  </si>
  <si>
    <t>Les prêtres des kami peuvent tracer de puissants glyphes invoquant le pouvoir des éléments contre ceux qui tentent de les passer. Un Symbole du Feu doit être inscrit sur un objet solide, la plupart du temps une porte, une fenêtre, un portail ou autre passage. Quiconque tente de l’emprunter ou de traverser la zone protégée par le symbole d’une façon ou d’une autre subit son pouvoir. L’intrus doit réussir un jet opposant son Anneau d’Eau à l’Anneau du Feu du lanceur de sort. En cas d’échec, il devient Hébété et Aveuglé pendant un Round et subit 3g3 Blessures. Ce Sort peut être dissipé par un autre shugenja qui le lance au même endroit ou en détruisant la surface sur lequel il a été inscrit. Vous ne pouvez maintenir qu’un seul Symbole du Feu à la fois et de Sorts de Symbole de différents éléments ne peuvent jamais affecter une même zone.</t>
  </si>
  <si>
    <t>Le Phénix apparaît comme le plus puissant symbole du Feu pour les Rokugani, et ce Sort fait appel à l'essence même de cet être pour conférer à celui qui le lance le pouvoir de voler. Quand vous lancez ce Sort, vous invoquez une nuée de kami du Feu qui prennent la forme d'immenses ailes surgissant de votre dos. Vous gagnez le pouvoir de voler pendant la durée du Sort, en vous déplaçant à une vitesse égale à votre Anneau d'Eau x 10 pour une Action Gratuite ou à votre Anneau d'Eau x 20 pour une Action Simple. Si vous vous trouvez dans les airs au moment où le Sort s'achève, les kami du Feu vous déposent sur la terre ferme avant de disparaître.</t>
  </si>
  <si>
    <t>Ce Sort est une puissante malédiction qui remplit le corps de la cible d’esprit du Feu furibonds : la cible perçoit une atroce douleur tandis que les kami brûlent ses nerfs et ses tendons. Pendant toute la durée du Sort, la victime est considérée comme étant au Rang de Blessure Epuisée, elle subit tous les malus et conditions correspondants, bien que le Sort ne lui inflige aucune blessure réelle. Quand le Sort s’achève, la douleur cesse instantanément et la cible peut se relever comme si rien ne s’était passé. Ce Sort est sujet de controverse au sein de certaines Écoles de Shugenja, en particulier les plus pacifiques car il ne s’agit ni plus ni moins que d’un moyen d’infliger délibérément la douleur. Quelques shugenja ont d’ailleurs remarqué certaines similitudes troublantes entre celui-ci et certaines malédictions de la maho.</t>
  </si>
  <si>
    <t>Cette prière invoque le pouvoir du soleil, adoré et vénéré dans tout Rokugan. Beaucoup de shugenja à travers l'Empire l'ont appris même si la famille Moshi l'apprécie particulièrement. Il invoque un rayon de lumière pure issue du soleil pour punir les individus indignes. Quiconque se trouve pris dans la zone d'effet subit 2g2 Blessures par Round à cause de la chaleur intense. Les cibles humaines (et elles seules) subissent 2g1 Blessures supplémentaires pour chaque Rang d'Honneur en dessous de 4 dont elles disposent et 2g2 Blessures supplémentaires si elles possèdent au moins 1 Rang de Souillure de l'Outremonde ou sont
contrôlées par l'Omre Rampante. Les cibles humaines avec un Rang d'Honneur égal à 0 sont Aveuglées pendant un nombre de Rounds égal à votre Anneau du Feu.</t>
  </si>
  <si>
    <t>Ce Sort vous permet d'exercer un contrôle exceptionnel sur les kami du Feu environnants, afin de les amener à effectuer une attaque particulièrement inhabituelle et terrifiante. Au Round où vous lancez ce Sort et à chaque Round par la suite, vous pouvez désigner une cible que vous avez en ligne de mire dans un rayon de 90m et projeter vers elle un ruisseau de feu qui serpente sur le sol ; lors des Rounds suivants, le fait de désigner ainsi une cible nécessite une Action Simple). Le ruisseau de feu se déplace à une vitesse de 22,5 m par Round et contourne les barrières infranchissables ou inflammables pour atteindre sa cible. Une fois arrivé à destination, il explose sur la cible, infligeant 6g5 Blessures. La victime prend feu et subit ensuite à nouveau un nombre de Blessures égal à la moitié de celles infligées en premier lieu (arrondi à l'inférieur) chaque Round consécutif jusqu'à ce que le feu soit éteint de façon ordinaire ou que le Sort expire.</t>
  </si>
  <si>
    <t>Il s’agit là d’un Sort offensif extrêmement puissant conçu à l’origine par les Maîtres des Eléments de la famille Isawa. Cette prière invoque une grande quantité de kami du Feu qui déferle autour du lanceur de sort dans une véritable marée de feu. Toute cible située dans la
zone d’effet, qu’elle soit amicale ou hostile, subit 7g7 Blessures car les flammes déchaînées ne font pas de distinction entre alliés et ennemis. Vous seul ne subissez aucun dommage de la part de ce Sort.</t>
  </si>
  <si>
    <t>Cette prière puissante apaise et réduit au calme tous les kamis du Feu de la zone, mettant un terme à leur agitation quasi permanente. On l’invoque fréquemment durant les fêtes importantes, comme le couronnement d’un nouvel Empereur. Pendant toute la durée du Sort, tous les bâtiments situés dans la zone d’effet sont immunisés contre les feux magiques, et tous les Sorts du Feu lancés dans cette zone voient le ND de leur Jet d’Incantation augmenter de 15. Les feux ordinaires peuvent toujours être allumés et brûlent normalement, mais ils semblent le faire au ralenti et ne se propagent pas facilement.</t>
  </si>
  <si>
    <t>Ce Sort imprègne une arme de kami du Feu incroyablement puissants, lui conférant la violence d’une véritable tempête de feu. Un bushi équipé d’une telle arme devient un adversaire redoutable, car les esprits du Feu frappent et étourdissent ses ennemis à chaque
coup qu’il porte. Pendant toute la durée du Sort, l’arme outrepasse toute Invulnérabilité et chaque cible qu’elle touche est automatiquement Etourdie.</t>
  </si>
  <si>
    <t>Il s’agit sans doute là du Sort le plus meurtrier dont puisse disposer un shugenja, et l’une des plus redoutables jamais développés dans tout l’Empire. Cette prière crée une incroyable rafale de feu qui frappe la cible choisie et lui inflige 10g10 Blessures. Le Sort plonge tous les kami du Feu de la zone dans un état de violente agitation et toutes les flammes à portée s’intensifient et s’agitent durant de longues minutes après que ce Sort ait été lancé.</t>
  </si>
  <si>
    <t>Ce Sort confère à l'âme de la cible la force inébranlable de la roche. Pendant sa durée, les sentiments et émotions de la cible deviennent immuables, et toute tentative visant à la détourner ou à la distraire se heurte à une détermination surnaturelle. La cible bénéficie d'un bonus de +3g0 à tous les jets de dés destinés à résister aux manipulations émotionnelles ou aux distractions suscitées par le désir, y compris les Jets de Compétence Courtisan(Manipulation), les Jets de Tentation, Désavantage Compulsif et autres effets similaires, à la discrétion du MJ. Toutefois, cette maîtrise handicape la cible lorsqu'elle tente de détecter ou d'affecter les émotions d'autrui : pendant la durée du Sort, elle subit un malus de -1g0 à tous les Jets d'Intuition et de Compétences liées à ce Trait lorsqu'ils visent à influencer autrui.</t>
  </si>
  <si>
    <t>Ce Sort imprègne le corps du shugenja de la force de la Terre, réduisant l'impact de toute attaque physique ou magique qui l'atteint. Pendant toute la durée du Sort, vous gagnez une Réduction d'une valeur égale à votre Anneau de Terre + votre Rang de Maîtrise. Toutefois, ce lien avec la Terre ralentit vos mouvements : on considère votre Anneau d'Eau réduit de 1 dans le cadre du calcul de vos mouvements lorsque vous vous trouvez sous l'effet de ce Sort.</t>
  </si>
  <si>
    <t>Ce Sort imprègne le corps de la cible de la pureté et de la vigueur de la Terre pour en extraire les poisons et les impuretés. Si la cible subit l'effet d'un poison ou d'une toxine pendant la durée du Sort, ou si elle s'y trouve déjà soumise lorsqu'on lance le Sort, la cible peut relancer n'importe quel Jet de Constitution destiné à résister au poison qu'elle aurait raté auparavant, avec un bonus de +2g0 à cette seconde tentative. Si le deuxième jet est également raté, l'effet du poison s'applique normalement. Un des effets secondaires intéressants de ce Sort concerne l'ébriété qu'il guérit également ainsi que d'autres effets semblables, rendant impossible d'intoxiquer la cible de la sorte pendant toute la durée.</t>
  </si>
  <si>
    <t>Ce Sort a été conçu par la famille Kuni, mais s'est répandu chez tous les autres shugenja qui affrontent les forces de l'Outremonde, comme ceux des Clans du Scorpion ou du Phénix. On l'utilise pour emprisonner sans danger les créatures mineures de l'Outremonde, généralement dans le but de les interroger. Toute créature de l'Outremonde dont l'Anneau de Terre est inférieur ou égal à 3 peut être la cible de ce Sort. Il ne peut affecter ni les Damnés, ni les Seigneurs Oni, ni leurs rejetons, ni les créatures avec un Anneau de Terre supérieur ou égal à 4. Il n'a aucun effet sur les créatures qui n'ont pas contracté la Souillure.
Si le Sort est lancé avec succès, il invoque des menottes de fer composées de l'essence même des esprits de la Terre. Elles emprisonnent et maintiennent la cible en la réduisant à l'impuissance pendant la durée du Sort. Quand ce dernier expire, les menottes se réduisent instantanément en poussière.</t>
  </si>
  <si>
    <t>Ce Sort confère aux cibles (dont le lanceur de sort peut faire partie) un courage inébranlable renforcé par la puissance éternelle de la Terre. Pendant la durée du Sort, les cibles bénéficient toutes d'un bonus de +5g0 pour résister à tous les effets de Peur, magiques ou surnaturels. Toutefois, ce Sort reste profondément lié au souvenir des légendaires Sept Tonerres, et ceux qui n'entretiennent qu'un lien ténu avec les Tonnerres ne reçoivent pas toute l'étendue de la bénédiction des kami de la Terre. Les samurai non issus des sept Clans Majeurs d'origine ne reçoivent qu'un bonus de +3g0 à leurs jets de dés pour résister à la Peur. Tous ceux qui disposent d'au moins un Rang complet de Souillure d'Outremonde ne bénéficient nullement de ce Sort, mais il ne révèle pas leur Souillure.</t>
  </si>
  <si>
    <t>Ce Sort invoque les plus purs des kami de la Terre, ceux du jade, sous la forme d'une rafale d'énergie verte iridescente. La décharge jaillit et frappe infailliblement la cible choisie : elle ne peut être ni interceptée ni déviée, mais la Résistance Magique et les autres formes de défenses magiques peuvent la déjouer. Si la cible dispose d'au moins un Rang de Souillure, la Frappe de Jade possède une VD de 3g3: elle brûle et noircit la chair souillée. Toutefois, les cibles n'ayant pas au moins un Rang complet de Souillure ne subissent aucun dommage de la part de ce Sort. Lancer Frappe de Jade sur une cible non Souillée apparaît généralement comme une grave insulte, sauf peut-être parmi les membres les plus paranoïaques de la famille Kuni qui ne voient là qu'une précaution tout à fait légitime.</t>
  </si>
  <si>
    <t>Ce Sort puise dans le pouvoir de la Terre pour accroître la résistance à la magie hostile. Les esprits de la Terre arment le corps et l'âme de la cible, repoussant les autres kami s'ils tentent de l'affecter. Quand le shugenja lance ce Sort, il choisit un élément (à l'exception du Vide et de la Maho). Tous les Sorts de cet élément subissent un malus au ND égal au Rang de Maîtrise du lanceur de sort x5 quand ils sont lancés sur quiconque bénéficie de la protection de ce Sort. Malheureusement, les Sorts « bénéfiques », comme les Sorts de guérison, sont eux aussi affectés de cette façon.</t>
  </si>
  <si>
    <t>Par l'intermédiaire de ce Sort, le shugenja fait appel à l'élément Terre contenu dans le corps de la cible (il peut se prendre lui même pour cible), invoquant les kami pour renforcer sa santé et sa résistance mentale. Pendant la durée du Sort, l'un des Traits de Terre de la cible (au choix du lanceur de sort) augmente de 1. Cet effet n'augmente pas l'Anneau en lui-même, mais peut permettre d'améliorer la résistance de la cible aux tentations, aux poisons ou aux effets de domination exercés par autrui.</t>
  </si>
  <si>
    <t>Ce Sort invoque l'élément Terre contenu dans le corps de la cible pour la rendre pesante et freiner ses mouvements. La victime subit un malus de -2g0 à tous les jets de dés utilisant le Trait Agilité, et on retire 1 à son Anneau d'Eau pour calculer sa vitesse de déplacement.</t>
  </si>
  <si>
    <t>Vous invoquez un testubo de terre pure incrusté de toutes sortes de pierres. La forme de base de l'arme prend celle d'un tetsubo, mais une Augmentation permet d'en faire n'importe quelle arme lourde de votre choix. Le tetsubo à une VD de 2g2. Quand vous maniez cette arme, vous pouvez utiliser votre Rang de Maitrise à la place de votre Compétence Armes Lourdes si vous le désirez. Si vous disposez de la Compétence Armes Lourdes, le tetsubo vous confère une Augmentation Gratuite pour la Manoeuvre Renversement (ce bonus ne s'applique pas si vous créez le tetsubo pour une autre personne que vous). Le tetsubo disparaît si vous le lâchez. Au lieu d'invoquer l'arme pour vous, vous pouvez la faire apparaître dans les mains d'un allié situé dans un rayon de 6m. On considère cet allié comme le lanceur de sort en tout point de vue, mais ne bénéficiant pas de l'Augmentation Gratuite mentionnée ci-dessus.</t>
  </si>
  <si>
    <t>Ce Sort permet à la cible (qui peut être le lanceur de sort ou une autre personne) de littéralement plonger dans le sol, qui devient pour elle aussi transparent et facile à traverser que de l’eau. Elle peut voir à une distance de 30m à travers la terre et s’y déplacer dans
n’importe quelle direction comme dans un sol intangible. La cible peut voir le monde normal à travers la terre, mais elle ne peut attaquer, lancer de Sorts, parler, entendre ou interagir de quelque façon que ce soit avec ceux qui se trouvent hors de la terre à moins qu’elle n’en émerge elle-même (mettant immédiatement fin aux effets du Sort). Si le Sort s’achève tandis que la cible se trouve toujours sous terre, les esprits de la Terre s’offensent de sa présence et l’expulsent immédiatement à l’air libre à l’endroit le plus proche.</t>
  </si>
  <si>
    <t>Ce Sort pousse les kami de la Terre à surgir pour s’emparer de la cible, souvent sous la forme d’une énorme main ou griffe qui saisit l’infortunée victime de ses doigts de pierre. La cible se retrouve quasiment immobilisée : elle ne peut se déplacer que de 1,5 m par Round au prix d’une Action de Mouvement Simple et ne peut bouger à l’aide d’une Action de Mouvement Gratuite. La cible peut se libérer au prix d’une Action Complexe en effectuant un Jet de Terre contre un ND égal à 5 x l’Anneau de Terre du lanceur de sort.</t>
  </si>
  <si>
    <t>Variante du Sort Armure de la Terre conçue pour protéger les alliés, cette prière demande aux kami de la Terre d’envelopper la cible, recouvrant sa peau d’une protection de pierre qui dévie les attaques physiques. La cible bénéficie d’une Réduction dont la valeur est égale à 5 x
le Rang de Maîtrise du lanceur de sort, pour un maximum de 20. Toutefois, elle ne peut entreprendre aucune Action de Mouvement Simple pendant la durée du Sort (les Actions de Mouvement Gratuites restent toujours permises). Seul un allié consentant peut être la cible de ce Sort.</t>
  </si>
  <si>
    <t>Ce Sort imprègne les mains et les pieds du lanceur de sort des esprits de la Terre, leur permettant de fusionner avec l’élément Terre présent dans le bois, la terre et la roche. Ceci lui permet de marcher et d’escalader des surfaces abruptes, y compris les murs et les falaises, à la moitié de sa vitesse de déplacement ordinaire (arrondi au supérieur). Il peut même se suspendre aux plafonds et se déplacer tout le long, bien que dans ce cas, il ne se déplace que de 1,5 m au prix d’une Action Simple. Quand le Sort s’achève, l’effet prend fin sans avertissement, provoquant parfois une chute douloureuse.</t>
  </si>
  <si>
    <t>Ce Sort renforce sa cible en enracinant ses pieds dans la terre et la roche, lui permettant d’ignorer tout ce qui serait susceptible de mettre un terme à son contact avec le sol. La cible bénéficie d’un bonus de +3g0 pour résister à toutes les Manoeuvres de Renversement. Par ailleurs, pour la jeter à terre, la soulever dans les airs ou rompre d’une manière ou d’une autre son contact avec la Terre par l’intermédiaire de ce Sort, il faut tout d’abord remporter un Jet d’Opposition entre l’élément du Sort en question et l’Anneau de Terre du lanceur de Stabilité de la Montagne.</t>
  </si>
  <si>
    <t>Ce Sort invoque plusieurs énormes rochers qui surgissent de terre pour être projetés dans les airs et frapper infailliblement une (ou plusieurs) créature(s) ciblée(s). La victime subit des dommages dont la VD égale l'Anneau de Terre du lanceur de sort. Si celui-ci frappe plusieurs cibles, la VD est réduite de 1g1 pour chaque cible supplémentaire pour un minimum de 1g1 Blessures par cible. Ces roches, composées de pierre ordinaire, ne peuvent donc pas outrepasser la Réduction ou l'Invulnérabilité mais un puissant lanceur de sort peut les imprégner du pouvoir du jade au prix de 2 Augmentations.</t>
  </si>
  <si>
    <t>Ce Sort transmet à la cible la force de la Terre afin que ses Anneaux et Traits deviennent imperméables à toute tentative visant à les modifier. Tout effet magique ou physique accroissant ou réduisant les Traits ou les Anneaux de la cible se montrent totalement inefficace pendant la durée de ce Sort, car les kami de la Terre s’opposent fermement à ces effets visant à altérer l’équilibre élémentaire de la cible.</t>
  </si>
  <si>
    <t>Ce Sort confère à la cible une formidable résistance à la douleur et même à la mort, les kami de la Terre lui conférant un instinct de survie surhumain. Elle peut alors faire fi de la douleur et du choc induit par ses blessures, continuant à agir un court instant même après le coup fatal. Pendant la durée de ce Sort, la cible est immunisée contre tous les effets et malus issus des Rangs de Blessures et ne meurt pas même si le Rang Hors de Combat est complet. Toutefois, lorsque le Sort s’achève, les effets de toutes ses Blessures s’appliquent immédiatement. Par conséquent, ce Sort fournit généralement un bref délai permettant d’être soigné avant qu’il ne soit trop tard, ou la possibilité de livrer un dernier combat en sachant que l’on va y laisser la vie.</t>
  </si>
  <si>
    <t>Ce Sort confère à la cible (qui peut être le lanceur de sort ou un de ses alliés) la force et la résistance de la Terre, améliorant sa résistance physique et mentale. Pendant la durée de ce Sort, la cible gagne + 2 Blessures par Rang de Blessure ainsi qu’un bonus de +1g1 à tous les jets impliquant l’Anneau de Terre et les Traits associés. Quand le Sort s’achève, toutes les blessures subies par la cible demeurent, ce qui peut l’amener à un Rang de Blessure inférieur, voire la tuer.</t>
  </si>
  <si>
    <t>Ce Sort confère à la cible (qui peut être le lanceur de sort) une bonne résistance à la Souillure de l'Outremonde, repoussant les sinistres kansen grâce à la force brute de la Terre. Pendant la durée du Sort, là où les cibles bénéficient d'un bonus de +5g5 à tous les jets de dés effectués pour éviter de contracter la Souillure de l'Outremonde et tous les Sorts de Maho qui tentent de les affecter subissent un malus de +10 ND. Ce bonus ne s'applique pas aux jets de dés effectués pour éviter à un individu déjà Souillé d'accroître son Rang de Souillure mais seulement à une nouvelle Souillure issue d'une source extérieure. Il ne protège pas non plus la cible contre la Souillure gagnée en lançant des Sorts de Maho.</t>
  </si>
  <si>
    <t>Ce Sort, version améliorée de Coercition Mineure, est un rituel conçu pour lier ou se débarrasser de créatures issues de divers Royaumes Spirituels. Toute créature des Royaumes de Sakkaku, Chikushudo, Gaki-do, Toshigoku ou Yume-do peut être affecté par ce Sort. Il faut 10 minutes pour le lancer, mais cette durée se réduit d’une minute par shugenja
supplémentaire connaissant le Sort et assistant le lanceur de sort principal, jusqu’à un minimum de 1 minute.
La créature ciblée située à portée du ou des lanceurs de sort peut être liée ou renvoyée si le lancement du Sort a réussi. Si on lie la créature, elle doit obéir aux ordres du lanceur de sort pendant toute la durée du Sort mais des commandements suicidaires ont pour effet de rompre l’enchantement. Les Kuni ont pu ainsi forcer des esprits mujina à travailler pour eux dans leurs mines de fer. Il faut d’ailleurs noter que l’utilisation de ce Sort est controversée, voire considérée comme blasphématoire par nombre d’habitants de Rokugan. Si on renvoie la créature, elle quitte immédiatement Ningen-Do pour rejoindre son Royaume d’origine et ne peut plus revenir jusqu’à la fin du Sort. Quoi qu’il en soit, l’esprit considère par la suite le lanceur de sort comme un ennemi et cherchera à s’en venger s’il en a l’occasion.</t>
  </si>
  <si>
    <t>Ce Sort existe à Rokugan depuis des siècles mais il est surtout devenu célèbre par l’usage intensif qu’en faisait Toturi Sezaru, « le Loup », lequel l’employé lorsqu’il traquait les Adeptes du Sang. Il fait appel au pouvoir de la Terre pour affecter sa cible, rendant son corps pesant et entravant ses muscles pour la rendre faible et vulnérable.
L’Anneau de Terre de la cible et réduit de 1, ce qui modifie ses Rangs de Blessures en conséquence pendant la durée du Sort (ce qui peut éventuellement la tuer immédiatement si elle a déjà subi des Blessures). De plus, son Rang de Force est également réduit de 1 pendant la même période. Si la cible a au moins un Rang complet de Souillure de l’Outremonde, les esprits de la Terre déchaînent leur courroux contre elle et la punissent encore plus sévèrement, réduisant son Anneau de Terre de 2, jusqu’à un minimum de 1.</t>
  </si>
  <si>
    <t>Ce Sort imprègne ses cibles (jusqu’à 6 personnes parmi lesquels peut se trouver le lanceur de sort) du pouvoir de la Terre, leur permettant de puiser dans l’élément Terre de leurs camarades pour renforcer leurs effets. Pendant la durée du Sort, l’Anneau de Terre le plus bas parmi les cibles s’ajoute au résultat de tous les Jets d’Anneaux, de Traits et de Compétences qu’elles effectuent sauf à celui des Jets d’Incantation.</t>
  </si>
  <si>
    <t>Ce Sort invoque les esprits de la Terre pour qu’ils protègent la zone qui entoure le shugenja contre les effets des trois autres éléments (Air, Feu et Eau) pendant une courte période de temps. Tant que le lanceur de sort se concentre pour conserver la faveur des esprits de la Terre, les effets des Sorts qui font appel aux trois autres éléments s’amoindrissent. Tout Sort hostile d’Air, de Feu ou d’Eau lancé dans la zone couverte par Protection de la Terre ou dont les effets s’y appliquent subit un malus de +10 au ND de son Jet d’Incantation. De plus, tous les dommages que ces Sorts infligent à des créatures placées sous la Protection de la Terre sont réduits de 1g1 jusqu’à un minimum de 1g1.</t>
  </si>
  <si>
    <t>Ce Sort fut à l’origine créé par la famille Kuni qui en reste encore la principale utilisatrice, même s’ils ont transmis la prière aux autres Clans. Il s’agit d’un rituel complexe dont l’incantation se fait en une heure. Il fait appel aux pouvoirs de la Terre pour purger une zone de la Souillure de l’Outremonde, expulsant tous les kansen maléfiques du périmètre. Le Sort retire toute Souillure de la zone visée, ainsi que des plantes et objets inanimés qui s’y trouvent. Il n’a cependant aucun effet sur les créatures vivantes, les puissantes reliques souillées et les objets fabriqués en obsidienne.
Toutefois, se débarrasser ainsi de la Souillure a un prix. Les kami élémentaires de la zone d’effet se retrouvent eux aussi affaiblis et expulsés par le Sort, en particulier les esprits de la Terre auxquels on fait appel pour l’alimenter. Une fois le Sort lancé, les esprits locaux, dispersés et affaiblis, imposent un malus de + 15 au ND de tout Jet d’Incantation effectué dans la zone d’effet. Il arrive que cet effet négatif se dissipe avec le temps, en particulier si le Sort a été lancé dans une zone unique entourée de terrains ordinaires. Mais si le shugenja lance le Sort dans un vaste périmètre, comme les Désolations Kuni, les kami élémentaires abandonnent à tout jamais la zone, la réduisant à l’état de friches grises et stériles.</t>
  </si>
  <si>
    <t>Ce Sort recouvre celui qui le lance d'une couche épaisse composée de robustes esprits de la Terre qui encaissent tous les dégâts, qu'ils soient issus d'attaques physiques ou d'effets magiques. Chaque fois que le lanceur de sort subit des dégâts issus de l'attaque physique ou magique d'un ennemi, on soustrait son Rang de Maîtrise de Shugenja à chacun des dés de dommages. Cet effet peut réduire le résultat d'un dé de dommages à 0 mais pas en dessous.</t>
  </si>
  <si>
    <t>Ce Sort confère à la cible la véritable force de la Terre, lui permettant d'ignorer des coups qui auraient eu raison d'elle en temps normal. Pendant la durée du Sort, l'Anneau de Terre de la cible est considéré comme étant supérieur de 1 à sa valeur normale, augmentant ses Blessures en conséquence. Toutefois, quand le Sort s'achève, les esprits de la Terre s'en vont immédiatement et les Blessures de la cible reviennent à la normale... ce qui risque de la tuer si elle a encaissé trop de dommages.</t>
  </si>
  <si>
    <t>Les prêtres des kami parviennent à tracer de puissants glyphes invoquant le pouvoir des éléments contre ceux qui tentent de les passer. Un Symbole de la Terre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d’Air et l’Anneau de Terre du lanceur de sort. En cas d’échec, une puissante onde de choc vient le frapper, et il doit réussir un Jet de Force dont le ND est le résultat du Jet d’Incantation utilisé pour créer le Symbole sinon il se retrouve Au Sol et Etourdi. Si la victime a au moins un Rang de Souillure, elle subit également 2g2 Blessures. Vous ne pouvez maintenir qu’un seul Symbole de Terre à la fois, et des Sorts de Symbole de différents éléments ne peuvent jamais affecter une même zone. Ce Sort peut être dissipé par un autre shugenja qui le lance au même endroit ou en détruisant la surface sur lequel il a été inscrit.</t>
  </si>
  <si>
    <t>Considéré par bien des shugenja comme le Sort ultime contre les créatures de l’Outremonde, Tombe de Jade fait appel aux plus purs esprits de la Terre, ceux du jade, pour consumer l’essence même de la Souillure chez la victime. Le Sort ne peut affecter qu’une créature ayant au moins un Rang complet de la Souillure de l’Outremonde. En cas d’échec, le lanceur de sort
ne sait pas automatiquement si sa cible souffre ou non de la Souillure car il se peut qu’elle ait pu résiste au Sort.
Quand on lance Tombe de Jade, la cible se retrouve momentanément immobilisée, les esprits de la Terre pénétrant dans son corps. Dès le premier Round, puis à chacun des suivants, le lanceur de sort doit effectuer un Jet d’Opposition de Terre contre la cible. Si cette dernière l’emporte, le Sort s’achève. Si le lanceur de sort a le dessus, sa victime subit 2g2 Blessures à mesure que les esprits commencent à transformer le corps visé en jade. Le processus se poursuit chaque Round jusqu’à ce que la victime réussisse à résister, que le lanceur de sort cesse de se concentrer ou que la cible meure. Ceux tués par ce Sort se transforment en statues de jade pur qui s’effritent et tombent en poussière ordinaire au bout de 24 heures.</t>
  </si>
  <si>
    <t>Ce Sort invite les esprits de la Terre à se dresser pour former une puissante et épaisse barrière protégeant celui qui l’a lancé. Le mur de cette terre dure comme de la roche que crée le shugenja peut prendre la forme qu’il désire : le mur peut être incurvé, border le flanc d’une colline ou même former un cercle fermé. Il est extrêmement robuste : il faut réussir un Jet de Force contre un ND égal à (Anneau de Terre du lanceur + son Rang de Maîtrise) x 5 pour le défoncer. Le mur se montre suffisamment solide pour retenir une véritable marée, une coulée de lave ou un ouragan, du moins pendant la durée du Sort. Toutefois, quand celui-ci s’achève, le mur tombe en poussière au bout de quelques instants.</t>
  </si>
  <si>
    <t>Il s’agit d’une version plus puissante de Coercition Mineure. Des shugenja d’autres Clans, en particulier ceux du clan du Phénix, utilisent Coercition Majeure pour emprisonner des créatures de l’Outremonde plus puissantes ou des Damnés, essentiellement dans le but de les interroger. Tout Damné ou autre créature de l’Outremonde peut être la cible de ce Sort. Il peut également servir contre d’autres créatures de type esprit qui auraient reçu la Souillure mais n’a aucun effet contre les autres êtres.
Il s’agit d’un rituel dont l’incantation prend dix minutes (ce qui rend son utilisation plutôt périlleuse face à un oni déchaîné), mais lorsque d’autres shugenja y participent, la durée se réduit de 1 minute par participant jusqu’à un minimum de 1 minute. Si le Sort est lancé avec succès, les lanceurs de sort effectuent un Jet d’Opposition entre les Anneaux de Terre combinés et l’Anneau de Terre de la cible. Si les lanceurs de sort l’emportent, le Sort crée des menottes de jade élémentaire pur qui emprisonnent la créature et la réduisent à l’impuissance, brûlée par ces liens magiques, pour la durée du Sort. Toutefois, quand le Sort s’achève, les menottes tombent instantanément en poussière et la créature devient susceptible d’exercer une vengeance aussi sanglante qu’immédiate sur ses geôliers.</t>
  </si>
  <si>
    <t>Ce Sort permet à celui qui le lance de renforcer une créature grâce au pouvoir de la Terre, améliorant considérablement ses capacités physiques et sa résistance aux dommages. La cible de ce Sort gagne une Réduction de 20. Par ailleurs, on ajoute à son Rang de Force et à celui d’un autre Trait Physique un nombre égal à l’Anneau de Terre du lancer de sort. Toutefois, la cible se retrouve en retour alourdie par le fardeau de la Terre et ne peut pas entreprendre d’Action de Mouvement Simple mais a néanmoins droit aux Actions de Mouvement Gratuit.</t>
  </si>
  <si>
    <t>Ce Sort déchaîne un tremblement de terre terrifiant et dévastateur centré sur le lanceur de sort qui est le seul à ne pas être affecté. Le séisme détruit entièrement tous les bâtiments en bois situés dans son rayon d’action, et il inflige de graves dégâts aux bâtisses de pierre. Tous les individus situés dans la zone d’effet du tremblement de terre tombent Au Sol et y restent en étant Etourdis pendant la durée du Sort, subissant également 2g1 Blessures. Les individus qui se trouvent dans les bâtiments (y compris le lanceur de sort si c’est son cas), subissent 6g6 Blessures à cause des débris, des toits qui s’effondrent, etc. Lanceur ce Sort à portée d’une zone relativement peuplée s’apparente à un acte de guerre.</t>
  </si>
  <si>
    <t>Contrepoint mental de Force des Kami, ce sort confère à une personne l’obstination et la détermination de la Terre, améliorant considérablement sa volonté et l’immunisant quasiment contre les effets de la magie élémentaire. La cible de ce Sort ajoute à son Rang de Volonté un nombre égal à l’Anneau de Terre du lanceur de sort et tous les Sorts (bénéfiques ou hostiles à l’exception des Sorts de Maho) qui le prennent pour cible subissent un malus de XgX à leur Jet d’Incantation, X étant l’Anneau de Terre du lanceur de sort. Toutefois, la cible est alors si entêtée et résistance qu’elle ne peut plus s’intégrer correctement à un environnement social, subissant à tous ses Jets de Compétences Sociales un malus de –Xg0 où X est l’Anneau de Terre du lanceur de sort.</t>
  </si>
  <si>
    <t>La Terre elle-même prend forme pour vous défendre. Ultime variante du Sort Invocation, celui-ci convoque un immense kami composé de Terre pure qui se met à votre service. Il a une forme vaguement humanoïde, mesure environ trois mètres de haut et se dote d'un corps robuste aux membres épais formés de terre et de pierre. Ce puissant kami de la Terre peut se déplacer de 5 x votre Anneau de Terre par Round et ses pas ébranlent le sol dans un rayon de vingt mètres autour de lui, empêchant quiconque d'entreprendre des Actions de Mouvement Simple dans cette zone d'effet. On considère que chacun des Traits Physiques de cet esprit de la Terre est égal à votre Anneau de Terre et qu'il attaque avec un nombre de Rangs de Compétence Jiujutsu égal à la moitié de votre Anneau de Terre. La VD de ses attaques est égale à votre Anneau de Terre Le kami peut transporter une masse allant jusqu'à 500 kilos si on le lui ordonne et ses coups assez violents pour détruire n'importe quel bâtiment de bois et fracasser des murs de pierre de trente centimètres d'épaisseur. En ce qui concerne l'encaissement des dommages, on considère que l'esprit a le même nombre de Blessures qu'un humain ayant un Anneau de Terre égal au vôtre mais il ne subit aucun malus dû aux Blessures. Il est Invulnérable. S'il est réduit à 0 Blessure, il se dissipe.</t>
  </si>
  <si>
    <t>Ce Sort fait appel à la pureté du Jade pour protéger sa cible contre le pouvoir de Jigoku, qu'il se manifeste sous la forme de la Souillure ou de l'effroyable magie connue sous le nom de maho. La lumière verte et sacrée du jade forme une aura autour de la cible et, tant que dure le Sort, celle-ci ne peut pas gagner de Souillure de l'Outremonde et devient complètement immunisée contre les effets de tous les sorts de Maho. Ce Sort ne peut pas être lancé sur quiconque possède au moins un Rang complet de Souillure car les esprits du jade pur se refusent à côtoyer ce genre d'individu, alertant immédiatement le lancer de sort sur sa nature corrompue.</t>
  </si>
  <si>
    <t>Il s’agit là du plus puissant Sort de protection physique de la Terre, invoquant les faveurs du Dragon de la Terre pour qu’il enveloppe les cibles et les protège contre toutes les formes de nuisances. Les esprits de la Terre absorbent tous les dommages que subissent les cibles tant que dure le Sort. Toutefois, même l’endurance de la Terre a ses limites. Les nemuranai peuvent passer cette protection. De plus, si les esprit de la Terre protégeant une cible spécifique absorbent un total de 100 Blessures, cela les épuise et fait s’achever le Sort immédiatement.</t>
  </si>
  <si>
    <t>Il s’agit là du plus puissant des Sorts de coercition que les shugenja de la Terre puissent utiliser face à des créatures dangereuses. Il permet de littéralement emprisonner l’essence de ces êtres aussi longtemps que le désire le lanceur de sort. Pour ce faire, le shugenja doit posséder soit un joyau soit une perle où emprisonner la créature. Le MJ peut, à sa discrétion, permettre l’utilisation d’autres objets rares ou précieux, comme une boîte casse-tête marquetée ou un pendentif en cristal. Le Sort peut prendre pour cible n’importe quelle créature originaire des royaumes de Jigoku, Gaki-do ou Toshigoku et toute autre créature non humaine dotée d’au moins 1 Rang complet de Souillure.
Après avoir lancé le Sort, le shugenja doit effectuer un Jet d’Opposition de Volonté contre la cible. Si le lanceur de sort l’emporte, l’enveloppe physique de la créature disparaît et son essence se retrouve emprisonnée dans l’objet. Elle y demeure indéfiniment jusqu’à ce que l’objet soit physiquement détruit. Si cela se produit, la créature libérée reprend immédiatement sa forme physique et cherchera probablement à se venger de son ravisseur ou de ses descendants.</t>
  </si>
  <si>
    <t>Bien que les disciples débutants de l'ishiken-do ne puissent affecter la trame du Vide, ils peuvent en altérer brièvement les nuances. Vous pouvez neutraliser un Désavantage Mental ou Spirituel dont la cible de ce Sort est affligée et dont la valeur de dépasse pas 5 points. La Souillure de l'Outremonde ne peut pas être retirée par ce Sort, même si les désordres mentaux qu'elle suscite peuvent être soulagés temporairement.</t>
  </si>
  <si>
    <t>On peut avoir un bref aperçu d'évènements non encore produits en scrutant le Vide. Si vous retardez votre action, vous pouvez interrompre la cible de ce Sort après qu'elle ait déclaré son action, mais avant qu'elle ne l'accomplisse quand vient son tour. Vous pouvez agir ainsi à chaque Round pendant toute la durée du Sort (normalement, quelqu'un qui retarde son Action ne peut pas interrompre celle d'un autre protagoniste).</t>
  </si>
  <si>
    <t>La capacité à puiser dans le Vide et à en tirer de l'énergie est une leçon vitale dans le cursus de tous les ishiken. Une fois ce Sort lancé, vous gagnez un nombre de Points de Vide supplémentaires égal à votre Rang de Maitrise +1. Si ce gain vous amène à dépasser votre total habituel de Points de Vide, vous perdez un de ces points supplémentaires à chaque Round où vous n'en dépensez pas un.</t>
  </si>
  <si>
    <t>Prendre directement contact avec le Vide peut s'avérer particulièrement troublant pour ceux n'ayant pas l'habitude. La cible de ce Sort subit 1g1 Blessures et devient Hébétée.</t>
  </si>
  <si>
    <t>On retrouve dans chaque individu la même trame que celle qui relie toute chose au sein du Vide dans l'univers, et avec de l'entraînement, les ishiken peuvent en distinguer les motifs. Vous apprenez l'Avantage ou le Désavantage de la cible ayant la valeur la plus élevée en points.</t>
  </si>
  <si>
    <t>La vie se montre aussi visible au sein du Vide que les étoiles en plein ciel nocturne. Ce Sort vous permet d'entrer en transe afin de percevoir l'existence et l'endroit où se trouvent toutes les créatures vivantes situées dans le rayon de ce Sort. Bien que vous sachiez où elles se situent, vous ne pouvez pas les voir ni obtenir de détails à leur sujet. Vous pouvez par exemple savoir qu'il y a trois humains qui attendent au pied de la muraille du château, mais vous n'aurez aucune information relative à leur identité. Le Sort vous informe également de la présence de créatures non douées de raison et de créatures vivantes naturelles. Les esprits et créatures de l'Outremonde apparaissent comme des « vides » au sein de vos perceptions, mais ce Sort ne permet pas de distinguer si un individu est Souillé ou non : il ne sera alors perçu que comme un humain et rien de plus.</t>
  </si>
  <si>
    <t>Dans le Vide, tout est lié, tout est un. En vous servant de ce lien qui unit toute chose, vous pouvez transformer une petite quantité de matière élémentaire pure – eau, feu, air ou boue – en n'importe quel élément.</t>
  </si>
  <si>
    <t>La plus essentielle des leçons qu'apprend l'ishiken dit que chaque chose est reliée aux autres par le Vide, et que tout peut donc être perçu par l'intermédiaire de cet élément. En concentrant votre énergie, vous pouvez percevoir le voile et voir un autre lieu comme si vous vous y trouviez en personne. Le lieu doit vous être familier, et vous devez y être allé au moins une fois auparavant. Pendant la durée du Sort, vous pouvez voir et entendre ce qui se passe dans cet autre lieu, mais vous ne pouvez ni être détecté ni interagir avec les objets ou les personnes qui s'y trouvent, de quelque façon que ce soit. Pendant la durée du Sort, votre corps se retrouve plongé dans une transe qui vous rend extrêmement vulnérable aux attaques (votre ND d'armure est réduit à 5).</t>
  </si>
  <si>
    <t>Les ishiken parviennent mieux que quiconque à puiser dans le Vide; ils le font délibérément et non inconsciemment. Vous pouvez dépenser plusieurs points de Vide pour n'importe quel jet de dé effectué pendant la durée du Sort, à condition que l'utilisation de Points de Vide soit permise lors de l'action entreprise (par exemple, aucun jet de dommages ne peut être amélioré par ce Sort).</t>
  </si>
  <si>
    <t>A mesure que l'ishiken devient plus puissant, il peut obtenir plus d'informations en examinant les liens qu'entretient un individu avec le Vide. Vous apprenez beaucoup de choses sur la cible de ce Sort, y compris la valeur de tous ses Anneaux (mais pas de ses Traits), son malus dû aux Blessures actuelles ainsi qu'un mot résumant son humeur immédiate (« hostile », « triste », « perturbé », etc.).</t>
  </si>
  <si>
    <t>Les ishiken talentueux peuvent priver temporairement autrui de sa capacité à puiser dans le Vide. Si le Sort est lancé avec succès, la cible doit réussir un Jet d'Opposition de Vide contre vous avant de pouvoir dépenser le moindre point de Vide. Ce jet de dé ne compte pas comme une action pour la cible, qui ne doit réussir qu'un Jet d'Opposition par tour, même si elle utilise plusieurs Points de Vide au même tour pour déclencher une Technique ou quelque autre capacité dont elle dispose.</t>
  </si>
  <si>
    <t>Lorsque le Vide de deux individus se mélange, ne serait-ce qu'un instant, l'un des deux peut être facilement manipulé s'il n'y est pas préparé. La cible de ce Sort répète la dernière phrase que vous venez de prononcer, mot pour mot, sans s'y attendre le moins du monde. Elle parle avec sa voix ordinaire, qu'elle que soit la façon dont vous avez prononcé la phrase. Cet effet ne permet pas à quelqu'un d'autre de lancer un Sort pour vous, même si vous venez de réciter une incantation. L'effet de ce Sort ne se produit qu'une seule fois, à la première phrase que vous énoncez pendant la durée du Sort.</t>
  </si>
  <si>
    <t>Les êtres vivants et les choses inanimées coexistent au sein du Vide, et on peut les y atteindre. Vous pouvez manipuler des objets par l'intermédiaire du Vide et les déplacer sans les toucher. Il s'agit de petits objets ne pesant généralement pas plus de 2,5 kilos, mais un puissant shugenja peut déclarer assez d'Augmentations pour en soulever de plus lourds.</t>
  </si>
  <si>
    <t>En puisant à la source même de toute chose, les ishiken peuvent invoquer les kami avec une déconcertante facilité. Pendant la durée de ce Sort, vous pouvez lancer des Sorts d'autres éléments sans prononcer vos prières à haute voix. Ceci ne s'applique qu'aux Sorts ayant un Niveau de Maîtrise inférieur ou égal à celui-ci (c'est-à-dire égal à 1 ou 2).</t>
  </si>
  <si>
    <t>Les liens scellés dans le Vide permettent à ceux qu'ils relient d'échanger d'énormes quantités d'énergie, substance même de l'univers. Vous pouvez cibler un individu consentant avec ce Sort. Tous les Points de Vide que vous possédez tous les deux sont réunis dans une seule réserve dans laquelle vous pouvez puiser normalement. En termes de jeu, ce Sort permet à deux individus de partager leurs Points de Vide comme bon leur semble. Ceci permet également aux ishiken de partager les Points de Vide supplémentaires qu'ils obtiennent grâce à d'autres Sorts du Vide. À la fin de la durée du Sort, les Points de Vide restant sont partagés entre les participants, jusqu'à leur limite de Points de Vide.</t>
  </si>
  <si>
    <t>Les pensées sont des murmures qui résonnent au sein du Vide pour qui sait écouter. Tant que ce sort est actif et que vous maintenez votre concentration sur une cible dans la zone d'effet, vous entendez ce qu'elle pense. La façon dont ces pensées se manifestent dépend de l'individu. Les pensées d'un guerrier loyal s'exprimeront sous forme de phrases brèves et précises, tandis que celles d'un artisan se cristalliseront sous forme de poèmes.</t>
  </si>
  <si>
    <t>Même les objets ont une forme de mémoire, qui conserve le souvenir de ceux qui les ont utilisés et des événements dans lesquels ils ont été impliqués. En méditant sur un objet, vous pouvez obtenir une vision de l'individu qui l'a tenu en dernier, ou d'un événement majeur dans lequel cet objet a tenu un rôle d'une façon ou d'une autre. En utilisant ce Sort sur un pinceau de calligraphie, par exemple, on peut voir la dernière personne qui l'a utilisé pour écrire une lettre. Une arme, elle, révèlera plutôt a dernière occasion où elle a infligé la mort. C'est le MJ qui décide comme bon lui semble quelle vision le Sort confère. Les objets extrêmement importants, comme les armes ou les bannières ancestrales, peuvent conférer d'intenses visions qui s'imposent pendant une période plus longue au lanceur de sort, plutôt que de simple visions instantanées.</t>
  </si>
  <si>
    <t>La plupart des individus ignorent l'existence du Vide qui les parcourt et ne réalisent même pas qu'on peut les en priver. Vous effectuez un jet d'Opposition de Vide contre la cible de ce Sort. En cas de succès, celle-ci perd un Point de Vide et vous en gagnez un. Un Point de Vide supplémentaire s'échange de cette façon pour chaque tranche de 5 points que vous obtenez au-dessus du résultat de votre cible lors du Jet d'Opposition. Ces Points de Vide temporaires peuvent vous permettre de dépasser le nombre de Points de Vide maximal dont vous disposez, mais ils disparaissent au bout d'une heure si vous ne les avez pas utilisés. Ce Sort ne peut pas être utilisé sur une créature qui n'a pas de Points de Vide ou qui bénéficie d'un mécanisme de jeu qui les remplace (comme l'Akasha des Naga ou les Noms des Nezumi).</t>
  </si>
  <si>
    <t>Le Vide reflète la totalité des réussites et accomplissements humains. Vous pouvez choisir une Compétence dans laquelle vous bénéficiez temporairement d'un Rang égal à votre Anneau du Vide. Si vous possédez déjà des Rangs dans cette Compétence, son nouveau Rang remplace l'ancien : les deux ne se cumulent pas.</t>
  </si>
  <si>
    <t>Les défauts qui affligent la grande trame du Vide peuvent être surmontés, aussi graves soient-ils. Vous pouvez annuler deux des Désavantages de la cible pendant la durée du Sort. Les effets négatifs infligés par les Sorts (comme les malus au ND, la réduction du ND d'Armure ou la réduction des Traits/Anneaux) s'annulent est aussi si leur Niveau de Maîtrise est inférieur ou égal à 3. Si l'on s'en sert dans l'environnement éprouvant d'un combat, la durée du Sort devient extrêmement limitée (5 Rounds). Toutefois, hors des batailles, les effets de ce Sort se prolongent (pendant 5 minutes). Cette restauration de la trame du Vide qui définit la cible soigne également 3g3 Blessures.</t>
  </si>
  <si>
    <t>L'enveloppe physique ne peut supporter le contact direct avec le Vide que jusqu'à un certain point : au-delà, la chair peut être détruite par cette exposition. Ce Sort inflige des dommages dont la VD égale votre Anneau du Vide.</t>
  </si>
  <si>
    <t>Le Vide, en tant qu'espace de vacuité, fait partie intégrante de la frontière qui sépare les différents royaumes des esprits les uns des autres, et il est possible de le renforcer dans certaines zones. Vous pouvez cibler n'importe quel esprit n'appartenant pas au monde mortel de Ningen-do. Cet esprit est banni dans son royaume d'origine pour un nombre de mois égal minimum égal à votre Anneau du Vide. Les esprits qui disposent d'un corps physique dans le monde des mortels, comme les oni ou certains esprits métamorphes, ne peuvent être chassés de la sorte qu'au prix d'un Jet d'Opposition de Volonté. Les esprits bien plus puissants que vous (à la discrétion du MJ) peuvent être immunisés contre les effets de ce Sort.</t>
  </si>
  <si>
    <t>Renforcer le lien qu'un individu entretient avec le Vide peut restaurer ses réserves d'énergie intérieure. La cible de ce Sort regagne tous les Points de Vide perdus pour revenir à son total maximal.</t>
  </si>
  <si>
    <t>Manipuler la trame du Vide qui définit un autre individu peut provoquer une catastrophique modification de ses capacités. Les Anneaux de la cible sont réorganisés de façon aléatoire avec leurs Traits. Par exemple, l'Anneau d'Air d'une cible peut se substituer à son Anneau de Feu et inversement, tandis que ses Anneaux d'Eau et de Terre s'intervertissent également pendant la durée du Sort. Les valeurs des Traits Mentaux et Physiques s'intervertissent également si elles sont supérieures à celle de l'Anneau. Dans l'exemple ci-dessus, une cible ayant 3 en Air et 4 en Réflexes se retrouve avec 3 en Feu et 4 en Agilité, les valeurs de ces Traits étant réaffectées à son Anneau d'Air et à ses Réflexes.</t>
  </si>
  <si>
    <t>Les véritables mystères du Vide demeurent inaccessibles à ceux qui n'appartiennent pas aux ishiken. En utilisant ce Sort, vous pouvez diviser votre âme dans le Vide et exister simultanément à deux endroits du royaume des mortels. Votre « double » apparaît à l'endroit de votre choix dans votre champ de vision. Vous percevez entièrement ce qui se passe dans ces deux lieux et vous pouvez agir normalement dans l'un et dans l'autre (vos deux manifestations peuvent agir simultanément, comme s'il s'agissait de deux individus séparés). Cependant, une seule des manifestations peut effectuer un Jet d'Incantation par Round. Toutes les Blessures subies par vos deux manifestations se cumulent quand le Sort s'achève, et si l'une d'entre elles meurt, vous mourrez aussi.</t>
  </si>
  <si>
    <t>Tout est un, et l'unité est tout. Vous pouvez prendre un objet unique et le transformer en un autre de taille comparable. Ce Sort ne fonctionne que sur les objets de fabrication uniforme, et non sur ceux composés de plusieurs pièces. Il n'affecte pas les matériaux vivants. Bien que l'effet soit permanent, il peut être inversé si l'objet est la cible du même Sort, même lancé par un ishiken différent.</t>
  </si>
  <si>
    <t>Rare et extrêmement puissante, même selon les critères des shugenja, cette prière invoque la faveur unique du dragon de prédilection des ishiken : le Dragon du Vide. Contrairement à la plupart des Sorts, celui-ci ne s'enseigne pas : seuls ceux capables de le lancer l'apprennent « d'instinct » (ce qui explique pourquoi il n'a aucun parchemin associé). Ce Sort, qui tient plus du rituel de méditation, vous permet en réalité d'entrer en harmonie avec le Dragon du Vide en personne, un exploit que peu de mortels parviennent à accomplir. Durant le bref contact que vous entretenez avec cette entité divine, vous pouvez lui poser les questions que vous voulez. Le Dragon du Vide sait tout ce qu'il est possible de savoir, bien qu'il n'ait aucune obligation de vous répondre de manière directe... ou même de vous répondre tout court. Il faut faire en permanence preuve de respect à son égard, car ceux qui ont tenté d'accomplir cette prouesse sans témoigner la déférence adéquate à leur entité tutélaire ont purement et simplement cessé d'exister.</t>
  </si>
  <si>
    <t>Le pouvoir le plus puissant et le plus terrifiant de ceux qui commandent au Vide consiste à détruire les liens qui unissent les cinq éléments. En annihilant ces liens, vous pouvez purement et simplement amener un objet ou une créature à cesser d'exister. Quand vous lancez ce Sort sur une créature vivante, vous devez réussir un Jet d'Opposition entre Votre Anneau du Vide et l'Anneau de Terre de la cible. Si vous l'emportez, la cible meurt instantanément, et ses restes disparaissent dans le Vide. Le succès est automatique contre les objets ordinaires, mais si vous tentez de détruire un objet éveillé, comme un nemuranai, les conséquences peuvent être redoutables. Ce choix appartient au MJ, mais les kami contenus dans des objets éveillés réagissent fréquemment de manière très désagréable à ce genre d'attaque, par exemple.</t>
  </si>
  <si>
    <t>Tout ce qui existe ne représente au bout du compte qu'un motif au sein de la grande tapisserie du Vide, la trame même de l'univers. En se souvenant des détails de ce motif, vous pouvez annuler les effets récemment subis par la créature correspondante. Quant vous lancez ce Sort sur un individu, cela revient tout simplement à restaurer son existence au sein même de la trame du Vide, telle qu'auparavant. Une fois le Sort accompli, la personne en question se retrouve immédiatement dans l'état où elle était huit heures avant que le Sort ne commence à faire effet. Toutes les Blessures subies pendant ce temps, les effets des maladies et des poisons, et même les conditions issues d'un facteur surnaturel comme la Souillure de l'Outremonde ou la corruption par l'Ombre Rampante peuvent être effacées de cette manière. Une fois le Sort accompli, vous perdez tous vos Points de Vide et vous ne pouvez plus en regagner pendant trois jours, après quoi vous récupérez au rythme d'un Point de Vide par jour jusqu'à revenir à votre maximum habituel.
Ce Sort ne peut pas servir à ramener à la vie quelqu'un de mort.</t>
  </si>
  <si>
    <t>SPC0001</t>
  </si>
  <si>
    <t>SPC0002</t>
  </si>
  <si>
    <t>SPC0003</t>
  </si>
  <si>
    <t>SPC0004</t>
  </si>
  <si>
    <t>SPC0005</t>
  </si>
  <si>
    <t>SPC0006</t>
  </si>
  <si>
    <t>SPC0007</t>
  </si>
  <si>
    <t>SPC0008</t>
  </si>
  <si>
    <t>SPC0009</t>
  </si>
  <si>
    <t>SPC0010</t>
  </si>
  <si>
    <t>SPC0011</t>
  </si>
  <si>
    <t>SPC0012</t>
  </si>
  <si>
    <t>SPC0013</t>
  </si>
  <si>
    <t>SPC0014</t>
  </si>
  <si>
    <t>SPC0015</t>
  </si>
  <si>
    <t>SPC0016</t>
  </si>
  <si>
    <t>SPC0017</t>
  </si>
  <si>
    <t>SPC0018</t>
  </si>
  <si>
    <t>SPC0019</t>
  </si>
  <si>
    <t>SPC0020</t>
  </si>
  <si>
    <t>SPC0021</t>
  </si>
  <si>
    <t>SPC0022</t>
  </si>
  <si>
    <t>SPC0023</t>
  </si>
  <si>
    <t>SPC0024</t>
  </si>
  <si>
    <t>SPC0025</t>
  </si>
  <si>
    <t>SPC0026</t>
  </si>
  <si>
    <t>SPC0027</t>
  </si>
  <si>
    <t>SPC0028</t>
  </si>
  <si>
    <t>SPC0029</t>
  </si>
  <si>
    <t>SPC0030</t>
  </si>
  <si>
    <t>SPC0031</t>
  </si>
  <si>
    <t>SPC0032</t>
  </si>
  <si>
    <t>SPC0033</t>
  </si>
  <si>
    <t>SPC0034</t>
  </si>
  <si>
    <t>SPC0035</t>
  </si>
  <si>
    <t>SPC0036</t>
  </si>
  <si>
    <t>SPC0037</t>
  </si>
  <si>
    <t>SPC0038</t>
  </si>
  <si>
    <t>SPC0039</t>
  </si>
  <si>
    <t>SPC0040</t>
  </si>
  <si>
    <t>SPC0041</t>
  </si>
  <si>
    <t>SPC0042</t>
  </si>
  <si>
    <t>SPC0043</t>
  </si>
  <si>
    <t>SPC0044</t>
  </si>
  <si>
    <t>SPC0045</t>
  </si>
  <si>
    <t>SPC0046</t>
  </si>
  <si>
    <t>SPC0047</t>
  </si>
  <si>
    <t>SPC0048</t>
  </si>
  <si>
    <t>SPC0049</t>
  </si>
  <si>
    <t>SPC0050</t>
  </si>
  <si>
    <t>SPC0051</t>
  </si>
  <si>
    <t>SPC0052</t>
  </si>
  <si>
    <t>SPC0053</t>
  </si>
  <si>
    <t>SPC0054</t>
  </si>
  <si>
    <t>SPC0055</t>
  </si>
  <si>
    <t>SPC0056</t>
  </si>
  <si>
    <t>SPC0057</t>
  </si>
  <si>
    <t>SPC0058</t>
  </si>
  <si>
    <t>SPC0059</t>
  </si>
  <si>
    <t>SPC0060</t>
  </si>
  <si>
    <t>SPC0061</t>
  </si>
  <si>
    <t>SPC0062</t>
  </si>
  <si>
    <t>SPC0063</t>
  </si>
  <si>
    <t>SPC0064</t>
  </si>
  <si>
    <t>SPC0065</t>
  </si>
  <si>
    <t>SPC0066</t>
  </si>
  <si>
    <t>SPC0067</t>
  </si>
  <si>
    <t>SPC0068</t>
  </si>
  <si>
    <t>SPC0069</t>
  </si>
  <si>
    <t>SPC0070</t>
  </si>
  <si>
    <t>SPC0071</t>
  </si>
  <si>
    <t>SPC0072</t>
  </si>
  <si>
    <t>SPC0073</t>
  </si>
  <si>
    <t>SPC0074</t>
  </si>
  <si>
    <t>SPC0075</t>
  </si>
  <si>
    <t>SPC0076</t>
  </si>
  <si>
    <t>SPC0077</t>
  </si>
  <si>
    <t>SPC0078</t>
  </si>
  <si>
    <t>SPC0079</t>
  </si>
  <si>
    <t>SPC0080</t>
  </si>
  <si>
    <t>SPC0081</t>
  </si>
  <si>
    <t>SPC0082</t>
  </si>
  <si>
    <t>SPC0083</t>
  </si>
  <si>
    <t>SPC0084</t>
  </si>
  <si>
    <t>SPC0085</t>
  </si>
  <si>
    <t>SPC0086</t>
  </si>
  <si>
    <t>SPC0087</t>
  </si>
  <si>
    <t>SPC0088</t>
  </si>
  <si>
    <t>SPC0089</t>
  </si>
  <si>
    <t>SPC0090</t>
  </si>
  <si>
    <t>SPC0091</t>
  </si>
  <si>
    <t>SPC0092</t>
  </si>
  <si>
    <t>SPC0093</t>
  </si>
  <si>
    <t>SPC0094</t>
  </si>
  <si>
    <t>SPC0095</t>
  </si>
  <si>
    <t>SPC0096</t>
  </si>
  <si>
    <t>SPC0097</t>
  </si>
  <si>
    <t>SPC0098</t>
  </si>
  <si>
    <t>SPC0099</t>
  </si>
  <si>
    <t>SPC0100</t>
  </si>
  <si>
    <t>SPC0101</t>
  </si>
  <si>
    <t>SPC0102</t>
  </si>
  <si>
    <t>SPC0103</t>
  </si>
  <si>
    <t>SPC0104</t>
  </si>
  <si>
    <t>SPC0105</t>
  </si>
  <si>
    <t>SPC0106</t>
  </si>
  <si>
    <t>SPC0107</t>
  </si>
  <si>
    <t>SPC0108</t>
  </si>
  <si>
    <t>SPC0109</t>
  </si>
  <si>
    <t>SPC5501</t>
  </si>
  <si>
    <t>SPC5201</t>
  </si>
  <si>
    <t>SPC5202</t>
  </si>
  <si>
    <t>SPC5203</t>
  </si>
  <si>
    <t>SPC5204</t>
  </si>
  <si>
    <t>SPC5205</t>
  </si>
  <si>
    <t>SPC5206</t>
  </si>
  <si>
    <t>SPC5207</t>
  </si>
  <si>
    <t>SPC5208</t>
  </si>
  <si>
    <t>SPC5209</t>
  </si>
  <si>
    <t>SPC5210</t>
  </si>
  <si>
    <t>SPC5211</t>
  </si>
  <si>
    <t>SPC5212</t>
  </si>
  <si>
    <t>SPC5213</t>
  </si>
  <si>
    <t>Faveur</t>
  </si>
  <si>
    <t>Recherche de Sorts</t>
  </si>
  <si>
    <t>Code Secret</t>
  </si>
  <si>
    <t>Haut Rokugani</t>
  </si>
  <si>
    <t>Sexe</t>
  </si>
  <si>
    <t>Profession</t>
  </si>
  <si>
    <t>Commérage</t>
  </si>
  <si>
    <t>Manipulation</t>
  </si>
  <si>
    <t>Piège Rhétorique</t>
  </si>
  <si>
    <t>Astrologie</t>
  </si>
  <si>
    <t>Kawaru</t>
  </si>
  <si>
    <t>Bureaucratie</t>
  </si>
  <si>
    <t>Conversation</t>
  </si>
  <si>
    <t>Courtoisie</t>
  </si>
  <si>
    <t>Fouille</t>
  </si>
  <si>
    <t>Interrogatoire</t>
  </si>
  <si>
    <t>Sens de l'Observation</t>
  </si>
  <si>
    <t>Antidotes</t>
  </si>
  <si>
    <t>Créatures non-humaines</t>
  </si>
  <si>
    <t>Herboristerie</t>
  </si>
  <si>
    <t>Maladies</t>
  </si>
  <si>
    <t>Traitement des blessures</t>
  </si>
  <si>
    <t>Jeûne</t>
  </si>
  <si>
    <t>Récupération du Vide</t>
  </si>
  <si>
    <t>Honnêteté</t>
  </si>
  <si>
    <t>Tromperie</t>
  </si>
  <si>
    <t>Kyoketsu-shogi</t>
  </si>
  <si>
    <t>Sodegamari</t>
  </si>
  <si>
    <t>Dai tsuchi</t>
  </si>
  <si>
    <t>Machi-Kanshisha</t>
  </si>
  <si>
    <t>Sang Kauw</t>
  </si>
  <si>
    <t>Aiguchi</t>
  </si>
  <si>
    <t>Jitte</t>
  </si>
  <si>
    <t>Sai</t>
  </si>
  <si>
    <t>Tanto</t>
  </si>
  <si>
    <t>Han-Jyu</t>
  </si>
  <si>
    <t>Mai Chong</t>
  </si>
  <si>
    <t>Nage-Yari</t>
  </si>
  <si>
    <t>Combat de masse</t>
  </si>
  <si>
    <t>Course</t>
  </si>
  <si>
    <t>Escalade</t>
  </si>
  <si>
    <t>Lancer</t>
  </si>
  <si>
    <t>Natation</t>
  </si>
  <si>
    <t>Eclaireur</t>
  </si>
  <si>
    <t>Pistage</t>
  </si>
  <si>
    <t>Survie</t>
  </si>
  <si>
    <t>Cheval de selle Gaijin</t>
  </si>
  <si>
    <t>Poneu Rokugani</t>
  </si>
  <si>
    <t>Evaluation</t>
  </si>
  <si>
    <t>Armes Improvisées</t>
  </si>
  <si>
    <t>Arts Martiaux</t>
  </si>
  <si>
    <t>Lutte</t>
  </si>
  <si>
    <t>Estimation</t>
  </si>
  <si>
    <t>Mathématiques</t>
  </si>
  <si>
    <t>Chiens</t>
  </si>
  <si>
    <t>Chevaux</t>
  </si>
  <si>
    <t>Faucons</t>
  </si>
  <si>
    <t>Construction</t>
  </si>
  <si>
    <t>Siège</t>
  </si>
  <si>
    <t>Noeuds</t>
  </si>
  <si>
    <t>Orientation</t>
  </si>
  <si>
    <t>Documents</t>
  </si>
  <si>
    <t>Oeuvres d'art</t>
  </si>
  <si>
    <t>Sceau</t>
  </si>
  <si>
    <t>Embuscade</t>
  </si>
  <si>
    <t>Filature</t>
  </si>
  <si>
    <t>Furtivité</t>
  </si>
  <si>
    <t>Incantation</t>
  </si>
  <si>
    <t>Brimades</t>
  </si>
  <si>
    <t>Contrôle</t>
  </si>
  <si>
    <t>Torture</t>
  </si>
  <si>
    <t>Contorsion</t>
  </si>
  <si>
    <t>Dissimulation</t>
  </si>
  <si>
    <t>Prestidigitation</t>
  </si>
  <si>
    <t>Vol à la Tire</t>
  </si>
  <si>
    <t>Corruption</t>
  </si>
  <si>
    <t>Séduction</t>
  </si>
  <si>
    <t>Lames Tsuno</t>
  </si>
  <si>
    <t>Armes Lourdes</t>
  </si>
  <si>
    <t>SPO0001</t>
  </si>
  <si>
    <t>SPO0002</t>
  </si>
  <si>
    <t>SPO0003</t>
  </si>
  <si>
    <t>SPO0004</t>
  </si>
  <si>
    <t>SPO0005</t>
  </si>
  <si>
    <t>SPO0006</t>
  </si>
  <si>
    <t>SPO0007</t>
  </si>
  <si>
    <t>SPO0008</t>
  </si>
  <si>
    <t>SPO0009</t>
  </si>
  <si>
    <t>SPO0010</t>
  </si>
  <si>
    <t>SPO0011</t>
  </si>
  <si>
    <t>SPO0012</t>
  </si>
  <si>
    <t>SPO0013</t>
  </si>
  <si>
    <t>SPO0014</t>
  </si>
  <si>
    <t>SPO0015</t>
  </si>
  <si>
    <t>SPO0016</t>
  </si>
  <si>
    <t>SPO0017</t>
  </si>
  <si>
    <t>SPO0019</t>
  </si>
  <si>
    <t>SPO0020</t>
  </si>
  <si>
    <t>SPO0021</t>
  </si>
  <si>
    <t>SPO0022</t>
  </si>
  <si>
    <t>SPO0023</t>
  </si>
  <si>
    <t>SPO0024</t>
  </si>
  <si>
    <t>SPO0025</t>
  </si>
  <si>
    <t>SPO0026</t>
  </si>
  <si>
    <t>SPO0027</t>
  </si>
  <si>
    <t>SPO0028</t>
  </si>
  <si>
    <t>SPO0029</t>
  </si>
  <si>
    <t>SPO0030</t>
  </si>
  <si>
    <t>MalusArmureLegere</t>
  </si>
  <si>
    <t>MalusArmureLourde</t>
  </si>
  <si>
    <t>MalusArmureDeCavalerie</t>
  </si>
  <si>
    <t>SimilaireArmureLourde</t>
  </si>
  <si>
    <t>NDArmureCavalerie</t>
  </si>
  <si>
    <t>SifflementPuissant</t>
  </si>
  <si>
    <t>MultiplieNDArmure</t>
  </si>
  <si>
    <t>PorteeDivisee</t>
  </si>
  <si>
    <t>IgnoreNDArmure</t>
  </si>
  <si>
    <t>AugmentCoupPrecisObjetInanime</t>
  </si>
  <si>
    <t>ArcCavalerie</t>
  </si>
  <si>
    <t>ArcInfanterie</t>
  </si>
  <si>
    <t>Empoigneur</t>
  </si>
  <si>
    <t>DgtsSarbacane</t>
  </si>
  <si>
    <t>RechargeRapide</t>
  </si>
  <si>
    <t>SecondeTete</t>
  </si>
  <si>
    <t>ArmeFragile</t>
  </si>
  <si>
    <t>LanceArconVD</t>
  </si>
  <si>
    <t>LanceArconAttaque</t>
  </si>
  <si>
    <t>DegatsDeLancer</t>
  </si>
  <si>
    <t>PrixKatana</t>
  </si>
  <si>
    <t>SpecialKatana</t>
  </si>
  <si>
    <t>ArmeNinja</t>
  </si>
  <si>
    <t>ArmeDissimulee</t>
  </si>
  <si>
    <t>ArmeTir</t>
  </si>
  <si>
    <t>ArmeJet</t>
  </si>
  <si>
    <t>ArmeMunitions</t>
  </si>
  <si>
    <t>ForceRequise</t>
  </si>
  <si>
    <t>ForceIntrinseque</t>
  </si>
  <si>
    <t>Le port de l'armure légère augmente de 5 le ND de tous les Jets d'Athlétisme et de Discrétion.</t>
  </si>
  <si>
    <t>Le port de l'armure lourde augmente de 5 le ND de tous les Jets utilisant l'Agilité ou les Réflexes.</t>
  </si>
  <si>
    <t>Le port d'une armure de cavalerie augmente de 5 le ND de tous les jets utilisant l'Agilité ou les Réflexes quand son porteur ne se trouve pas à cheval.</t>
  </si>
  <si>
    <t>On traite l'armure de cavalerie comme une armure lourde quand il s'agit d'appliquer tous les effets des règles liées à un type d'armure spécifique, y compris les Techniques, Avantages, etc.</t>
  </si>
  <si>
    <t>Le bonus d'armure d'une armure de cavalerie passe à +12 lorsque son porteur monte à cheval.</t>
  </si>
  <si>
    <t>Cette arme émet un puissant sifflement.</t>
  </si>
  <si>
    <t>Multiplie par {0} le bonus au ND d'Armure conféré par l'armure de la cible.</t>
  </si>
  <si>
    <t>Portée divisée par {0}.</t>
  </si>
  <si>
    <t>Ignore le bonus au ND d'Armure conféré par les armures.</t>
  </si>
  <si>
    <t>{0} Augmentations gratuites pour les Coups Précis contre les objets inanimés.</t>
  </si>
  <si>
    <t>Le ND de tous les jets d'attaques effectués à l'aide de cet arc augmente de 10 si l'archer est à pied.</t>
  </si>
  <si>
    <t>Le ND de tous les jets d'attaques effectués à l'aide de cet arc augmente de 10 si l'archer monte à cheval.</t>
  </si>
  <si>
    <t>Cette arme peut être utilisée pour initier une empoignade et la maintenir.</t>
  </si>
  <si>
    <t>La sarbacane inflige 1 dégât. L'augmentation de dommages de la compétence Ninjutsu fait passer la VD de la sarbacane à 1g1 au rang 3, et à 2g1 au Rang 7.</t>
  </si>
  <si>
    <t>Recharger cette arme demande une Action Gratuite.</t>
  </si>
  <si>
    <t>Tête secondaire ({0}) {1}.</t>
  </si>
  <si>
    <t>Lorsque cette arme inflige plus de {0} dégats en une unique attaque, elle se brise.</t>
  </si>
  <si>
    <t>La VD indiquée ne s'applique que si la lance d'arçon est utilisée à dos de cheval pour effectuer une attaque directement consécutive à une action de mouvement. En toute autre circonstance, sa VD passe à 1g2.</t>
  </si>
  <si>
    <t>Si on utilise la lance d'arçon au combat au corps à corps sans Action de Mouvement, le ND de tous les jets d'attaque augmente de +5 à dos de cheval, et de +10 à pied.</t>
  </si>
  <si>
    <t>Lorsqu'elle est lancée, la VD de cette arme passe à {0}.</t>
  </si>
  <si>
    <t>Compte tenu de la nature symbolique du Katana et de la difficulté qu'il y a à produire les feuilles d'acier qui composent la lame, ces armes ne sont généralement pas à vendre.</t>
  </si>
  <si>
    <t>Un personnage peut dépenser un Point de Vide pour ajouter 1g1 au jet de dommages effectué à l'aide d'un Katana. On ne peut dépenser qu'un seul Point de Vide de cette façon, même si le personnage dispose d'une capacité lui permettant d'en utiliser plus d'un par Round.</t>
  </si>
  <si>
    <t>On considère cette arme comme une arme de Ninjutsu au regard des effets qui s'appliquent à celle-ci, y compris les Techniques et la perte d'Honneur liée à leur utilisation.</t>
  </si>
  <si>
    <t>On considère cette arme comme d'une catégorie de taille inférieure quand il s'agit de la dissimuler.</t>
  </si>
  <si>
    <t>Projète des flèches avec une portée de {0}m.</t>
  </si>
  <si>
    <t>Peut être lancée avec une portée de {0}m.</t>
  </si>
  <si>
    <t>Projète des {0} avec une portée de {1}m.</t>
  </si>
  <si>
    <t>Cette arme requiert une force de {0} pour pouvoir être utilisée.</t>
  </si>
  <si>
    <t>Le bonus de force aux dégats du porteur est limité à {0}.</t>
  </si>
  <si>
    <t>La Voix de l'Empereur</t>
  </si>
  <si>
    <t>Daimyo des Familles Miya, Otomo, et Seppun</t>
  </si>
  <si>
    <t>Champion d'Emeraude, de Jade, Shogun</t>
  </si>
  <si>
    <t>Chancelier Impérial, Conseiller Impérial</t>
  </si>
  <si>
    <t>Champion de Clan Majeur</t>
  </si>
  <si>
    <t>Trésorier Impérial</t>
  </si>
  <si>
    <t>Daimyo des Familles des Clans Majeurs</t>
  </si>
  <si>
    <t>Gouverneur  d'une Cité</t>
  </si>
  <si>
    <t>Chui (Commandant d'une compagnie)</t>
  </si>
  <si>
    <t>Magistat d'Emeraude ou de Jade</t>
  </si>
  <si>
    <t>Magistat de Clan</t>
  </si>
  <si>
    <t>Gunso (Commandant d'un Escadron)</t>
  </si>
  <si>
    <t>Samurai Standard d'une Famille Impériale</t>
  </si>
  <si>
    <t>Diplomate, Gokenin (responsable d'un domaine)</t>
  </si>
  <si>
    <t>Shisha (messager impérial)</t>
  </si>
  <si>
    <t>Samurai Standard d'un Clan Majeur ou Mineur</t>
  </si>
  <si>
    <t>Hohei (soldat)</t>
  </si>
  <si>
    <t>Moine standard de la Confrérie de Shinsei</t>
  </si>
  <si>
    <t>Ji-Samurai (familles vassales)</t>
  </si>
  <si>
    <t>Ashigaru (soldat paysan)</t>
  </si>
  <si>
    <t>Doshin (officier de village)</t>
  </si>
  <si>
    <t>Budoka (Guerrier paysan)</t>
  </si>
  <si>
    <t>Artisan, Marchands</t>
  </si>
  <si>
    <t>Conscrit, Paysan</t>
  </si>
  <si>
    <t>Saltimbanque, Geisha</t>
  </si>
  <si>
    <t>Travailleur de Cuir, Boucher</t>
  </si>
  <si>
    <t>Bourreau</t>
  </si>
  <si>
    <t>Fossoyeur</t>
  </si>
  <si>
    <t>HER0001</t>
  </si>
  <si>
    <t>HER0002</t>
  </si>
  <si>
    <t>HER0003</t>
  </si>
  <si>
    <t>HER0004</t>
  </si>
  <si>
    <t>HER0005</t>
  </si>
  <si>
    <t>HER0006</t>
  </si>
  <si>
    <t>HER0007</t>
  </si>
  <si>
    <t>HER0008</t>
  </si>
  <si>
    <t>HER0009</t>
  </si>
  <si>
    <t>HER0010</t>
  </si>
  <si>
    <t>HER0011</t>
  </si>
  <si>
    <t>HER0012</t>
  </si>
  <si>
    <t>HER0013</t>
  </si>
  <si>
    <t>HER0014</t>
  </si>
  <si>
    <t>HER0015</t>
  </si>
  <si>
    <t>HER0016</t>
  </si>
  <si>
    <t>HER0017</t>
  </si>
  <si>
    <t>HER0018</t>
  </si>
  <si>
    <t>HER0019</t>
  </si>
  <si>
    <t>HER0020</t>
  </si>
  <si>
    <t>HER0021</t>
  </si>
  <si>
    <t>HER0022</t>
  </si>
  <si>
    <t>HER0023</t>
  </si>
  <si>
    <t>HER0024</t>
  </si>
  <si>
    <t>HER0025</t>
  </si>
  <si>
    <t>HER0026</t>
  </si>
  <si>
    <t>HER0027</t>
  </si>
  <si>
    <t>HER0028</t>
  </si>
  <si>
    <t>HER0029</t>
  </si>
  <si>
    <t>HER0030</t>
  </si>
  <si>
    <t>HER0031</t>
  </si>
  <si>
    <t>HER0032</t>
  </si>
  <si>
    <t>HER0033</t>
  </si>
  <si>
    <t>HER0034</t>
  </si>
  <si>
    <t>HER0035</t>
  </si>
  <si>
    <t>HER0036</t>
  </si>
  <si>
    <t>HER0037</t>
  </si>
  <si>
    <t>HER0038</t>
  </si>
  <si>
    <t>HER0039</t>
  </si>
  <si>
    <t>Ronin Indigne</t>
  </si>
  <si>
    <t>Ronin Glorieux</t>
  </si>
  <si>
    <t>Ronin Mitigé</t>
  </si>
  <si>
    <t>Crabe Honteux</t>
  </si>
  <si>
    <t>Crabe Glorieux</t>
  </si>
  <si>
    <t>Crabe Trouble</t>
  </si>
  <si>
    <t>Dragon Honteux</t>
  </si>
  <si>
    <t>Dragon Glorieux</t>
  </si>
  <si>
    <t>Dragon Trouble</t>
  </si>
  <si>
    <t>Grue Honteux</t>
  </si>
  <si>
    <t>Grue Glorieux</t>
  </si>
  <si>
    <t>Grue Trouble</t>
  </si>
  <si>
    <t>Licorne Honteux</t>
  </si>
  <si>
    <t>Licorne Glorieux</t>
  </si>
  <si>
    <t>Licorne Trouble</t>
  </si>
  <si>
    <t>Lion Honteux</t>
  </si>
  <si>
    <t>Lion Glorieux</t>
  </si>
  <si>
    <t>Lion Trouble</t>
  </si>
  <si>
    <t>Mante Honteux</t>
  </si>
  <si>
    <t>Mante Glorieux</t>
  </si>
  <si>
    <t>Mante Trouble</t>
  </si>
  <si>
    <t>Phénix Honteux</t>
  </si>
  <si>
    <t>Phénix Glorieux</t>
  </si>
  <si>
    <t>Phénix Trouble</t>
  </si>
  <si>
    <t>Scorpion Honteux</t>
  </si>
  <si>
    <t>Scorpion Glorieux</t>
  </si>
  <si>
    <t>Scorpion Trouble</t>
  </si>
  <si>
    <t>Né des Ténèbres</t>
  </si>
  <si>
    <t>Déchu</t>
  </si>
  <si>
    <t>Au Service des Oracles</t>
  </si>
  <si>
    <t>Impérial Indigne</t>
  </si>
  <si>
    <t>Impérial Glorieux</t>
  </si>
  <si>
    <t>Impérial Mitigé</t>
  </si>
  <si>
    <t>Confrère Indigne</t>
  </si>
  <si>
    <t>Confrère Glorieux</t>
  </si>
  <si>
    <t>Confrère Mitigé</t>
  </si>
  <si>
    <t>Ancêtre Indigne</t>
  </si>
  <si>
    <t>Ancêtre Glorieux</t>
  </si>
  <si>
    <t>Ancêtre Mitigé</t>
  </si>
  <si>
    <t>Clans mineurs</t>
  </si>
  <si>
    <t>HEC0001</t>
  </si>
  <si>
    <t>HEC0002</t>
  </si>
  <si>
    <t>HEC0003</t>
  </si>
  <si>
    <t>HEC0004</t>
  </si>
  <si>
    <t>HEC0005</t>
  </si>
  <si>
    <t>HEC0006</t>
  </si>
  <si>
    <t>HEC0007</t>
  </si>
  <si>
    <t>HEC0008</t>
  </si>
  <si>
    <t>HEC0009</t>
  </si>
  <si>
    <t>HEC0010</t>
  </si>
  <si>
    <t>HEC0011</t>
  </si>
  <si>
    <t>HEC0012</t>
  </si>
  <si>
    <t>HEC0013</t>
  </si>
  <si>
    <t>HEC0014</t>
  </si>
  <si>
    <t>HEC0015</t>
  </si>
  <si>
    <t>HEC0016</t>
  </si>
  <si>
    <t>HEC0017</t>
  </si>
  <si>
    <t>HEC0018</t>
  </si>
  <si>
    <t>HEC0019</t>
  </si>
  <si>
    <t>HEC0020</t>
  </si>
  <si>
    <t>HEC0021</t>
  </si>
  <si>
    <t>HEC0022</t>
  </si>
  <si>
    <t>HEC0023</t>
  </si>
  <si>
    <t>HEC0024</t>
  </si>
  <si>
    <t>HEC0025</t>
  </si>
  <si>
    <t>HEC0026</t>
  </si>
  <si>
    <t>HEC0027</t>
  </si>
  <si>
    <t>HEC0028</t>
  </si>
  <si>
    <t>HEC0029</t>
  </si>
  <si>
    <t>HEC0030</t>
  </si>
  <si>
    <t>HEC0031</t>
  </si>
  <si>
    <t>HEC0032</t>
  </si>
  <si>
    <t>HEC0033</t>
  </si>
  <si>
    <t>HEC0034</t>
  </si>
  <si>
    <t>HEC0035</t>
  </si>
  <si>
    <t>HEC0036</t>
  </si>
  <si>
    <t>HEC0037</t>
  </si>
  <si>
    <t>HEC0038</t>
  </si>
  <si>
    <t>HEC0039</t>
  </si>
  <si>
    <t>HEC0040</t>
  </si>
  <si>
    <t>HEC0041</t>
  </si>
  <si>
    <t>HEC0042</t>
  </si>
  <si>
    <t>HEC0043</t>
  </si>
  <si>
    <t>HEC0044</t>
  </si>
  <si>
    <t>HEC0045</t>
  </si>
  <si>
    <t>HEC0046</t>
  </si>
  <si>
    <t>HEC0047</t>
  </si>
  <si>
    <t>HEC0048</t>
  </si>
  <si>
    <t>HEC0049</t>
  </si>
  <si>
    <t>HEC0050</t>
  </si>
  <si>
    <t>HEC0051</t>
  </si>
  <si>
    <t>HEC0052</t>
  </si>
  <si>
    <t>HEC0053</t>
  </si>
  <si>
    <t>HEC0054</t>
  </si>
  <si>
    <t>BadRonin1</t>
  </si>
  <si>
    <t>BadRonin2</t>
  </si>
  <si>
    <t>BadRonin3</t>
  </si>
  <si>
    <t>BadRonin4</t>
  </si>
  <si>
    <t>BadRonin5</t>
  </si>
  <si>
    <t>BadRonin6</t>
  </si>
  <si>
    <t>GoodRonin1</t>
  </si>
  <si>
    <t>GoodRonin2</t>
  </si>
  <si>
    <t>GoodRonin3</t>
  </si>
  <si>
    <t>GoodRonin4</t>
  </si>
  <si>
    <t>GoodRonin5</t>
  </si>
  <si>
    <t>GoodRonin6</t>
  </si>
  <si>
    <t>MiddleRonin1</t>
  </si>
  <si>
    <t>MiddleRonin2</t>
  </si>
  <si>
    <t>MiddleRonin3</t>
  </si>
  <si>
    <t>MiddleRonin4</t>
  </si>
  <si>
    <t>MiddleRonin5</t>
  </si>
  <si>
    <t>MiddleRonin6</t>
  </si>
  <si>
    <t>BadCrab</t>
  </si>
  <si>
    <t>GoodCrab</t>
  </si>
  <si>
    <t>MiddleCrab</t>
  </si>
  <si>
    <t>BadDragon</t>
  </si>
  <si>
    <t>GoodDragon</t>
  </si>
  <si>
    <t>MiddleDragon</t>
  </si>
  <si>
    <t>BadCrane</t>
  </si>
  <si>
    <t>GoodCrane</t>
  </si>
  <si>
    <t>MiddleCrane</t>
  </si>
  <si>
    <t>BadUnicorn</t>
  </si>
  <si>
    <t>GoodUnicorn</t>
  </si>
  <si>
    <t>MiddleUnicorn</t>
  </si>
  <si>
    <t>BadLion</t>
  </si>
  <si>
    <t>GoodLion</t>
  </si>
  <si>
    <t>MiddleLion</t>
  </si>
  <si>
    <t>BadMantis</t>
  </si>
  <si>
    <t>GoodMantis</t>
  </si>
  <si>
    <t>MiddleMantis</t>
  </si>
  <si>
    <t>BadPhoenix</t>
  </si>
  <si>
    <t>GoodPhoenix</t>
  </si>
  <si>
    <t>MiddlePhoenix</t>
  </si>
  <si>
    <t>BadScorpion</t>
  </si>
  <si>
    <t>GoodScorpion</t>
  </si>
  <si>
    <t>MiddleScorpion</t>
  </si>
  <si>
    <t>BadSpider</t>
  </si>
  <si>
    <t>GoodSpider</t>
  </si>
  <si>
    <t>MiddleSpider</t>
  </si>
  <si>
    <t>BadImperial</t>
  </si>
  <si>
    <t>GoodImperial</t>
  </si>
  <si>
    <t>MiddleImperial</t>
  </si>
  <si>
    <t>BadMonk</t>
  </si>
  <si>
    <t>GoodMonk</t>
  </si>
  <si>
    <t>MiddleMonk</t>
  </si>
  <si>
    <t>BadMinorClan</t>
  </si>
  <si>
    <t>GoodMinorClan</t>
  </si>
  <si>
    <t>MiddleMinorClan</t>
  </si>
  <si>
    <t>TAT0001</t>
  </si>
  <si>
    <t>TAT0002</t>
  </si>
  <si>
    <t>TAT0003</t>
  </si>
  <si>
    <t>TAT0004</t>
  </si>
  <si>
    <t>TAT0005</t>
  </si>
  <si>
    <t>TAT0006</t>
  </si>
  <si>
    <t>TAT0007</t>
  </si>
  <si>
    <t>TAT0008</t>
  </si>
  <si>
    <t>TAT0009</t>
  </si>
  <si>
    <t>TAT0010</t>
  </si>
  <si>
    <t>TAT0011</t>
  </si>
  <si>
    <t>TAT0012</t>
  </si>
  <si>
    <t>TAT0013</t>
  </si>
  <si>
    <t>TAT0014</t>
  </si>
  <si>
    <t>TAT0015</t>
  </si>
  <si>
    <t>TAT0016</t>
  </si>
  <si>
    <t>TAT0017</t>
  </si>
  <si>
    <t>TAT0018</t>
  </si>
  <si>
    <t>TAT0019</t>
  </si>
  <si>
    <t>TAT0020</t>
  </si>
  <si>
    <t>Aigle</t>
  </si>
  <si>
    <t>Araignée</t>
  </si>
  <si>
    <t>Bambou</t>
  </si>
  <si>
    <t>Crabe</t>
  </si>
  <si>
    <t>Dragon</t>
  </si>
  <si>
    <t>Embrasement</t>
  </si>
  <si>
    <t>Équilibre</t>
  </si>
  <si>
    <t>Grue</t>
  </si>
  <si>
    <t>Ki-Rin</t>
  </si>
  <si>
    <t>Mante</t>
  </si>
  <si>
    <t>Mille-pattes</t>
  </si>
  <si>
    <t>Montagne</t>
  </si>
  <si>
    <t>Océan</t>
  </si>
  <si>
    <t>Orage</t>
  </si>
  <si>
    <t>Phénix</t>
  </si>
  <si>
    <t>Scorpion</t>
  </si>
  <si>
    <t>Vent</t>
  </si>
  <si>
    <t>Vous pouvez vous parer de l'essence de l'aigle et parcourir de grandes distances avec facilité. Au prix d'une Action Complexe, vous pouvez sauter d'une distance égale à votre Anneau d'Eau x 7,50m.</t>
  </si>
  <si>
    <t>L'araignée, rapide et habile, fuit les prédateurs avec grâce et agilité. Quand ce Tatouage est actif, vous pouvez vous déplacer sur les surfaces verticales et inversées (comme les murs et les plafonds) tout en entreprenant des Actions de Mouvement. Dans ce cas, vous vous déplacez à la moitié de votre vitesse habituelle.</t>
  </si>
  <si>
    <t>le bambou prospère dans tout l'Empire. On le connait non seulement pour la vitesse à laquelle il pousse, mais aussi pour sa solidité. Quand ce Tatouage est actif, votre ND d'Armure croît d'un nombre égal au double de votre Rang de Maîtrise + 5.</t>
  </si>
  <si>
    <t>Le petit crabe est très résistant malgré sa taille. Une fois ce Tatouage actif, vous gagnez un niveau de Réduction égal à votre niveau de Terre.</t>
  </si>
  <si>
    <t>Le dragon est un Tatouage redoutable qui renferme des pouvoirs effrayants. Au prix d"une Axtion Complexe, vous pouvez cracher des flammes sous la forme d'un cône long de votre Rang de Maîtrise + 3m, et large de 1,50m en son extrémité. Ces flammes infligent des dommages à tous ceux qui se situent dans la zone d'effet, avec une VD égale à votre Anneau du Feu. Vous subissez de votre côté des dommages égaux à votre Anneau du Feu à chaque utilisation.</t>
  </si>
  <si>
    <t>Ce Tatouage déchaîne le pouvoir du feu. Une fois activé, vos attaques à mains nues s'accompagnent de flammes dansantes qui infligent des dommages de feu supplémentaires égaux à votre Anneau du Feu plus votre Rang de Maîtrise.</t>
  </si>
  <si>
    <t>Ce Tatouage représentant le symbole du yin et du yang apaise l'esprit. Lorsque vous l'activez, le ND des Jets d'Incantation des Sorts dont vous êtes la cible croît ou décroît d'un nombre égal au double de votre Rang de Maîtrise + 5. À vous de déterminer s'il s'agit d'une augmentation ou d'une réduction lorsque vous vous servez de votre Tatouage.</t>
  </si>
  <si>
    <t>La grue est le symbolise la chance et la beauté. Quand vous activez ce Tatouage, vous gagnez un nombre de dés de bonus égal à votre Rang de Maîtrise + votre Anneau d'Air qui peuvent servir dans le cadre de Jets de Compétence Sociale. Chaque dé offre ainsi un bonus de +1g0. Si vous ne les utilisez pas dans l'heure, ils sont perdus. La limite de dés de bonus applicables à un même jet est égale à votre Anneau du Vide. Les effets de ce Tatouage persistent durant une heure mais si vous activez un autre Tatouage, les dés inutilisés sont perdus.</t>
  </si>
  <si>
    <t>Peu de bons présages revêtent davantage d'importance que celui de la ki-rin sacrée. En activant ce Tatouage, vous pouvez rejouer un jet par Rounds, et garder le meilleur résultat des deux.</t>
  </si>
  <si>
    <t>Le lion est un fier et noble guerrier. En activant ce Tatouage, vous gagnez des Rangs égaux à votre Rang de Maîtrise dans une Compétence de Bugei de votre choix.</t>
  </si>
  <si>
    <t>Le loup est le meilleur pisteur naturel. Quand vous activez ce Tatouge, vos sens deviennent particulièrement affûtés, ce qui vous permet de percevoir les oindres détails et même les odeurs. Vous gagnez un nombre d'Augmentations Gratuites aux Jets de Chasse (Pistage) égal à votre Rang de Maîtrise. Cet effet dure un nombre d'heures égal à votre Rang de Maîtrise.</t>
  </si>
  <si>
    <t>La mante est une guerrière farouche et intrépide malgré sa minuscule taille. En recevant ce Tatouage, vous êtes immunisé contre les effets de Peur. Ce tatouage demeure actif en permanence et ne vous empêche pas de recourir à d'autres Tatouages.</t>
  </si>
  <si>
    <t>Le minuscule mille-pattes a des centaines de pattes qui s'agitent à l'unisson et ce pouvoir sert aux moines tatoués à son image. Quand vous activez ce tatouage, vous pouvez entreprendre une Action de Mouvement Complexe qui vous permet de vous déplacer d'une distance égale à votre Anneau d'Eau x 30 mètres. L'effet dure une journée entière, ce qui vous laisse le temps de traverser l'Empire. Si vous vous arrêtez plus de 1 minute, l'effet prend fin. Une fois l'effet terminé, vous vous effondrez, totalement épuisé, et ne pouvez entreprendre la moindre action physique pendant 12 heures.</t>
  </si>
  <si>
    <t>La montagne est éternelle et inébranlable. Quand vous activez ce Tatouage, tous vos Malus de Blessure se réduisent d'un chiffre égal à votre Rang de Maîtrise +2.</t>
  </si>
  <si>
    <t>Les profondeurs insondables de l'océan renferment le secret de la vie et de la jouvence. En recevant ce tatouage, vous n'avez plus besoin de manger ni boire, mais pouvez le faire si tel est votre souhait. Lorsque vous activez ce tatouage, vous êtes frais et dispo, comme si vous aviez dormi 8 heures, et vous regagnez tous vos Points de Vide. Ce tatouage ne peut être utilisé que tous les 3 jours.</t>
  </si>
  <si>
    <t>L'orage symbolise toute la fureur de la nature et nul ne peut résister à sa puissance. Quand ce tatouage est actif, vos attaques à mains nues n'ont besoin que d'une Augmentation Gratuite pour exploiter la Manoeuvre de Renversement.</t>
  </si>
  <si>
    <t>Le phénix ne saurait être vaincu et renaît systématiquement de ses cendres. Vous devez disposer d'au moins un Point de Vide pour activer ce tatouage. Si vous tombez au Niveau de Blessure Epuisé ou en dessous, ce Tatouage s'active automatiquement. Tous les Points de Vide inutilisés sont perdus et vous soignez aussitôt un nombre de Blessures égal à votre Rang de Maîtrise x 10. Ce tatouage ne peut être activé plus d'une fois par semaine.</t>
  </si>
  <si>
    <t>Le Scorpion est silencieux et mortel. Lorsque ce tatouage est actif, vous lancez un nombre de dés supplémentaire aux jets de Discrétion égal à votre Rang de Maîtrise. Par ailleurs, vos attaques à mains nues Hébètent automatiquement votre adversaire si vous avez lancé au moins un dé ouvert au jet de dommages.</t>
  </si>
  <si>
    <t>Le vent est rapide et se déplace sans entrave. Tant que ce tatouage est actif, vous gagnez une Action Simple supplémentaire par Round, inutilisable cependant pour effectuer une attaque. Votre déplacement maximal ne se limite plus à votre Anneau d'Eau x 6m.</t>
  </si>
  <si>
    <t>Ce kanji d'un noir d'encre incarne l'unité en toute chose. Si vous activez ce tatouage, vous prenez conscience de toute forme de vie qui vous entoure. Vous connaissez la localisation et le type des créatures vivantes situées dans un rayon égal à votre Rang de Mapitrise x 3m, même si vous ne les voyez pas. Vous n'avez accès qu'aux grandes lignes, comme "deux guerriers" ou "deux lapins", jamais aux identités. Toutefois, vous reconnaissez les individus qui vous sont familiers.</t>
  </si>
  <si>
    <t>TEC0002</t>
  </si>
  <si>
    <t>TEC0003</t>
  </si>
  <si>
    <t>TEC0004</t>
  </si>
  <si>
    <t>TEC0005</t>
  </si>
  <si>
    <t>TEC0006</t>
  </si>
  <si>
    <t>TEC0007</t>
  </si>
  <si>
    <t>TEC0008</t>
  </si>
  <si>
    <t>TEC0009</t>
  </si>
  <si>
    <t>TEC0010</t>
  </si>
  <si>
    <t>TEC0011</t>
  </si>
  <si>
    <t>TEC0013</t>
  </si>
  <si>
    <t>TEC0014</t>
  </si>
  <si>
    <t>TEC0015</t>
  </si>
  <si>
    <t>TEC0016</t>
  </si>
  <si>
    <t>TEC0017</t>
  </si>
  <si>
    <t>TEC0018</t>
  </si>
  <si>
    <t>TEC0019</t>
  </si>
  <si>
    <t>TEC0020</t>
  </si>
  <si>
    <t>TEC0021</t>
  </si>
  <si>
    <t>TEC0022</t>
  </si>
  <si>
    <t>TEC0023</t>
  </si>
  <si>
    <t>TEC0024</t>
  </si>
  <si>
    <t>TEC0025</t>
  </si>
  <si>
    <t>TEC0026</t>
  </si>
  <si>
    <t>TEC0027</t>
  </si>
  <si>
    <t>TEC0028</t>
  </si>
  <si>
    <t>TEC0029</t>
  </si>
  <si>
    <t>TEC0030</t>
  </si>
  <si>
    <t>TEC0031</t>
  </si>
  <si>
    <t>TEC0032</t>
  </si>
  <si>
    <t>TEC0033</t>
  </si>
  <si>
    <t>TEC0034</t>
  </si>
  <si>
    <t>TEC0035</t>
  </si>
  <si>
    <t>TEC0037</t>
  </si>
  <si>
    <t>TEC0038</t>
  </si>
  <si>
    <t>TEC0039</t>
  </si>
  <si>
    <t>TEC0040</t>
  </si>
  <si>
    <t>TEC0041</t>
  </si>
  <si>
    <t>TEC0042</t>
  </si>
  <si>
    <t>TEC0043</t>
  </si>
  <si>
    <t>TEC0044</t>
  </si>
  <si>
    <t>TEC0045</t>
  </si>
  <si>
    <t>TEC0046</t>
  </si>
  <si>
    <t>TEC0047</t>
  </si>
  <si>
    <t>TEC0048</t>
  </si>
  <si>
    <t>TEC0049</t>
  </si>
  <si>
    <t>TEC0050</t>
  </si>
  <si>
    <t>TEC0051</t>
  </si>
  <si>
    <t>TEC0052</t>
  </si>
  <si>
    <t>TEC0053</t>
  </si>
  <si>
    <t>TEC0054</t>
  </si>
  <si>
    <t>TEC0055</t>
  </si>
  <si>
    <t>TEC0057</t>
  </si>
  <si>
    <t>TEC0058</t>
  </si>
  <si>
    <t>TEC0059</t>
  </si>
  <si>
    <t>TEC0060</t>
  </si>
  <si>
    <t>TEC0061</t>
  </si>
  <si>
    <t>TEC0062</t>
  </si>
  <si>
    <t>TEC0063</t>
  </si>
  <si>
    <t>TEC0064</t>
  </si>
  <si>
    <t>TEC0065</t>
  </si>
  <si>
    <t>TEC0066</t>
  </si>
  <si>
    <t>TEC0067</t>
  </si>
  <si>
    <t>TEC0068</t>
  </si>
  <si>
    <t>TEC0069</t>
  </si>
  <si>
    <t>TEC0070</t>
  </si>
  <si>
    <t>TEC0072</t>
  </si>
  <si>
    <t>TEC0073</t>
  </si>
  <si>
    <t>TEC0074</t>
  </si>
  <si>
    <t>TEC0075</t>
  </si>
  <si>
    <t>TEC0076</t>
  </si>
  <si>
    <t>TEC0077</t>
  </si>
  <si>
    <t>TEC0078</t>
  </si>
  <si>
    <t>TEC0079</t>
  </si>
  <si>
    <t>TEC0080</t>
  </si>
  <si>
    <t>TEC0081</t>
  </si>
  <si>
    <t>TEC0082</t>
  </si>
  <si>
    <t>TEC0083</t>
  </si>
  <si>
    <t>TEC0084</t>
  </si>
  <si>
    <t>TEC0085</t>
  </si>
  <si>
    <t>TEC0086</t>
  </si>
  <si>
    <t>TEC0087</t>
  </si>
  <si>
    <t>TEC0088</t>
  </si>
  <si>
    <t>TEC0089</t>
  </si>
  <si>
    <t>TEC0091</t>
  </si>
  <si>
    <t>TEC0092</t>
  </si>
  <si>
    <t>TEC0093</t>
  </si>
  <si>
    <t>TEC0094</t>
  </si>
  <si>
    <t>TEC0095</t>
  </si>
  <si>
    <t>TEC0096</t>
  </si>
  <si>
    <t>TEC0097</t>
  </si>
  <si>
    <t>TEC0098</t>
  </si>
  <si>
    <t>TEC0099</t>
  </si>
  <si>
    <t>TEC0100</t>
  </si>
  <si>
    <t>TEC0101</t>
  </si>
  <si>
    <t>TEC0102</t>
  </si>
  <si>
    <t>TEC0103</t>
  </si>
  <si>
    <t>TEC0104</t>
  </si>
  <si>
    <t>TEC0105</t>
  </si>
  <si>
    <t>TEC0106</t>
  </si>
  <si>
    <t>TEC0107</t>
  </si>
  <si>
    <t>TEC0108</t>
  </si>
  <si>
    <t>TEC0109</t>
  </si>
  <si>
    <t>TEC0110</t>
  </si>
  <si>
    <t>TEC0001</t>
  </si>
  <si>
    <t>TEC0012</t>
  </si>
  <si>
    <t>TEC0036</t>
  </si>
  <si>
    <t>TEC0112</t>
  </si>
  <si>
    <t>TEC0113</t>
  </si>
  <si>
    <t>TEC0114</t>
  </si>
  <si>
    <t>TEC0115</t>
  </si>
  <si>
    <t>TEC0116</t>
  </si>
  <si>
    <t>TEC0117</t>
  </si>
  <si>
    <t>TEC0118</t>
  </si>
  <si>
    <t>TEC0119</t>
  </si>
  <si>
    <t>TEC0120</t>
  </si>
  <si>
    <t>TEC0121</t>
  </si>
  <si>
    <t>TEC0122</t>
  </si>
  <si>
    <t>TEC0123</t>
  </si>
  <si>
    <t>TEC0124</t>
  </si>
  <si>
    <t>TEC0126</t>
  </si>
  <si>
    <t>TEC0127</t>
  </si>
  <si>
    <t>TEC0128</t>
  </si>
  <si>
    <t>TEC0129</t>
  </si>
  <si>
    <t>TEC0130</t>
  </si>
  <si>
    <t>TEC0131</t>
  </si>
  <si>
    <t>TEC0132</t>
  </si>
  <si>
    <t>TEC0133</t>
  </si>
  <si>
    <t>TEC0134</t>
  </si>
  <si>
    <t>TEC0135</t>
  </si>
  <si>
    <t>TEC0136</t>
  </si>
  <si>
    <t>TEC0137</t>
  </si>
  <si>
    <t>TEC0138</t>
  </si>
  <si>
    <t>TEC0139</t>
  </si>
  <si>
    <t>TEC0141</t>
  </si>
  <si>
    <t>TEC0142</t>
  </si>
  <si>
    <t>TEC0143</t>
  </si>
  <si>
    <t>TEC0144</t>
  </si>
  <si>
    <t>TEC0145</t>
  </si>
  <si>
    <t>TEC0146</t>
  </si>
  <si>
    <t>TEC0147</t>
  </si>
  <si>
    <t>TEC0148</t>
  </si>
  <si>
    <t>TEC0149</t>
  </si>
  <si>
    <t>TEC0150</t>
  </si>
  <si>
    <t>TEC0151</t>
  </si>
  <si>
    <t>TEC0152</t>
  </si>
  <si>
    <t>TEC0153</t>
  </si>
  <si>
    <t>TEC0154</t>
  </si>
  <si>
    <t>TEC0155</t>
  </si>
  <si>
    <t>TEC0156</t>
  </si>
  <si>
    <t>TEC0157</t>
  </si>
  <si>
    <t>TEC0158</t>
  </si>
  <si>
    <t>TEC0159</t>
  </si>
  <si>
    <t>TEC0160</t>
  </si>
  <si>
    <t>TEC0161</t>
  </si>
  <si>
    <t>TEC0162</t>
  </si>
  <si>
    <t>TEC0164</t>
  </si>
  <si>
    <t>TEC0165</t>
  </si>
  <si>
    <t>TEC0166</t>
  </si>
  <si>
    <t>TEC0167</t>
  </si>
  <si>
    <t>TEC0168</t>
  </si>
  <si>
    <t>TEC0169</t>
  </si>
  <si>
    <t>TEC0170</t>
  </si>
  <si>
    <t>TEC0171</t>
  </si>
  <si>
    <t>TEC0172</t>
  </si>
  <si>
    <t>TEC0173</t>
  </si>
  <si>
    <t>TEC0174</t>
  </si>
  <si>
    <t>TEC0175</t>
  </si>
  <si>
    <t>TEC0176</t>
  </si>
  <si>
    <t>TEC0177</t>
  </si>
  <si>
    <t>TEC0178</t>
  </si>
  <si>
    <t>TEC0179</t>
  </si>
  <si>
    <t>TEC0181</t>
  </si>
  <si>
    <t>TEC0182</t>
  </si>
  <si>
    <t>TEC0183</t>
  </si>
  <si>
    <t>TEC0184</t>
  </si>
  <si>
    <t>TEC0185</t>
  </si>
  <si>
    <t>TEC0186</t>
  </si>
  <si>
    <t>TEC0187</t>
  </si>
  <si>
    <t>TEC0188</t>
  </si>
  <si>
    <t>TEC0189</t>
  </si>
  <si>
    <t>TEC0190</t>
  </si>
  <si>
    <t>TEC0191</t>
  </si>
  <si>
    <t>TEC0192</t>
  </si>
  <si>
    <t>TEC0193</t>
  </si>
  <si>
    <t>TEC0194</t>
  </si>
  <si>
    <t>TEC0195</t>
  </si>
  <si>
    <t>TEC0196</t>
  </si>
  <si>
    <t>TEC0197</t>
  </si>
  <si>
    <t>TEC0198</t>
  </si>
  <si>
    <t>TEC0199</t>
  </si>
  <si>
    <t>TEC0200</t>
  </si>
  <si>
    <t>TEC0201</t>
  </si>
  <si>
    <t>TEC0202</t>
  </si>
  <si>
    <t>TEC0204</t>
  </si>
  <si>
    <t>TEC0205</t>
  </si>
  <si>
    <t>TEC0206</t>
  </si>
  <si>
    <t>TEC0207</t>
  </si>
  <si>
    <t>TEC0208</t>
  </si>
  <si>
    <t>TEC0209</t>
  </si>
  <si>
    <t>TEC0210</t>
  </si>
  <si>
    <t>TEC0211</t>
  </si>
  <si>
    <t>TEC0212</t>
  </si>
  <si>
    <t>TEC0213</t>
  </si>
  <si>
    <t>TEC0214</t>
  </si>
  <si>
    <t>TEC0215</t>
  </si>
  <si>
    <t>TEC0216</t>
  </si>
  <si>
    <t>TEC0056</t>
  </si>
  <si>
    <t>TEC0071</t>
  </si>
  <si>
    <t>TEC0090</t>
  </si>
  <si>
    <t>TEC0111</t>
  </si>
  <si>
    <t>TEC0125</t>
  </si>
  <si>
    <t>TEC0140</t>
  </si>
  <si>
    <t>TEC0163</t>
  </si>
  <si>
    <t>TEC0180</t>
  </si>
  <si>
    <t>TEC0203</t>
  </si>
  <si>
    <t>Impassibilité de la montagne</t>
  </si>
  <si>
    <t>Deux pinces, Un esprit</t>
  </si>
  <si>
    <t>Coup dévastateur</t>
  </si>
  <si>
    <t>Eternité de la montagne</t>
  </si>
  <si>
    <t>Contemplation des ténèbres</t>
  </si>
  <si>
    <t>La voie de la carpe</t>
  </si>
  <si>
    <t>Faites ce qu'on vous dit</t>
  </si>
  <si>
    <t>Les trésors de la carpe</t>
  </si>
  <si>
    <t>Les ruses de la carpe</t>
  </si>
  <si>
    <t>Ce qui est à toi est à moi</t>
  </si>
  <si>
    <t>La petite leçon du loup</t>
  </si>
  <si>
    <t>Les ailes du colibri</t>
  </si>
  <si>
    <t>Le requin reconnaît l'odeur du sang</t>
  </si>
  <si>
    <t>La lumière ne gaspille aucun mouvement</t>
  </si>
  <si>
    <t>La voie du dragon</t>
  </si>
  <si>
    <t>Le calme de la tempête</t>
  </si>
  <si>
    <t>Force et rapidité</t>
  </si>
  <si>
    <t>Représailles enragées</t>
  </si>
  <si>
    <t>Le coeur du dragon</t>
  </si>
  <si>
    <t>Chair des éléments</t>
  </si>
  <si>
    <t>La méthode de Kitsuki</t>
  </si>
  <si>
    <t>Les enseignements de la brise</t>
  </si>
  <si>
    <t>Connaitre le rythme du coeur</t>
  </si>
  <si>
    <t>Trouver la piste</t>
  </si>
  <si>
    <t>Les yeux trahissent le coeur</t>
  </si>
  <si>
    <t>Sang des Kami</t>
  </si>
  <si>
    <t>Corps de pierre</t>
  </si>
  <si>
    <t>Bénédiction des Kami</t>
  </si>
  <si>
    <t>Volonté de pierre</t>
  </si>
  <si>
    <t>Contact du Kami</t>
  </si>
  <si>
    <t>La voie de la Grue</t>
  </si>
  <si>
    <t>Vitesse de l'éclair</t>
  </si>
  <si>
    <t>Un coup et un seul</t>
  </si>
  <si>
    <t>Frapper sans penser</t>
  </si>
  <si>
    <t>La grâce de l'âme</t>
  </si>
  <si>
    <t>L'âme de l'honneur</t>
  </si>
  <si>
    <t>Parler en silence</t>
  </si>
  <si>
    <t>La présent parfait</t>
  </si>
  <si>
    <t>La voix de l'honneur</t>
  </si>
  <si>
    <t>Le don de la dame</t>
  </si>
  <si>
    <t>La force de l'honneur</t>
  </si>
  <si>
    <t>Le bouclier de la foi</t>
  </si>
  <si>
    <t>Frappe sous le voile</t>
  </si>
  <si>
    <t>Vigilance de l'esprit</t>
  </si>
  <si>
    <t>Fouler l'épée</t>
  </si>
  <si>
    <t>La voie de la Licorne</t>
  </si>
  <si>
    <t>Le sourire de Shinsei</t>
  </si>
  <si>
    <t>Frappe du vent du désert</t>
  </si>
  <si>
    <t>La charge de la folie</t>
  </si>
  <si>
    <t>Les moto ne se rendent pas</t>
  </si>
  <si>
    <t>L'esprit du vent</t>
  </si>
  <si>
    <t>Le coeur parle</t>
  </si>
  <si>
    <t>Le coeur écoute</t>
  </si>
  <si>
    <t>Répondre au coeur</t>
  </si>
  <si>
    <t>L'impassible main de la paix</t>
  </si>
  <si>
    <t>Chevaucher en harmonie</t>
  </si>
  <si>
    <t>Le vide de la guerre</t>
  </si>
  <si>
    <t>Sentir la brise</t>
  </si>
  <si>
    <t>Rien n'arrête le vent</t>
  </si>
  <si>
    <t>Bénédiction d'Otaku</t>
  </si>
  <si>
    <t>La voie du Lion</t>
  </si>
  <si>
    <t>La force de la pureté</t>
  </si>
  <si>
    <t>Par la force de mes ancêtres</t>
  </si>
  <si>
    <t>Le triomphe avant la bataille</t>
  </si>
  <si>
    <t>L'ultime leçon d'Akodo</t>
  </si>
  <si>
    <t>Les yeux des ancêtres</t>
  </si>
  <si>
    <t>le coeur du lion</t>
  </si>
  <si>
    <t>La voix des ancêtres</t>
  </si>
  <si>
    <t>La force de la tradition</t>
  </si>
  <si>
    <t>Chaque Lion est ton frêre</t>
  </si>
  <si>
    <t>Le rugissement du Lion</t>
  </si>
  <si>
    <t>La fureur de Matsu</t>
  </si>
  <si>
    <t>La charge du Lion</t>
  </si>
  <si>
    <t>Le courage de Matsu</t>
  </si>
  <si>
    <t>La victoire du Lion</t>
  </si>
  <si>
    <t>La voie de la Mante</t>
  </si>
  <si>
    <t>La voix de la tempête</t>
  </si>
  <si>
    <t>La frappe de la Mante</t>
  </si>
  <si>
    <t>La déferlante</t>
  </si>
  <si>
    <t>La main d'Osano-Wo</t>
  </si>
  <si>
    <t>Faveur du soleil</t>
  </si>
  <si>
    <t>Le devoir avant l'honneur</t>
  </si>
  <si>
    <t>Coeur de la tempête</t>
  </si>
  <si>
    <t>Maître des vents</t>
  </si>
  <si>
    <t>De la force en toute chose</t>
  </si>
  <si>
    <t>Sois toujours prêt</t>
  </si>
  <si>
    <t>La flèche connaît le chemin</t>
  </si>
  <si>
    <t>Le dard de la guêpe</t>
  </si>
  <si>
    <t>L'envol du non-esprit</t>
  </si>
  <si>
    <t>L'oeil de tsuruchi</t>
  </si>
  <si>
    <t>La voie du Phénix</t>
  </si>
  <si>
    <t>La danse des éléments</t>
  </si>
  <si>
    <t>En harmonie avec le vide</t>
  </si>
  <si>
    <t>En hamonie avec l'univers</t>
  </si>
  <si>
    <t>Le don d'Isawa</t>
  </si>
  <si>
    <t>Le temple de l'âme</t>
  </si>
  <si>
    <t>L'enseignement des cendres</t>
  </si>
  <si>
    <t>La voix de l'univers</t>
  </si>
  <si>
    <t>Esprit invincible</t>
  </si>
  <si>
    <t>Sagesse des âges</t>
  </si>
  <si>
    <t>Tous sont un</t>
  </si>
  <si>
    <t>La voie du Scorpion</t>
  </si>
  <si>
    <t>Les pinces et le dard</t>
  </si>
  <si>
    <t>La voie du crabe</t>
  </si>
  <si>
    <t>La flamme de la torche vacille</t>
  </si>
  <si>
    <t>Un coup, deux entailles</t>
  </si>
  <si>
    <t>Frapper de dessus et d'en dessous</t>
  </si>
  <si>
    <t>les pinces retiennent, le dard frappe</t>
  </si>
  <si>
    <t>Le murmure des Kami</t>
  </si>
  <si>
    <t>La faiblesse est ma force</t>
  </si>
  <si>
    <t>Eaux troubles</t>
  </si>
  <si>
    <t>Les secrets sont comme des marques</t>
  </si>
  <si>
    <t>La douce piqûre de la critique</t>
  </si>
  <si>
    <t>Bas les masques</t>
  </si>
  <si>
    <t>La voie des ombres</t>
  </si>
  <si>
    <t>Coup depuis les ténèbres</t>
  </si>
  <si>
    <t>De l'acier dans la soie</t>
  </si>
  <si>
    <t>Murmure d'acier</t>
  </si>
  <si>
    <t>Le silence final</t>
  </si>
  <si>
    <t>Aura de sang</t>
  </si>
  <si>
    <t>Ailes d'Ashura</t>
  </si>
  <si>
    <t>Colère dévorante</t>
  </si>
  <si>
    <t>Asaut inhmain</t>
  </si>
  <si>
    <t>Sang dilué</t>
  </si>
  <si>
    <t>Murmures insidieux</t>
  </si>
  <si>
    <t>Des fissures dans le mur</t>
  </si>
  <si>
    <t>Nul ne piège les ténèbres</t>
  </si>
  <si>
    <t>La caresse du péché</t>
  </si>
  <si>
    <t>L'étreinte des ténèbres</t>
  </si>
  <si>
    <t>La voie Noire</t>
  </si>
  <si>
    <t>Attirer le coup</t>
  </si>
  <si>
    <t>Rapidité des ténèbres</t>
  </si>
  <si>
    <t>Protégé par le Chi</t>
  </si>
  <si>
    <t>La voix de l'Empereur</t>
  </si>
  <si>
    <t>Les yeux de l'empereur (Miya)</t>
  </si>
  <si>
    <t>La main de l'Empereur</t>
  </si>
  <si>
    <t>La bénédiction de l'Empereur</t>
  </si>
  <si>
    <t>La gloire de l'Empereur</t>
  </si>
  <si>
    <t>La voix du Ciel</t>
  </si>
  <si>
    <t>La destinée n'a pas de secrets</t>
  </si>
  <si>
    <t>La voix de mon maître</t>
  </si>
  <si>
    <t>La protection de l'Empereur</t>
  </si>
  <si>
    <t>Les vertus du commandement</t>
  </si>
  <si>
    <t>Jamais dans les ténèbres</t>
  </si>
  <si>
    <t>Les nuages se dissipent</t>
  </si>
  <si>
    <t>La lumière du soleil apparaît</t>
  </si>
  <si>
    <t>La vitesse du ciel</t>
  </si>
  <si>
    <t>Le ciel ne tombe jamais</t>
  </si>
  <si>
    <t>A la défense du trône</t>
  </si>
  <si>
    <t>Transcender la montagne</t>
  </si>
  <si>
    <t>La force du blaireau</t>
  </si>
  <si>
    <t>Coup écrasant</t>
  </si>
  <si>
    <t>Pluie de pierre</t>
  </si>
  <si>
    <t>Contrecoup</t>
  </si>
  <si>
    <t>Héritage des quatres vents</t>
  </si>
  <si>
    <t>De tonnerre et de fureur</t>
  </si>
  <si>
    <t>La lame vole sur le vent</t>
  </si>
  <si>
    <t>Vif et furieux</t>
  </si>
  <si>
    <t>Les murmures de Kami</t>
  </si>
  <si>
    <t>Les yeux du faucon</t>
  </si>
  <si>
    <t>Le faucon prend son envol</t>
  </si>
  <si>
    <t>Les ailes du faucon</t>
  </si>
  <si>
    <t>Vigilant et puissant</t>
  </si>
  <si>
    <t>Les serres du faucon</t>
  </si>
  <si>
    <t>Guidé par le destin</t>
  </si>
  <si>
    <t>La vitesse du lièvre</t>
  </si>
  <si>
    <t>Le saut du lièvre</t>
  </si>
  <si>
    <t>Rapide comme l'éclair</t>
  </si>
  <si>
    <t>Le coup de pied du lièvre</t>
  </si>
  <si>
    <t>Le style de Reichin</t>
  </si>
  <si>
    <t>Outils de fortune</t>
  </si>
  <si>
    <t>Le dévouement de l'artisan</t>
  </si>
  <si>
    <t>Connaissances exhaustives</t>
  </si>
  <si>
    <t>Acier étoilé</t>
  </si>
  <si>
    <t>Chaque chose en son temps</t>
  </si>
  <si>
    <t>La pureté du Chi</t>
  </si>
  <si>
    <t>La sagesse est la meilleure arme</t>
  </si>
  <si>
    <t>L'esprit calme, la lame sûre</t>
  </si>
  <si>
    <t>Lent et mortel</t>
  </si>
  <si>
    <t>Essence de Chikushudo</t>
  </si>
  <si>
    <t>La charge du sanglier</t>
  </si>
  <si>
    <t>Force d'opposition</t>
  </si>
  <si>
    <t>La vitesse du sanglier</t>
  </si>
  <si>
    <t>La colère du sanglier</t>
  </si>
  <si>
    <t>Par-delà les montagnes</t>
  </si>
  <si>
    <t>La leçon de Toku</t>
  </si>
  <si>
    <t>La force d'un seul homme</t>
  </si>
  <si>
    <t>Le courage par-dessus tout</t>
  </si>
  <si>
    <t>Forge ton propre destin</t>
  </si>
  <si>
    <t>La fortune sourit aux mortels</t>
  </si>
  <si>
    <t>Punition du félon</t>
  </si>
  <si>
    <t>La voie de la Tortue</t>
  </si>
  <si>
    <t>la carapace de la Tortue</t>
  </si>
  <si>
    <t>Main dans la main</t>
  </si>
  <si>
    <t>La tortue sourit</t>
  </si>
  <si>
    <t>La main du destin</t>
  </si>
  <si>
    <t>Esprit de civilité</t>
  </si>
  <si>
    <t>Marcher avec le prophète</t>
  </si>
  <si>
    <t>La voie de la Pureté</t>
  </si>
  <si>
    <t>La voie de la Pureté (Tonnerre)</t>
  </si>
  <si>
    <t>Les milles formes</t>
  </si>
  <si>
    <t>La volonté du peuple</t>
  </si>
  <si>
    <t>Le regard deTsun Tao</t>
  </si>
  <si>
    <t>La malédiction du ciel</t>
  </si>
  <si>
    <t>La force de la forêt</t>
  </si>
  <si>
    <t>les plis de l'éventail de fer</t>
  </si>
  <si>
    <t>Percer le voile</t>
  </si>
  <si>
    <t>Le héraut de la gloire</t>
  </si>
  <si>
    <t>Les exigences de la tempête</t>
  </si>
  <si>
    <t>Frapper avec la queue</t>
  </si>
  <si>
    <t>La voie de l'Araignée</t>
  </si>
  <si>
    <t>Les ténèbres déchaînées</t>
  </si>
  <si>
    <t>Partout souffle le vent</t>
  </si>
  <si>
    <t>Bénédiction de Tsi Xing Guo</t>
  </si>
  <si>
    <t>Les yeux de l'empereur</t>
  </si>
  <si>
    <t>Ordre des moine de l'araignée</t>
  </si>
  <si>
    <t>Les Bushi Hida sont connus pour leur extraordinaire ténacité, au point qu'ils survivent à des blessures qui tueraient le commun des mortels. Vous gagnez une Réduction égale à votre Anneau de Terre.</t>
  </si>
  <si>
    <t>Le Bushi Hida est infatigable. Vous pouvez effectuer des attaques au prix d'une Action Simple et non d'une Action Complexe quand vous vous servez d'Armes Lourdes ou d'armes accompagnées du mot-clef Samurai.</t>
  </si>
  <si>
    <t>Un Hida ne recule devant rien pour terrasser ses ennemis une fois sa colère provoquée. Une fois par rencontre, vous pouvez porter un coup parfaitement calculé à un ennemi sous réserve que vous maniiez une Arme Lourde. Diminuez la Réduction de l'ennemi en question de 4 dans le cadre de cette attaque. En cas de réussite, vous Hébétez la cible. Cette dernière peut annuler cette Condition en réussissant un Jet de Terre contre un ND égal à votre jet de dommages lors de l'étape de Réactions. Elle a droit à une tentative par Round et le ND décroît de 5 à chaque fois qu'elle rate un jet.</t>
  </si>
  <si>
    <t>Rien ne peut empêcher un guerrier Hida d'accomplir son devoir, pas même la menace de la mort. Vous pouvez dépenser un Point de Vide lors de l'étape de Réactions. A votre Tour suivant, vous pouvez entreprendre des actions comme si vous étiez au Rang de Blessure Indemne. Par ailleurs, vous ignorez les Conditions Hébété, Fatigué et Étourdit. Les bénéfices de cette Technique valent jusqu'à l’Étape de Réactions suivante.</t>
  </si>
  <si>
    <t>Les Kuni étudient de très près nombre des adversaires les plus sinistres et ont appris à les combattre. Vous gagnez un bonus de +1g0 au total de vos jets d'incantation quand la cible est une créature non-humaine. Par ailleurs, tout sort infligeant des dommages inflige +1g1 dommages quand il cible une créature ayant la souillure de l'Outremonde. Enfin, vous gagnez une augmentation gratuite aux sorts accompagnés du mot-clef Jade.</t>
  </si>
  <si>
    <t>Les Yasuki sont les maîtres du commerce et le pratiquent bien plus ouvertement que les autres familles de samurai, sans doute parce qu'ils ne voient pas là de manquement à l'étiquette . Vous gagnez une augmentation gratuite à la compétence commerce et ne perdez ni Gloire ni Honneur quant vous l'utilisez en public. Par ailleurs, les Yasuki apprennent très tôt à jauger leurs clients potentiels. Lorsque vous parlez avec quelqu'un, vous pouvez faire un test opposé de Commerce/Perception contre Étiquette/Intuition pour cerner le bien ou service qu'il désire.</t>
  </si>
  <si>
    <t>En matière de commerce, les Yasuki font parfois preuve d'une certaine audace. Connus pour leur langue bien pendue et leurs pressions commerciales, ils n'hésitent pas à tromper leurs clients et alliés pour les forcer à faire ce qui les arrange. Un nombre de fois par session égal à votre Rang de Maîtrise, vous pouvez refaire un Jet d'Intimidation ou de Sincérité raté. Vous devez alors conserver le résultat du second jet.</t>
  </si>
  <si>
    <t>Vos contacts dans les cercles marchands et commerciaux de Rokugan vous permettent de mettre la main sur presque tout pour satisfaire aux besoins d'un client. Vous pouvez faire un jet de Commerce/Intuition contre un ND de 20 pour localiser un objet rare ou utile (à la discrétion. du MJ) pour le compte d'autrui. Vous pouvez même tenter de localiser des objets de meilleur qualité ou plus rares encore en prenant des Augmentations.</t>
  </si>
  <si>
    <t>Marchands impitoyables, les Yasuki parviennent également à distinguer entourloupes et flatteries. Tous ceux qui font un Jet de Compétence Sociale dans le but de vous mentir ou de vous tromper voient leur ND augmenter d'un nombre égal à 5x votre Rang de Maîtrise.</t>
  </si>
  <si>
    <t>L'ultime savoir-faire des Yasuki consiste à vous offrir ce que vous désirez le plus. Si vous connaissez un objet dont un individu a besoin et que vous parvenez à vous le procurer, vous gagnez un bonus de +5g0 aux Jets de Compétences Sociales effectués contre cette personne durant les 24 prochaine heures.</t>
  </si>
  <si>
    <t>Les Hiruma apprennent à avancer et à se dégager en un seul et même mouvement. Lorsque vous adoptez la Posture d'Attaque, ajouter 5 à votre ND d'Armure chaque fois que vous touchez avec une arme de corps à corps. Ce bonus peut se cumuler un nombre de fois égal à votre Rang de Maîtrise et dure jusqu'à la fin de l'escarmouche en cours.</t>
  </si>
  <si>
    <t>Les Hiruma savent que le colibri peut se déplacer dans la direction de son choix et appliquent ce simple truisme à leurs combats. Une fois par Round, vous pouvez activer cette Technique quand un adversaire vous vise au moyen d'une attaque. Vous gagnez un bonus à votre ND d'Armure égal à 2 fois votre Rang de Maîtrise. Ceci se cumule avec tout autre bonus au ND d'Armure, qu'elle qu'en soit la source (comme lorsque vous dépensez un Point de Vide).</t>
  </si>
  <si>
    <t>Face à une proie affaiblie, le Bushi Hiruma devient un adversaire terrible. Vous pouvez porter des attaques au prix d'une Action Simple au lieu d'une Action Complexe lorsque vous utilisez une arme accompagnée du mot-clef Samurai.</t>
  </si>
  <si>
    <t>Le bushi apprend à ne pas utiliser plus d'énergie que nécessaire pour tuer son adversaire. Si vous infligez plus de Blessures que nécessaire pour tuer votre cible, vous pouvez appliquer le montant de Blessures supplémentaire aux Blessures infligées à la prochaine cible que vous toucherez. Cette Technique n'active pas deux attaques d'affilée. Enfin, l'effet ne dure pas au-delà de la fin de l'escarmouche en cours.</t>
  </si>
  <si>
    <t>Les initiés de l'école de Bushi Mirumoto doivent maîtriser les grands principes du Niten, la technique de combat à deux sabres créée par Mirumoto en personne. Lorsque vous utilisez un katana dans votre main directrice et un wakizashi dans votre main secondaire, vous ne subissez pas de malus en raison du maniement des deux armes, et vous ajoutez votre Rang de maîtrise à votre ND d'armure (cumulatif avec le bonus normal découlant du maniement de deux armes). Par ailleurs, quand vous êtes la cible d'un sort, vous pouvez augmenter ou réduire le ND du jet d'incantation de ce sort de 5.</t>
  </si>
  <si>
    <t>En plus du Kenjutsu, les Mirumoto étudient l'art du duel pour être en mesure de faire face à leurs adversaires traditionnels de la famille Kakita. Lorsque vous adoptez la Posture du Centre, vous gagnez un bonus au total de vos jets de Iaijutsu égal à votre Rang de Kenjutsu.</t>
  </si>
  <si>
    <t>Alors qu'il poursuit sa découverte du Niten, l'élève apprend à submerger ses adversaires sous un déluge de coups tout en se défendant avec brio. Vous effectuez vos attaques au prix d'une Action Simple quand vous utilisez des armes accompagnées du mot-clef « Samurai ».</t>
  </si>
  <si>
    <t>Dès lors qu'un adversaire constitue une véritable menace, rien ne peut plus empêcher le Mirumoto de lui ôter la vie pour défendre l'honneur de ses préceptes. Lors de l'étape de Réactions, vous pouvez choisir un adversaire qui vous a frappé ou a tenté de le faire un cours du Round. A votre Tour suivant, vous ajoutez +3g0 à vos jets d'attaque contre cette cible.</t>
  </si>
  <si>
    <t>Les maîtres de l’École de Bushi Mirumoto semblent frapper de partout à la fois. Si vous attaquez deux fois dans le même Tour alors que vous utilisez un katana dans votre mains directrice et un wakizashi dans votre main secondaire, vous avez droit à une attaque supplémentaire avec votre main secondaire au prix d'une Action Gratuite.</t>
  </si>
  <si>
    <t>Les Tamori apprennent à distiller l'essence de la magie et à l'enfermer dans des objets prévus à cet effet. Vous pouvez mobiliser un emplacement de sort pour y stocker dans une potion un sort que vous connaissez s'il a une zone d'effet « une personne » ou « une créature », afin de l'activer plus tard. Le sort ainsi stocké peut être activé instantanément par tout individu qui tient la potion s'il entreprend une action simple pour la boire ou une action complexe pour la jeter (selon la cible du sort) en utilisant Athlétisme(jet)/Agilité. Les sorts stockés peuvent l'être indéfiniment, mais mobilisent des emplacements de sort quotidien tant qu'ils ne sont pas activés. La création d'une telle potion demande un nombre d'heures égal au niveau de maîtrise du sort stocké. Vous gagnez également une augmentation gratuite pour tous les sorts accompagnés du mot-clef « Artisanat ».</t>
  </si>
  <si>
    <t>Les Kitsuki sont les maîtres de l'investigation et de la perception, au point qu'ils remarquent les plus infimes détails d'un simple coup d’œil. Vous gagnez une augmentation gratuite à tous vos jets d'enquête. Toutefois, si les Kitsuki suivent une formation en matière d'investigation et de diplomatie, ils ne négligent pas la voie du guerrier contrairement à nombre de courtisans. En cas d'escarmouche, ajoutez votre rang de perception à votre ND d'armure.</t>
  </si>
  <si>
    <t>Comme les Kitsuki remarquent les plus minuscules détails, on ne peut que difficilement se jouer d'eux. Quiconque effectue un jet de compétence sociale dans le but de vous mentir ou de vous tromper, ou encore une manœuvre de feinte ou de désarmement lors d'une escarmouche, doit ajouter +5 à sont ND pour chacun de vos rangs d'école d'enquêteur Kitsuki.</t>
  </si>
  <si>
    <t>Les Kitsuki étudient une méthodologie secrète connue sous le nom de Ichi Miru, ou « premier regard », qui leur permet de jauger un individu d'un simple coup d’œil. Après avoir parlé avec l'intéressé pendant quelques instants, vous pouvez effectuer un Jet d'Enquête(Sens de l'Observation)/Perception contre un ND égal à l'Intelligence x5 de votre interlocuteur. Une réussite vous dresse un tableau simple et précis de sa personnalité et de ses motivations. Par exemple, vous pouvez tenter de voir si ce ronin très bruyant est un homme calculateur qui tente de se faire passer pour un rustaud.</t>
  </si>
  <si>
    <t>Les Kitsuki apprennent à dénicher les contacts et réseaux de leurs interlocuteurs. Après avoir parlé avec l'intéressé pendant quelques minutes, vous pouvez faire un Jet d'Opposition Enquête(Interrogatoire)/Intelligence contre Étiquette(Courtoisie)/Intelligence pour identifier l'un de ses alliés ou ennemis. Chaque Augmentation réussie vous permet d'identifier un allié ou ennemi de plus (a vous de décider s'il s'agit de l'un ou de l'autre, mais il revient au MJ de vous donner son identité).
Cette Technique peut être utilisée contre une même personne une seule fois par jour.</t>
  </si>
  <si>
    <t>La méthode Kitsuki permet aux maîtres de voir au travers des pires mensonges et ruses. A ce niveau, tout individu qui tente de vous tromper a peu de chances de réussir (attention cependant aux individus qui vous font part de faux renseignements sans en être conscients). Que vous soupçonniez ou non votre interlocuteur de vous mentir, effectuez un Jet d'Opposition d'Enquête(Interrogatoire)/Perception contre Sincérité(Tromperie)/Volonté du menteur. Par ailleurs, si vous savez déjà qu'il vous ment, vous gagnez un bonus de +5g0 aux Jet d'Opposition et pouvez déclarer des Augmentations dans le but de lui faire cracher plus d'informations qu'il ne comptait vous en donner (les renseignements en question restent à la discrétion du MJ).</t>
  </si>
  <si>
    <t>Le sang du Kami coule dans les veines de la lignée dirigeante de l'ordre de Togashi. Les frères qui servent le clan du Dragon en qualité de vassaux Togashi reçoivent quand à eux le sang mystique sous la forme de tatouages uniques. Vous gagnez deux tatouages à ce rang.</t>
  </si>
  <si>
    <t>La maîtrise du corps est la première étape du périple du moine vers l'illumination. Les arts martiaux deviennent les outils parfaits pour que le corps et l'esprit soient en harmonie. Vous gagnez un bonus de +1g1 au total de vos jets d'attaque et de dommages à mains nues.</t>
  </si>
  <si>
    <t>Alors que l'ise zumi poursuit son voyage de la découverte de soi et accumule de nouvelles expériences, il finit par être jugé digne de bénéficier de nouveaux tatouages. Vous gagnez deux tatouages supplémentaires.</t>
  </si>
  <si>
    <t>La maîtrise de la chair indique que l'âme arrive au bout de son voyage. Vous pouvez effectuer des attaques à mains nues au prix d'une action simple au lieu d'une action complexe.</t>
  </si>
  <si>
    <t>La révélation de la véritable nature de l'univers récompense l'âme qui cherche la maîtrise de l'esprit. Vous gagnez deux tatouages supplémentaires.</t>
  </si>
  <si>
    <t>L'étude du sabre démontre les nombreuses façons dont l'art de la technique Kakita peut s'appliquer. Ajoutez deux fois votre rang de Iaijutsu aux jets d'initiative. Vous gagnez également un bonus de +1g1 plus votre rang de maîtrise au total de vos jets d'attaque et de concentration lorsque vous adoptez la posture du centre. Ce bonus s'applique aussi lors du round de combat qui suit celui où vous avez adopté la posture du centre.</t>
  </si>
  <si>
    <t>Les ennemis trop lents ou trop faibles d'esprit sont condamnés à l'échec. Vous gagnez un bonus de +2g0 au total de vos jets d'attaque contre tous ceux qui ont une initiative inférieure à la votre.</t>
  </si>
  <si>
    <t>Les Bushi Kakita sont craints dans tout l'Empire, notamment parce qu'ils observent les très anciennes et vénérables traditions du duel. Vous pouvez Frapper le premier en duel si vous remportez le Jet de Iaijutsu/Vide d'au moins 3 points. Par ailleurs, vous gagnez une Augmentation Gratuite sur votre Frappe pour chaque tranche supplémentaire de 3 points (au lieu de 5 habituellement).</t>
  </si>
  <si>
    <t>Le véritable élève Kakita n'a pas à réfléchir à deux fois avant de porter le coup parfait et compte avant tout sur son instinct. Vous pouvez entreprendre une Action Simple par Tour lorsque vous adoptez la posture du Centre. Vous en gagnez aussitôt les avantages (sans attendre le tour suivant) et pouvez la maintenir aussi longtemps que vous le souhaitez. L'Action Simple entreprise peut être une Action de Mouvement (ce qui vous permet de passer outre la restriction qui pèse habituellement sur la Posture du Centre).</t>
  </si>
  <si>
    <t>Les Asahina domptent la puissance des kami non pas pour guerroyer, mais pour se livrer à des expériences artistiques. Vous pouvez dépenser un point de Vide pour réduire le total des jets de dommages infligés par vos adversaires dans un rayon de 6 mètres de 0g1 pendant un nombre de rounds égal à votre rang de maîtrise (utiliser à nouveau cette technique avant la fin de sa durée permet de rallonger cette dernière, mais en aucun cas ne permet de cumuler les réductions de dommages). Vous gagnez aussi une augmentation gratuite aux sorts accompagnés du mot-clef « défense ».</t>
  </si>
  <si>
    <t>Les apprentis courtisans Doji apprennent à compter avant tout sur leur Honneur quand ils ont affaire à autrui, imprégnant ainsi chacun de leurs mots et gestes d'une grande pureté, mais aussi à se constituer un réseau d'alliés en cernant les besoins de leur prochain dans le but de les satisfaire. Tant que vous disposez d'un rang d'Honneur d'au moins 6.0, vous gagnez une augmentation gratuite aux jets de courtisan, sincérité et étiquette. Par ailleurs, en discutant avec un individu pendant quelques minutes, vous pouvez faire un jet d'opposition de Courtisan(Manipulation) contre l’Étiquette(Courtoisie)/Intuition de la cible pour voir si elle a besoin d'aide ou de quelque faveur (il peut s'agir des papiers de voyage nécessaires pour se rendre dans une autre province, par exemple).</t>
  </si>
  <si>
    <t>Cette Technique apprend au Doji la Modulation, l'art de communiquer en usant de gestes subtils et de langage corporel. Cela lui confère un avantage énorme à la cour puisqu'il peut transmettre des informations sans que ses rivaux ne s'en aperçoivent. Vous pouvez faire un Jet de Courtisan/Intelligence contre un ND de 15 pour communiquer des idées et instructions simples (des choses comme « distrayez-les », « cela nous avantage » ou encore « interceptez cet individu ») à toute autre Grue de l’École de Courtisan Doji ou ayant au moins 5 Rangs en Courtisan. Pour communiquer des idées un peu plus complexes, il est nécessaire de déclarer des Augmentations, mais la Modulation a de toute façon ses limites (fixées par le MJ).</t>
  </si>
  <si>
    <t>Les Doji bâtissent leurs réseaux d'alliances en se fondant sur le désintéressement, offrant à leur prochain ce dont il a besoin afin de gagner son aide par la suite. Chaque fois que vous vous trouvez dans une cour ou une zone urbaine, vous pouvez faire un Jet de Courtisan/Intuition contre un ND de 20 afin de trouver un présent approprié ou une faveur politique pour quelqu'un. Si l'on accepte votre présent ou la faveur en question, vous pouvez prendre l'individu pour une Relation accompagnée de 1 point de Dévouement, sans que cela ne vous coûte de PE (vous devez cependant avoir l'autorisation du MJ).</t>
  </si>
  <si>
    <t>Le Doji a désormais bien appris l'art des manœuvres politiques. Ses opinions et arguments deviennent synonyme d'Honneur, au point que tous ceux qui ne sont pas de son avis adoptent une posture déshonorante. Dans un débat ou une discussion, vous pouvez faire un Jet d'Opposition de Courtisan(Manipulation)/Intuition contre l’Étiquette(Courtoisie)/Intuition de la cible. En cas de réussite, l'adversaire est obligé d'admettre que son opinion va à l'encontre de l'Honneur et du Bushido. S'il persiste néanmoins dans la voie empruntée, il enfreint l'étiquette (selon les circonstances, il appartient au MJ de décider s'il s'agit d'une faute minime ou de taille).</t>
  </si>
  <si>
    <t>Enfin, le Doji apprend l'art d'influencer les émotions d'autrui, se faisant des amis et alliés de tous ceux qui l'entourent, y compris de ses pires ennemis. En discutant avec quelqu'un pendant quelques minutes vous pouvez faire un Jet d'Opposition Courtisan(Manipulation)/Intuition contre Étiquette(Courtoisie)/Volonté de la cible. Si cette dernière est une relation, vous gagnez un bonus de +5g0 au total du jet. En cas de réussite, vous modifiez les émotions de la cible à votre avantage et la persuadez d'écouter vos conseils. Le MJ reste l'ultime arbitre en la matière, mais d'une manière générale, la cible agréera a l'ensemble de vos suggestions, du moins si elles n'entrent pas en contradiction avec ses allégeances.</t>
  </si>
  <si>
    <t>Le Guerrier de Fer Daidoji est le bouclier de son clan. Il protège l'Honneur et les demeures des Grue. Vous pouvez ajouter votre rang d'Honneur (arrondi à l'entier inférieur) moins 4  à vos blessures à chaque rang de blessure (minimum 1 blessure). Ainsi avec 6.5 Honneur, un guerrier de fer gagnera 2 Blessures à chaque rang de blessure. Par ailleurs, vous gagnez un bonus de +1g0 au total de vos jets d'attaque lorsque vous adoptez la posture d'attaque.</t>
  </si>
  <si>
    <t>Le Guerrier de Fer est persuadé que son travail sert un but des plus nobles. Quand il exécute la Manœuvre de Garde, le bénéfice dure un Round supplémentaire. Par ailleurs, le bonus au ND d'Armure de cette Manœuvre augmente de 5 (ce bonus s'applique à votre ND d'Armure ainsi qu'à celui de votre cible ; vous ne subissez donc pas de malus au ND lorsque vous Gardez, et votre cible ajoute +15 à son ND d'Armure au lieu de +10).</t>
  </si>
  <si>
    <t>Les Daidoji sont des adversaires déterminés prêts à agir en toutes circonstances. Vous pouvez porter des attaques de corps à corps au prix d'une action simple au lieu d'une action complexe quand vous adopter la posture d'attaque.</t>
  </si>
  <si>
    <t>Le Guerrier de Fer vit en permanence sur le qui-vive. Vous pouvez dépenser un Point de Vide lors de l'étape de Réactions pour viser un adversaire qui a tenté de vous frapper, vous ou la cible de votre Manœuvre de Garde au cours du Round. Vous ajoutez un bonus de +2g1 au total de tous vos jets d'attaque et de dommages contre cet adversaire au cours du Round suivant.</t>
  </si>
  <si>
    <t>Quand le Guerrier de Fer combat pour défendre son protégé, il semble invincible. Vous pouvez dépenser deux Points de Vide au prix d'une Action Gratuite lorsque quelqu'un vous annonce une action contre la cible de votre Manœuvre de Garde. Vous devenez alors la cible de l'action en question (du moins s'il s'agit d'une action valide, à la discrétion. du MJ). Par ailleurs, vous gagnez une Action Gratuite utilisable sur-le-champ dans le seul but de vous déplacer vers la cible de votre Manœuvre de Garde. Si vous ne pouvez atteindre la cible, cette Technique devient sans effet.</t>
  </si>
  <si>
    <t>Le style de combat sauvage des Moto intimide énormément. Vous pouvez manier d'une seule main tout arme à deux mains (à l'exception des arcs). Vous ajoutez +1g0 aux jets de dommages lorsque vous êtes à cheval ou utilisez une arme de corps à corps à deux mains (pas de cumul entre les deux bonus). Les cimeterres s'accompagnent du mot-clef samurai en ce qui vous concerne.</t>
  </si>
  <si>
    <t>Puissance et précision ont autant de valeur aux yeux des Moto. Vous pouvez porter des attaques au prix d'une action Simple au lieu d'une action complexe lorsque vous vous servez d'une arme de corps à corps.</t>
  </si>
  <si>
    <t>L'implacable style de combat Moto permet de passer d'un adversaire à l'autre en toute facilité. Une fois par escarmouche, si vous parvenez à faire tomber votre cible au Niveau de Blessure Hors de Combat, vous pouvez effectuer une attaque supplémentaire au prix d'une Action Gratuite. Cette attaque ne peut pas viser la même cible que l'attaque qui a activé cette Technique. Vous ne pouvez pas déclarer d'Augmentations sur cette attaque.</t>
  </si>
  <si>
    <t>Un Moto ne se rend jamais. Une fois par escarmouche, lorsque vous êtes à cheval ou adoptez une Posture d'Assaut, vous pouvez dépenser un Point de Vide au prix d'une Action Gratuite. Pour le reste du Round, vous gardez un nombre de dés de dommages supplémentaires égal à la moitié de votre Force (arrondir à l'entier inférieur). Vous ne gagnez ce bonus que si vous maniez une arme à deux mains ou une arme accompagnée du mot-clef Samurai.</t>
  </si>
  <si>
    <t>Les Iuchi domptent le pouvoir des éléments pour conférer la rapidité des flots à autrui. Au prix d'une action Complexe, vous pouvez sacrifier un emplacement de sort de l'élément de votre choix pour conférer une action de mouvement simple à une cible. Cette action simple vient en plus des actions normales du round de la cible. L'action supplémentaire doit être utilisée au tour suivant de la cible, sans quoi elle est perdue. Vous gagnez aussi une augmentation gratuite aux sorts accompagnés du mot-clef « Voyage ».</t>
  </si>
  <si>
    <t>Les Ide apprennent à s'adapter aux nouvelles coutumes et nuances sociales, ce qui leur permet de ne froisser personne dans les cours les plus dangereuses et hostiles. En outre, comme ils ont souvent affaire à des étrangers susceptibles de très mal réagir aux mensonges et à la manipulation, ils apprennent à faire preuve d'honnêteté tout en usant du style direct quand cela s'avère possible. Lorsque vous offensez quelqu'un par inadvertance, qu'il s'agisse d'un accident ou d'une forme d'ignorance (par exemple, vous ne saviez pas qu'un sujet de conversation précis avait le chic de rendre ce daimyo fou de rage), vous pouvez faire un jet d'étiquette (Courtoisie)/Intuition contre un ND 20 pour éviter le faux-pas. Vous gagnez une augmentation gratuite aux jets de Sincérité (Honnêteté), mais à chaque fois que vous faites un jet de Sincérité (Tromperie), votre ND augmente de +5.</t>
  </si>
  <si>
    <t>Les courtisans de la famille Ide apprennent à développer l'amitié et de bonnes relations personnelles pour réussir leurs entreprises diplomatiques. Vous pouvez tenter de modifier le comportement de quelqu'un afin qu'il vous soit un peu plus favorable. Tout commence par 10 minutes de conversation, puis vous faites un Jet d’Opposition de Sincérité(Honnêteté)/Intuition contre l’Étiquette(Courtoisie)/Volonté de la cible. En cas de succès, vous modifiez son attitude à votre avantage (un individu hostile deviendra neutre, un individu indécis deviendra amical, etc). Si vous prenez au moins deux Augmentations, la cible vous verra comme une Relation pour le reste de la journée (à la discrétion du MJ).
Cette Technique ne peut s'utiliser face à un Ennemi Juré, et il appartient au MJ de décider si elle fonctionne face à des cibles inhabituelles, comme des êtres inhumains.</t>
  </si>
  <si>
    <t>A ce niveau, le Ide deviennent de véritables maîtres de la médiation, capables de discerner toutes les supercheries et façades diplomatiques, mais également de trouver la solution à n'importe quel problème. Quand vous utilisez vos Techniques de Rang 2 ou de Rang 3, vous pouvez jeter un nombre de dés lancés (mais non gardés) supplémentaires égal à votre Rang de Maîtrise.</t>
  </si>
  <si>
    <t>L'ultime leçon de la famille Ide apprend aux élèves à se conduire en parfaits médiateurs afin qu'aucune personne honorable ne lève la main sur eux. Vous pouvez dépenser un Point de Vide pour faire un Jet d'Opposition de Sincérité(Honnêteté)/Intuition contre l’Étiquette(Courtoisie)/Intuition d'un individu. En cas de succès, la cible ne peut entreprendre aucune action hostile contre vous (physique, sociale ou magique) pendant un nombre d'heures égal au double de votre Rang de Maîtrise, tant que vous même ne montrez pas d'hostilité à son encontre. Cette Technique ne fonctionne pas contre les personnages ayant un Rang d'Honneur inférieur à .0 ou n'en ayant pas du tout (animaux, Oni, etc.).</t>
  </si>
  <si>
    <t>Les vierges de bataille Utaku accordent une grande importance à l'honneur. Vous gagnez un bonus égal à votre rang d'honneur au total d'un jet d'attaque par Round. Lorsque vous montez à cheval, vous pouvez au lieu de cela appliquer ce bonus à un jet de dommages si vous le souhaitez. Vous gagnez un bonus égal à votre rang d'Honneur au total de vos jets d'équitation.</t>
  </si>
  <si>
    <t>L'Utaku peut sacrifier une partie de sa défense en faveur de sa rapidité si le cours de la bataille l'exige. Lors de l'étape 1 d'un Round de Combat, vous pouvez ajouter 5 à votre Score d'Initiative ou votre ND d'Armure. Ce bonus dure jusqu'à ce que vous réutilisiez cette Technique ou jusqu'à la fin de l'escarmouche.</t>
  </si>
  <si>
    <t>Le simple contact de la selle offre une liberté de mouvement surnaturelle à l'Utaku. Lorsque vous montez à cheval, vous pouvez porter des attaques au prix d'une action Simple au lieu d'une Action Complexe.</t>
  </si>
  <si>
    <t>Tel le vent qui parcourt le champ de bataille, rien ne peut arrêter la charge de l'Utaku. Lorsque vous vous trouvez à cheval, vous pouvez piétiner votre ennemi en dépensant un Point de Vide. Vous entreprenez une Action Simple pour charger votre ennemi et l'attaquer à la fin de votre déplacement (le déplacement et l'attaque se font bien dans le cadre d'une même Action Simple ; si vous êtes à cheval, cette Action s'appuie sur la vitesse de votre monture). En cas de succès, vous gagnez un bonus de +2g1 au total de tous vos jets de dommages du Tour.</t>
  </si>
  <si>
    <t>L'Utaku brandit l'honneur de son fondateur tel un bouclier. Au début de votre Tour, vous pouvez dépenser un Point de Vide au prix d'une Action Gratuite pour activer cette Technique. Vous ajoutez votre Rang d'Honneur au total de vos jets de dommages et Jets de Compétences de Bugei du Tour. Ce bonus se cumule avec ceux de Chevaucher en Harmonie.</t>
  </si>
  <si>
    <t>Les bushi Akodo affûtent leur rage jusqu'à ce qu'elle devienne aussi tranchante que leur sabre. Vous pouvez ignorer la partie du ND d'armure provenant de l'armure de l'adversaire, ou gagner une augmentation gratuite en l'attaquant (mais vous devez tenir compte de la réduction de l'armure si votre choix se reporte sur la première option). Par ailleurs, vous ajoutez un bonus de +1g0 au total des jets d'attaque de votre première attaque de corps à corps en cas d'escarmouche, ou encore face à un adversaire qui a pris une augmentation sur une attaque contre vous depuis votre dernier tour. Vous ajoutez un total de 1g0 pour un ennemi qui a pris des augmentations contre vous, quel que soit leur nombre.</t>
  </si>
  <si>
    <t>Les guerriers Akodo, connus pour leur dévouement envers le Bushido, apprécient tout particulièrement de vaincre des adversaires déshonorants. En cas d'escarmouche, vous pouvez ajouter votre Rang d'Honneur au total d'un jet à votre Tour. Vous ne pouvez cependant pas augmenter les jets de dommages ainsi, ni exploiter cette Technique si vous adoptez la Posture du Centre.</t>
  </si>
  <si>
    <t>Le bushi Akodo attaque deux fois, pour lui puis pour ses ancêtres. Vous pouvez porter des attaques au prix d'une action simple au lieu d'une action complexe quand vous utilisez une arme accompagnée du mot-clef « samurai ».</t>
  </si>
  <si>
    <t>Aucun adversaire ne se trouve hors de portée des très dévoués guerriers Lion. Une fois par escarmouche, vous pouvez désigner un adversaire lors de l’Étape de Réactions. Vous pouvez ignorer les bonus au ND d'Armure que la cible tire de sa Posture durant le round suivant.</t>
  </si>
  <si>
    <t>La maîtrise de l’École de Bushi Akodo confère une foi inébranlable en la victoire. Quand vous prenez des Augmentations sur un jet de compétences de Bugei, si vous obtenez un résultat supérieur ou égal au ND d'origine (sans Augmentations) sans pour autant atteindre le ND modifié, vous l'emportez, mais ne profitez pas des bénéfices des Augmentations.</t>
  </si>
  <si>
    <t>Les Kitsu descendent de créatures mystiques et parviennent à franchir le voile entre les mondes, mais également  à communiquer avec leurs ancêtres. Vous pouvez effectuer un jet d'incantation (comme s'il s'agissait d'un sort d'eau) contre la Volonté x 5 d'une cible. En cas de succès, vous découvrez tous les avantages ou désavantages spirituels de l'individu en question. En dépensant un point de Vide, vous pouvez annuler un avantage spirituel de votre adversaire pendant un nombre de minutes égal à votre rang de maîtrise. Vous gagnez aussi une augmentation gratuite sur tout sort accompagné du mot-clef « art de la guerre »,</t>
  </si>
  <si>
    <t>Les Ikoma se chargent de communiquer les émotions que le reste du Clan dissimule derrière une rectitude empreinte de stoïcisme. Vous ne perdez pas d'Honneur ni de Gloire lorsque vous dévoilez vos émotions en public tant que vous le faites pour e compte d'un autre Lion ou d'une cause honorable qui vous dépasse de loin (comme votre Clan, l'Empire ou le code du Bushido). En même temps, votre compréhension des émotions et de l'honneur renforce votre âme contre la tentation. Quiconque tente d'influencer vos sentiments en usant des Compétences Intimidation ou Tentation doit ajouter +5 à son ND pour chacun de vos Rangs de Maîtrise.</t>
  </si>
  <si>
    <t>Les Ikoma sont les aboyeurs du Clan du Lion qui galvanisent les soldats au champ de bataille en leur faisant le récit des exploits de leurs ancêtres. Avant une bataille ou une escarmouche, vous pouvez vous aussi galvaniser vos alliés en prenant la parole pendant quelques minutes et en effectuant un jet de Spectacle:Éloquence/Intuition contre un ND de 15 + 5 par personne galvanisée. Les cibles n'appartenant pas au Clan du Lion font chacune augmenter le ND de 5. En cas de réussite, chaque personne galvanisée peut ajouter son Rang d'Honneur au total d'un Jet de Compétence au choix lors de la bataille ou de l'escarmouche (si cet avantage n'est pas utilisé au terme de l'affrontement, il est perdu).</t>
  </si>
  <si>
    <t>Les diatribes endiablées de Ikoma s'appuient sur les exemples de nobles ancêtres pour imprégner leurs alliés d'une force dont ils ne soupçonnaient même pas l'existence. Un nombre de fois par session égal à vote Rang de Maîtrise, vous pouvez au prix d'une Action Simple encourager un allié en lui faisant le récit d'exploits du passé, et faites un jet de Spectacle:Art du Conteur/Intuition contre un ND 25. En cas de réussite, si l'allié en question rate un jet dans la même journée, il peut le refaire en y ajoutant un nombre de dés lancés (mais non gardés) égal à votre Rang d'Honneur. Toutefois, s'il rate ce second jet, vous perdez 2 Points d'Honneur.</t>
  </si>
  <si>
    <t>La famille Ikoma a une parfaite compréhension du Bushido, de l'histoire, des sentiments et de la nature humaine, ce qui lui donne un avantage certain à la cour et insuffle leurs arguments du pouvoir de générations de nobles Lion, en faisant notamment appel à mille ans de précédents. Cinq fois par session, lorsque vous faites un Jet d'Opposition Sociale Contre un adversaire, vous pouvez citer un précédent historique pour étayer votre point de vue et jeter un nombre de dés lancés (mais non gardés) supplémentaires égal à votre Rang en Spectacle:Art du Conteur. Si vous citez une histoire inadéquate ou étrange, le MJ a le dernier mot quant à l'usage de cette Technique.</t>
  </si>
  <si>
    <t>Les guerriers de l'école Matsu respectent les facultés de commandement de leurs cousins Akodo, mais savent qu'un assaut enragé permet bien souvent de balayer l'ennemi. Vous ajoutez votre Rang d'Honneur aux jets de dommages. Quand vous adoptez la posture d'assaut, vous pouvez vous déplacer de 1,5m supplémentaires par Tour en plus du bonus découlant de la posture (dans la limite de votre déplacement maximal par tour).</t>
  </si>
  <si>
    <t>La cible de la fureur d'un Matsu a peu de chances de victoire. Quand vous adoptez la Posture d'Assaut, choisissez un adversaire situé dans un rayon de 9M. Si vous le touchez ce tour-ci, la cible se retrouve paralysée de terreur et ne peut effectuer d'actions de mouvement pour quitter l'endroit où elle se trouve. Lors de l'étape de Réactions, un adversaire affecté peut effectuer un Jet de Volonté contre un ND gal à la quantité de dommages infligée par votre dernière attaque pour annuler les effets de cette Technique (l'adversaire ne subit pas de malus découlant de son Rang de Blessure dans le cadre de ce jet). En cas d'échec, les effets de cette Technique s'achèvent lors de l'étape de Réactions suivante (la seconde après qu'il ait été touché).
Les ennemis immunisés contre la Peur ne sauraient être affectés par cette Technique.</t>
  </si>
  <si>
    <t>Quand un Lion frappe, il a de bonnes chances de terrasser son adversaire. Vous pouvez effectuer des attaques de corps à corps au prix d'une action simple au lieu d'une action complexe.</t>
  </si>
  <si>
    <t>La mort n'est rien comparée à la perte d'honneur, et aucun Matsu ne renonce avant de pousser son dernier souffle. Vous ignorez des malus au ND des Rangs de Blessures égaux à vote Rang d'Honneur, ou au double de votre Rang d'Honneur quand vous adoptez la Posture d'Assaut.</t>
  </si>
  <si>
    <t>La mort d'un adversaire reste la seule victoire possible pour un Matsu. Une fois par rencontre, après avoir lancé les dommages de l'attaque, vous pouvez dépenser un Point de Vide au prix d'une Action Gratuite pour activer cette Technique. Vous éventrez votre adversaire, ou du moins aggravez ses blessures. Tous les dés que vous décidez de garder deviennent ouverts, si bien que vous les relancez et ajoutez leur résultat au total.</t>
  </si>
  <si>
    <t>Les bushi Yoritomo apprennent à combattre sur le pont des navires et à se servir de tout ce qui leur tombe sous la main. Vous ne subissez pas de malus aux déplacements et attaques en raison d'un terrain médiocre ou difficile. Vous ne perdez pas de gloire ni d'honneur lorsque vous vous servez d'armes improvisées ou accompagnées du mot-clef « Paysan » en combat. Vous ne subissez pas de malus lorsque vous maniez une arme petite ou moyenne à l'aide de votre main non-directrice si elle s'accompagne du mot-clef « Paysan ». Enfin, vous gagnez +1g0 à tous vos jets d'attaque.</t>
  </si>
  <si>
    <t>Vos attaques violentes et déchainées perturbent votre adversaire pour vous offrir des ouvertures. Chaque fois que vous touchez un adversaire au corps à corps, son ND d'Armure est réduit de 5. Ce malus ne vaut que pour vos attaques et dure 2 Rounds. Cette Technique est cumulative (un nombre de fois égal à votre Rang de Maîtrise) et sa durée repart de 0 à chaque application.</t>
  </si>
  <si>
    <t>Le Yoritomo frappe aussi vite que la tempête et avec autant de fureur. Vous pouvez effectuer des attaques au prix d'une action simple au lieu d'une action complexe lorsque vous vous servez d'armes accompagnées du mot-clef « Paysan » ou « Samurai ».</t>
  </si>
  <si>
    <t>Le Bushi Yoritomo réagit en fonction de la tournure de la bataille, esquivant les coups tout en frappant sa cible. Si vous vous déplacez d'au moins 1,50m, vous bénéficiez d'un bonus de +10 an ND d'Armure jusqu'à votre Tour suivant. Vous pouvez sacrifier ce bonus à votre Tour avant d'effectuer une attaque pour gagner deux Augmentations Gratuites utilisables uniquement pour accomplir la Manœuvre de Renversement.</t>
  </si>
  <si>
    <t>Le Bushi Yoritomo frappe avec force et plonge son arme dans le corps de sa cible. Vous pouvez activer cette Technique en dépensant un Point de Vide au prix d'une Action Gratuite. Vous gardez alors un nombre de dés supplémentaires égal à votre Force lors des jets de dommages du Round. Si ces attaques touchent une cible Au Sol, ajoutez un bonus de +0g2 au total de vos jets de dommages contre celle-ci.</t>
  </si>
  <si>
    <t>Aucune famille n'a davantage respecté les différentes incantations du Soleil au fil de son histoire, et cette piété lui a valu une grande faveur dans les cieux. De jour, vous gagnez une affinité supplémentaire aux sorts de feu. Cet avantage est perdu cependant la nuit. Vous gagnez aussi une augmentation gratuite aux sorts accompagnés du mot-clef « Tonnerre ».</t>
  </si>
  <si>
    <t>A l'instar des Yasuki, les courtisans de la Mante sont des marchands et des diplomates, par contre ils cultivent un style très personnel bâti sur l'intimidation plutôt que sur l'amitié. En outre, ils passent le plus clair de leur temps à l'écart de la cour, en compagnie de certains des personnages les plus équivoques de Rokugan. Vous ne perdez ni Gloire ni Honneur lorsque vous vous servez de la compétence commerce en public, et vous ne perdez pas d'Honneur lorsque vous utilisez la compétence Intimidation(Contrôle). Chaque fois que vous faites un Jet de compétence Sociale contre des ronins, des bandits, des membres de gang, des mercenaires, des pirates et autres individus sans foi ni loi, vous gagnez un nombre d'augmentations gratuites égal à votre rang de maîtrise. Le personnage utilise Volonté au lieu d'Intuition pour tous ses jets d'Intimidation.</t>
  </si>
  <si>
    <t>Quand vient le temps d'intervenir à la cour, les Yoritomo se détournent des discours éloquents des Doji et des piques subtiles des Scorpions en faveur des brimades ouvertes, intimidant alors amis et ennemis pour qu'ils adoptent leur point de vue. Quand vous adoptez la compétence Intimidation-Contrôle), votre Volonté est considérée comme ayant 1 Rang de plus. Quand vous utilisez la compétence Intimidation(Contrôle) contre un samurai ayant un Rang de Statut inférieur au vôtre, votre Volonté est alors considérée comme ayant 2 Rangs de plus.</t>
  </si>
  <si>
    <t>Les Mante apprennent à appuyer leurs paroles à la cour avec des manières grossières et agressives, d'où la difficulté de savoir s'ils mentent ou non. Un nombre de fois par session égal à votre Rang de Maîtrise, si vous avez rat un Jet de Compétence Sociale de Sincérité, vous pouvez relancer les dés en faisant à la place un Jet de Compétence Sociale d'Intimidation(Contrôle). Vous devez alors tenir compte du résultat du Jet d'Intimidation.</t>
  </si>
  <si>
    <t>A ce Rang, la volonté de fer et les facultés d'intimidation du courtisan atteignent la perfection, ce qui lui permet de triompher de ses adversaires et même de rire de menaces qui rendraient blême un Bushi Hida. Chaque fois que vous tentez de vous servir de la compétence Intimidation contre quelqu'un, ou encore que vous faites un jet pour résister à la Peur, vous gagnez un bonus de +5g0 au jet.</t>
  </si>
  <si>
    <t>L'archer Tsuruchi doit être prêt à affronter ses ennemis en permanence. Vous ajoutez un bonus de +1g0 au total de vos jets d'attaque quand vous utilisez un arc. Par ailleurs, vous gagnez un bonus de +3 à votre Score d'initiative.</t>
  </si>
  <si>
    <t>Un Tsuruchi ne vise pas, mais laisse son trait suivre sa propre voie. Vous gagnez une augmentation gratuite  utilisable uniquement lorsque vous entreprenez la manœuvre de coup précis. Par ailleurs, vous gagnez un bonus de +2g0 au total de vos jets de dommage quand vous utilisez un arc.</t>
  </si>
  <si>
    <t>Cette technique Tsuruchi permet de développer une vitesse surnaturelle. Vous pouvez porter des attaques au prix d'une action simple et non d'une action complexe quand vous utilisez un arc.</t>
  </si>
  <si>
    <t>Un véritable archer ne se soucie pas de sa flèche et se contente de tirer. Une fois par escarmouche, vous pouvez dépenser un Point de Vide au prix d'une action Complexe pour tirer une flèche qui saura exactement où aller. Cette attaque ignore tous les effets d'armure ainsi que les pénalités dues aux Rangs de Blessure et la visibilité. Vous pouvez déclarer des Augmentations, mais ne pouvez entreprendre la Manœuvre d'Attaque Supplémentaire sur cette attaque.
Cette Technique ne vous permet pas de toucher une cible située au-delà de la portée habituelle de votre arc.</t>
  </si>
  <si>
    <t>La dernière leçon de Tsuruchi enseigne qu'il n'y a pas un ennemi qui ne puisse être abattu à l'aide d'une simple flèche. Vous pouvez effectuer une attaque à distance au prix d'une Action Complexe pour gagner un bonus de +4g1 au total de vos jets d'attaque et de dommages. Vous ne pouvez pas utiliser cette technique conjointement avec l'Envol du Non-Esprit.</t>
  </si>
  <si>
    <t>Les bushi Shiba se déplacent sur le champ de bataille comme le Vide parcours les éléments. Quand vous dépensez un point de Vide pour gagner +1g1 sur un jet, vous pouvez si vous le désirez dépenser 2 points de Vide (pour gagner +2g2) à la place. Vous pouvez effectuer une manœuvre de Garde au prix d'une action gratuite. Toutefois, la cible n'ajoute alors que +5 à son ND d'Armure au lieu de +10.</t>
  </si>
  <si>
    <t>Les bushi Shiba sont en parfaite harmonie avec les shugenja qu'ils protègent et complètent à merveille leurs Sorts, tout en rendant ceux des adversaires moins efficaces. Quand vous adoptez votre Posture pour le Round, vous pouvez choisir une cible située dans un rayon de 10m. Quand votre cible lance un Sort ou se trouve elle-même la cible d'un Sort, vous pouvez augmenter ou réduire le ND du Sort en question de 5. Par ailleurs, quand vous êtes la cible d'un Sort, vous pouvez aussi augmenter ou réduire le ND du Sort en question de 5.</t>
  </si>
  <si>
    <t>Au combat, les Shiba trouvent aisément leur place en ce monde. Cette Technique s'active automatiquement lors de l'étape de Réaction si un autre personnage a dépensé un Point de Vide lors de ce Round. Vous regagnez un Point de Vide, qui peut vous permettre de dépasser votre maximum, même si les éventuels Points de Vide en excès sont perdus une fois le combat terminé. Vous ne savez rien de la source du Point de Vide ni de la façon dont il a été dépensé. Cette Technique ne s'active que deux fois par escarmouche.</t>
  </si>
  <si>
    <t>La sérénité suscite la certitude, qui elle-même apporte la vitesse. Vous pouvez porter des attaques au prix d'une action simple au lieu d'une action complexe quand vous utilisez une arme d'hast, une lance ou une arme accompagnée du mot-clef « samurai ».</t>
  </si>
  <si>
    <t>Les maîtres du style Shiba arrivent à lever le voile pour agir en parfaite harmonie avec l'univers. Pour chaque Point de Vide que vous dépensez, vous en profitez comme si vous en aviez dépensé deux, du moins si cela est applicable. Par ailleurs, vous pouvez désormais dépenser deux Points de Vide par Tour (au lieu d'un) pour les effets d'amélioration.</t>
  </si>
  <si>
    <t>Les Isawa sont les maîtres absolus de la tradition des shugenja. Vous gagnez une augmentation gratuite aux jets d'incantation des sorts de l'élément que vous avez pour Affinité.</t>
  </si>
  <si>
    <t>Les Asoko, historiens et érudits, font des études nettement plus longues que celles des autres familles de l'empire. Ils s'enorgueillissent de leurs connaissances en de nombreux domaines. Ils partagent aussi le dévouement du clan du phénix en matière de paix et de courtoisie. Ils affectent donc de la distinction pour régler les problèmes. Vous gagnez une augmentation gratuite aux jets de connaissance. Chaque fois que vous dépensez un point de vide dans le cadre d'un jet d'étiquette, vous gagnez un bonus de +3g1 au total du jet, et non l'habituel +1g1.</t>
  </si>
  <si>
    <t>Les Maîtres du Savoir étudient de très près les nombreux événements historiques, ce qui leur permet de cerner les grandes lignes comportementales à la cour, des courants généralement invisibles pour leurs rivaux des autres Clans. Après avoir passé au moins une journée à observer les événements agitant une cour précise, vous pouvez faire un Jet de Connaissance:Histoire/Perception contre un ND 20 pour gagner un bonus de +2g0 au total de vos Jets de Compétences Sociales durant les deux journées suivantes tant que vous restez au sein de cette cour. L'effet de cette Technique peut être réactivé en faisant un nouveau Jet de Compétence, mais il n'est pas nécessaire de passer de nouveaux jours d'observation tant que vous restez à cette cour précise.</t>
  </si>
  <si>
    <t>La formation de l'Asako se poursuit et il découvre des faits historiques obscurs qui lui permettent de prodiguer des conseils utiles à ses alliés. Vous pouvez passer une heure à discuter avec un ami ou un allié et faire un Jet de Connaissance:Histoire/Intelligence contre un ND de 25. En cas de réussite, l'allié en question peur ajouter votre Rang de Compétence Connaissance:Histoire au total de ses Jets de Compétences Sociales effectués dans les 4 heures suivantes. Vous pouvez déclarer deux Augmentations pour affecter un allié (et un seul) en plus tant que celui-ci participe lui aussi à la conversation. Cette Technique ne peut pas être réutilisée sur une même personne tant que ses effets n'ont pas expiré.</t>
  </si>
  <si>
    <t>Instruit et cultivé, l'Asako voit au travers des jeux, ruses et tromperies du monde matériel. Chaque fois que vous ratez un Jet d'Opposition de Compétence Sociale pour résister à quelqu’un qui tente d'influencer vos émotions, votre opinion ou votre comportement (avec, par exemple, les compétences Courtisan, Tentation ou Intimidation), vous pouvez le refaire en utilisant votre Intelligence à la place du Trait d'origine. Vous devez alors conserver le résultat du second jet. Cette Technique ne peut cependant pas être utilisée pour résister à la Peur.</t>
  </si>
  <si>
    <t>A ce Rang, l'Asako démontre que la sagesse du Phénix est éternelle. Chaque fois que vous faites un jet de Compétence de Connaissance (y compris dans le cadre des autres Techniques de votre École), vous gagnez un bonus de +5g0 au total du jet.</t>
  </si>
  <si>
    <t>Les Agasha saisissent mieux les interactions élémentaires que les autres familles. Quand vous lancez un sort, vous pouvez dépenser un point de Vide pour utiliser un Anneau différent de votre choix plutôt que l'anneau associé au sort en question. Ce sort utilise alors un emplacement de sort de l'anneau utilisé. Vous gagnez aussi une augmentation gratuite aux sorts accompagnés du mot-clef « artisanat ».</t>
  </si>
  <si>
    <t>Les bushi Scorpion ont toujours l'air d'avoir une longueur d'avance sur leurs adversaires. Vous ajoutez +1g1 à vos jets d'initiative. Vous ajoutez aussi +5 à votre ND d'armure contre les adversaires ayant une initiative inférieure à la votre.</t>
  </si>
  <si>
    <t>Les célèbres ruses des Scorpions ont coûté la vie à de nombreux samurai intrépides. Vous pouvez entreprendre la manœuvre de feinte pour une Augmentation et non deux.</t>
  </si>
  <si>
    <t>Le Bushi Hida est l'incarnation du fantassin lourd. Il peut encaisser des coups violents et continuer de porter des attaques dévastatrices. Vous pouvez ignorer les malus au ND découlant du port d'une armure lourde pour toutes les compétences, à l'exception de discrétion. Lorsque vous utilisez une armure lourde, vous bénéficiez d'un bonus de +1g0 au total de vos jets de dommages.</t>
  </si>
  <si>
    <t>Le bushi Hiruma apprend à porter des coups tout en se protégeant, perfectionnant son pouvoir de pénétration sans sacrifier sa défense. Lorsque vous adoptez la posture d'attaque, vous gagnez un bonus de +1g0 à tous vos jets d'attaque. Vous êtes doué en matière de survie, si bien que les rations de nourriture, d'eau et de jade durent deux fois plus longtemps pour un nombre de personnes égal à votre rang de classe.</t>
  </si>
  <si>
    <t>En portant le coup parfait, l’élève de la technique Kakita frappe deux fois son adversaire. Vous pouvez porter des attaques au prix d'une Action Simple au lieu d'une Action Complexe quand vous vous servez d'armes accompagnées du mot-clef Samurai.</t>
  </si>
  <si>
    <t>La rapidité du Scorpion lui permet de terrasser ses adversaires avant même qu'ils ne comprennent avoir été attaqués. Vous pouvez porter des attaques de corps à corps au prix d'une action simple au lieu d'une action complexe.</t>
  </si>
  <si>
    <t>Pour parvenir à la victoire, le Scorpion doit commencer par trouver le point faible de son adversaire. Une fois par rencontre, vous pouvez dépenser un Point de Vide au prix d'une Action Complexe pour attaquer votre adversaire avec une arme de corps à corps. En cas de réussite, la cible se retrouve Étourdie. Lors de l’Étape de Réactions, un adversaire affecté peut tenter un Jet de Terre contre un ND égal à la quantité de dommages infligés pour tenter de mettre fin à l’Étourdissement. S'il échoue ou ne tente tout simplement pas le jet, l’Étourdissement. s'achève lors de l’Étape de Réactions suivante (la seconde après qu'il ait été touché).</t>
  </si>
  <si>
    <t>Les Soshi lancent leurs sorts aussi discrètement que les Kami. Vous pouvez sacrifier un emplacement de sort supplémentaire quand vous lancez un sort qui n'inflige pas de dommages pour éliminer tous les signes visibles censés en découler. Tous les effets du sort ont lieu normalement, mais il n'y a aucun signe extérieur de ce qui s'est passé. Vous gagnez une augmentation gratuite aux sorts accompagnés du mot-clef « Illusion ».</t>
  </si>
  <si>
    <t>Les Bayushi n'ont pas leur pareil pour dénicher puis exploiter les faiblesses et échecs d'autrui. Sans même connaître la nature exacte du secret d'un rival, le simple fait de savoir qu’il cache quelque chose peut amplement suffire. Quand vous effectuez un jet d'opposition social contre quelqu'un, vous gagnez une augmentation gratuite au jet pour chaque tranche de 3 points de désavantages mentaux ou sociaux (arrondi à l'entier inférieur) qu'il possède. Les désavantages qui n'ont pas coûté de points d'expérience comptent eux aussi dans le cadre de cette technique, qui ne peut cependant octroyer plus de 5 augmentations gratuites.
Les Bayushi oscillent toujours entre vérité et mensonges, au point qu'on ne peut que difficilement faire la part des deux pour tout ce sort de leur bouche. Vous gagnez une augmentation gratuite quand vous utilisez la compétence Courtisan pour propager une rumeur, et n'avez pas besoin de déclarer d'augmentation pour cacher le fait que vous en êtes la source.</t>
  </si>
  <si>
    <t>Les Scorpions jaugent parfaitement leurs adversaires et cernent leurs faiblesses pour mieux les abattre. En discutant avec quelqu'un pendant quelques minutes, vous pouvez faire un Jet d'Opposition d'Enquête/Intuition contre Étiquette/Intuition. En cas de succès, vous apprenez son identité, ainsi que les Rangs de son Trait Mental le plus bas et de sa Compétence Sociale accompagnée d'au moins un Rang la plus basse (en cas d'égalité, c'est au MJ de choisir). Vous pouvez aussi dépenser un Point de Vide pour découvrir le Trait Mental et la Compétence Sociale suivants les plus bas.</t>
  </si>
  <si>
    <t>A ce Rang, le Scorpion devient tellement fort pour découvrir des secrets qu'il peut pousser son interlocuteur à en révéler un lors d'une simple conversation. En parlant avec quelqu'un pendant quelques minutes, vous pouvez faire un Jet d'Opposition de Courtisan(Manipulation)/Intuition contre Étiquette(Courtoisie)/Intuition de la cible afin de l'obliger à dévoiler l'un de ses Désavantages Mentaux ou Sociaux. S'il n'en a pas, il révèle alors u de ses Avantages Mentaux ou Sociaux. Notez toutefois que seul le nom du Désavantage ou de l'Avantage est révélé, pas la nature précise du secret. Par exemple, vous apprenez que la cible a un Sombre Secret, rien de plus. Si le jet vous permet de découvrir un Désavantage, vous pouvez (avec l'aval du MJ) prendre l'Avantage Chantage à 2 points contre l'individu en question, sans que cela ne vous coûte de Points d'Expérience.</t>
  </si>
  <si>
    <t>A ce Rang, le Courtisan Bayushi devient capable d'exploiter tous les renseignements réunis pour briser très subtilement ses ennemis en sapant chacun de leurs mots et gestes. Chaque fois que vous faites un Jet d'Opposition de Compétence Sociale contre un individu sur lequel vous exercez un Chantage, ses dés ne peuvent plus être ouverts. Par ailleurs, chaque fois que vous faites un Jet d'Opposition de Compétence Sociale contre quelqu'un (que vous exerciez ou non un Chantage sur lui), vous pouvez dépenser un Point de Vide pour l'obliger à utiliser un Trait Mental de votre choix (au lieu du Trait habituellement associé au jet).</t>
  </si>
  <si>
    <t>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</si>
  <si>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La première leçon de l'infiltrateur consiste à dissimuler les signes de sa véritable nature. Vous ne perdez pas d'Honneur lorsque vous utilisez une compétence dégradante ou d'arme de Ninjutsu au service du clan du Scorpion (à l'appréciation du MJ). Vous gagnez un bonus de +2g0 au total de vos jets de Discrétion.</t>
  </si>
  <si>
    <t>Un élève des Techniques Shosuro ne manque jamais d'exploiter un avantage que lui offre un adversaire. Quand vous annoncez une attaque contre un adversaire non conscient de votre présence jusqu'au moment de l'attaque en question, vos Augmentations ne sont pas limitées par votre Vide et vous lancez un nombre de dés supplémentaires égal à votre Rang de Maîtrise au jet d'attaque. Vous lancez aussi (sans les garder) la moitié de ces dés sur un jet d'attaque contre un adversaire victime d'une Condition (comme Étourdit. ou Fatigué). Ces deux effets ne se cumulent pas. Si les deux sont applicables, vous devez en choisir un des deux (par exemple, vous n'ajoutez pas une fois et demi votre Rang de Maîtrise à jet d'attaque contre un adversaire aveuglé et inconscient de votre présence).</t>
  </si>
  <si>
    <t>Un véritable guerrier de l'ombre frappe vite et fort. Quand vous tendez un guet-apens (comme indiqué ci-dessus), ou quand vous utilisez des armes de ninjutsu (les armes avec le mot-clef « Ninjutsu »), vous pouvez porter une attaque de corps à corps (ou encore une attaque à distance si vous utilisez un shuriken ou un tsubute) au prix d'une Action Simple au lieu d'une Action Complexe.</t>
  </si>
  <si>
    <t>Un maître assassin frappe depuis l'ombre sans jamais dévoiler sa présence. Même après avoir attaqué une cible, vos adversaires et autres passants doivent réussir un Jet d'Opposition d'Enquête(Sens de l'Observation)/Perception contre Discrétion/Agilité pour vous remarquer. Vous ne pouvez utiliser cette Technique que si vous n'effectuez qu'une seule attaque par Round. (Le MJ pourra décréter que cette Technique ne fonctionne pas dans les lieux où il est impossible de se cacher).</t>
  </si>
  <si>
    <t>Un véritable assassin n'a besoin de porter qu'un coup. Après avoir effectué le jet de dommages découlant de votre attaque, vous pouvez dépenser un Point de Vide pour passer le résultat de deux dés au choix à 10. Toutefois, les dés concernés ne sont pas ouverts. Vous pouvez dépenser plusieurs Points de Vide de cette façon, chacun affectant le résultat d'un ou deux dés de dommages.</t>
  </si>
  <si>
    <t>La simple présence d’un Bushi Daigotsu trouble ceux non préparés à y faire face. Vous pouvez dépenser un Point de Vide au prix d’une Action Simple pour activer cette Technique. Tant qu’elle est active, vous et vos alliés situés dans un rayon de 9m ajoutez +2g0 au total de vos jets de dommages. Cela dure un nombre de Rounds égal à votre Rang de Souillure + votre Rang de Force. Ce bonus ne peut se cumuler à d’autres applications d’Aura de Sang. Le fait d’utiliser cette Technique alors qu’elle vous affecte encore vous permet de remettre les compteurs à 0 pour la durée du bonus.</t>
  </si>
  <si>
    <t>Le Bushi Daigotsu se déplace et frapper aussi vite que la cendre portée par le vent. Vous pouvez effectuer des attaques de corps à corps au prix d’une Action Simple au lieu d’une Action Complexe.</t>
  </si>
  <si>
    <t>Par la puissance de Fu Leng, le bushi se nourrit de la force de ses ennemis. Chaque fois que vous touchez un adversaire au corps à corps, vous regagnez aussitôt 5 Blessures. Vous pouvez ainsi vous retrouver avec des Blessures supplémentaires dépassant votre maximum habituel, mais ce bonus se limite à 20 Blessures. Les Blessures en excès sont perdues à la fin de l’escarmouche.</t>
  </si>
  <si>
    <t>La colère d’un Bushi Daigotsu s’apparente à celle d’une bête déchaînée ; Une fois par escarmouche, vous pouvez porter une volée de coups fracassants en effectuant une attaque de corps à corps au prix d’une Action Complexe. Cette attaque ignore les bonus et effets de l’armure (dont sa Réduction) et tout Posture qu’adopte la cible. Si le coup touche, la cible ne peut jouir des bonus d’armure ou de Posture à son ND d’Armure pendant un nombre de Rounds égal à votre Rang de Souillure + votre Rang de Force. Si votre adversaire adopte la Posture d’Assaut, il subit bel et bien le malus au ND d’Armure de -10.</t>
  </si>
  <si>
    <t>Les Chuda existent depuis des siècles, cachés parmi la population Rokugani et dissimulant la véritable nature de leur magie noire.Quand vous lancez un Sort de Maho, vous pouvez déclarer une Augmentation pour cacher la nature corrompue de la magie. Le Sort fonctionne tout à fait normalement, mais rien n’indique qu’il ne relève pas d’une magie élémentaire traditionnelle.Vous pouvez déclarer une seconde Augmentation pour réduire à un Point la Souillure de l’Outremonde normalement acquise à cause d’un Sort de Maho, quel que soit son niveau de Maîtrise. Si vous préférez, vous pouvez aussi sacrifier un Point d’Honneur pour réduire à un Point la Souillure de l’Outremonde normalement acquise à cause du Sort.</t>
  </si>
  <si>
    <t>Les Courtisans Daigotsu parviennent à dissimuler leur vraie nature à la perfection afin que nul ne puisse découvrir leurs véritables intentions et leur éventuelle Souillure. Vous gagnez une Augmentation Gratuite lorsque vous utilisez Sincérité(Tromperie). Les jets visant à détecter votre Souillure (comme les Techniques de Chasseur de Sorcières Kuni) voient leur ND augmenter d’un nombre égal à 5x votre Rang de Maîtrise. Quand quelqu’un tente d’évaluer votre Rang d’Honneur, vous y ajoutez votre Rang de Maîtrise.</t>
  </si>
  <si>
    <t>Le Courtisan Daigotsu apprend à livrer de subtiles et banales informations qui lui permettent de détourner l’attention. Chaque fois que vous vous livrez à une conversation, vous pouvez dépenser un Point de Vide et faire un Jet de Courtisan(Manipulation)/Intuition (au prix d’une Action Simple) contre un ND de 25 pour imposer à tous les individus situés dans un rayon de 6m un malus de -1g1 à tous leurs Jets d’Étiquette et de Spectacle durant l’heure qui suit. Les cibles ne sont pas conscientes de l’origine de leur baisse de concentration. Cet effet ne peut être utilisé plusieurs fois de suite.</t>
  </si>
  <si>
    <t>A ce Rang, le Courtisan Daigotsu apprend à détourner l’attention et les accusations en propageant une forme de discorde tout autours de lui. Chaque fois que vous êtes la cible de méfiance ou de suspicion, vous pouvez dépenser un Point de Vide au prix d’une Action Simple pour reporter la faute sur un individu présent au moment de l’accusation. Vous devez faire un jet d’Opposition de Sincérité(Tromperie)/Intuition contre la Sincérité(Honnêteté)/Intuition de la malheureuse cible pour que votre ruse fonctionne (si votre tentative semble déplacée ou injustifiée, le MJ pourra accorder un bonus à la cible). En cas de réussite, tous ceux qui vous entendent penseront la cible coupable, du moins jusqu’à ce qu’on leur prouve le contraire.
Cette Technique ne peut être utilisée pour se sortir de situations dans lesquelles vous êtes de toute évidence coupable (comme, par exemple, si vous vous tenez au-dessus du corps d’un magistrat avec un couteau couvert de sang dans la main), ni reporter l’accusation sur un individu absent.</t>
  </si>
  <si>
    <t>A ce niveau d’entraînement, votre niveau de manipulation et de désinformation vous permet d’agir sur les pensées de vos interlocuteurs pour les pousser temporairement vers la faiblesse, l’agressivité et la confusion. Un nombre de fois par session égal à votre Rang de Maîtrise, vous pouvez parler avec quelqu’un pendant quelques minutes et faire un Jet d’Opposition de Courtisan(Manipulation)/Volonté contre l’Étiquette(Courtoisie)/Volonté de la cible. En cas de réussite, elle acquiert l’un des sept Désavantages Rongé par le Shourido (de votre choix) pour un nombre d’heures égal à votre Rang de Maîtrise. En prenant deux Augmentations, vous pouvez même lui imposer un second Désavantage Rongé par le Shourido (de votre choix) qui dure aussi longtemps. Vous ne pouvez cependant pas utiliser cette Technique sur une même personne deux fois dans la même journée.</t>
  </si>
  <si>
    <t>La dernière leçon de l’École de Courtisan Daigotsu apprend aux élèves à pousser leurs ennemis sur la voie de l’agressivité et de la violence. En conversant avec quelqu’un pendant au moins 15 minutes, vous pouvez faire un jet d’Opposition de Sincérité(Tromperie)/Intuition contre Étiquette(Courtoisie)/Perception. Si votre cible a un Désavantage Rongé par le Shourido, vous gagnez un bonus de +5g0 au jet. En cas de réussite, vous pouvez convaincre la cible de traiter une personne, un groupe, une institution ou un Clan comme un ennemi. La Technique ne permet cependant pas de retourner quelqu’un contre son seigneur ou l’Empereur. Sujette à cette limitation, la cible croira à cette inimitié jusqu’à preuve du contraire.
Cette Technique ne peut être utilisée contre une même personne qu’une seule fois par mois.</t>
  </si>
  <si>
    <t>L’Ordre de l’Araignée enseigne force et maîtrise de soi, y compris celles des ténèbres qui se cachent au plus profond de l’âme. Vous gagnez un bonus de +1g0 au total de vos jets d’attaque effectués à mains nues ou avec une arme d’hast. Vous ajoutez aussi le double de votre Rang de Maîtrise à votre ND d’Armure contre les attaques de corps à corps.</t>
  </si>
  <si>
    <t>La maîtrise du corps marque une étape vers la voie du pouvoir, et cette maîtrise offre une endurance considérable. Vous pouvez choisir un Anneau autre que le Vide. Vous gagnez une Réduction égale à cet Anneau, auquel vous ajoutez votre Rang de Souillure de l’Outremonde, le cas échéant.</t>
  </si>
  <si>
    <t>L’alignement du corps et de l’esprit offre une vitesse exceptionnelle. Quand vous vous servez d’une arme d’hast ou d’une attaque à mains nues, vous pouvez effectuer des attaques de corps à corps au prix d’Actions Simples plutôt que d’actions Complexes.</t>
  </si>
  <si>
    <t>Après la maîtrise du corps vient la maîtrise de l’âme. Avec cette Technique, vous pouvez choisir un Anneau autre que le Vide. Ajoutez le double de votre Rang dans cet Anneau, ainsi que votre éventuel Rang de Souillure de l’Outremonde, au ND des Sorts lancés contre vous. Vous pouvez réprimer cet effet si vous le désirez.</t>
  </si>
  <si>
    <t>Les Miya apprennent les us de l’Empire afin de diffuser la parole de l’Empereur aux quatre coins du pays, mais aussi l’art de la non-violence afin que leur verbe soit entendu de tous ceux qui respectent le monarque. Dans les frontières de l’Empire, vous pouvez dépenser un Point de Vide pour gagner l’Avantage Grand Voyageur pour la province dans laquelle vous vous trouvez alors (l’effet dure jusqu’à votre prochain sommeil). Par ailleurs, les Rokugani qui révèrent l’Empereur et qui vous attaquent délibérément perdent automatiquement un nombre de Points d’Honneur égal au double de votre Rang de Maîtrise.</t>
  </si>
  <si>
    <t>Les Miya, médiateurs de paix et messagers, arrangent des traités entre les factions en guerre de l’Empire et apprennent à rester impartiaux quelle que soit la pression subie. Vous pouvez ajouter votre Rang d’Honneur aux jets d’Étiquette(Courtoisie) faits dans le but de résister aux tentatives d’influence d’autrui.</t>
  </si>
  <si>
    <t>L’aura de paix et de non-violence des Miya prend des proportions telles que les adversaires honorables ont maintenant du mal à s’attaquer à lui. Au début d’une escarmouche, ou lors de la Phase de Réaction d’un Round ultérieur de l’escarmouche, vous pouvez dépenser un Point de Vide au prix d’une Action Gratuite pour empêcher les Rokugani qui révèrent l’Empereur de vous faire du mal avant la prochaine Phase de Réaction (rien ne les empêche cependant de vous capturer ou de vous maîtriser tant qu’ils ne vous blessent pas). Cette Technique ne peut s’utiliser que si le Miya ne participe pas à l’escarmouche ou à un duel.</t>
  </si>
  <si>
    <t>A ce Rang, le Miya a développé une personnalité assez forte pour imposer ses exigences de paix aux individus violents qui l’entourent, ce qui ne représente finalement qu’une forme très spécialisée d'Obiesaseru Otomo. Vous pouvez y recourir un nombre de fois par session égal à votre Rang de Maîtrise, mais vous ne pouvez utiliser cette Technique que face à des samurai honorables (Rang d’Honneur de 1.0 ou plus) qui révèrent l’Empereur. Criminels, bandits, Damnés et créatures inhumaines sont donc immunisées contre ses effets. Pour user de cette Technique, vous devez entreprendre une Action Complexe pour faire un pas en avant et exiger de mettre fin aux violences (au nom de l’Empereur, ces enfantillages ont assez duré ! »). Vous faites un Jet d’Opposition de Courtisan (Rhétorique)/Intuition contre l’Étiquette(Courtoisie)/Volonté de toutes les personnes affectées à portée de voix. Tous ceux qui ratent le jet cessent aussitôt toute action agressive et ne peuvent attaquer ou lancer de sorts offensifs jusqu’à ce qu’ils subissent des dommages ou que vous leur donniez la permission de se battre. Ils peuvent toutefois utiliser des capacités défensives et adopter la Posture de Défense ou d’Esquive. L’effet dure 1 minute, et la Technique peut être réutilisée sur les mêmes cibles si elles y résistent ou que le délai expire. Cette Technique affecte les ennemis autant que les alliés.</t>
  </si>
  <si>
    <t>Le héraut devient désormais un véritable maître de la non-violence et de la diplomatie. Quand vous faites un jet de Courtisan ou d’Étiquette contre une cible ayant un Honneur d’au moins 1.0, vous pouvez ajouter un bonus de +5g0 au jet.</t>
  </si>
  <si>
    <t>Les Otomo croient que rien de ce qui se fait au nom de l'Empereur et de l'autorité impériale ne peut être véritablement déshonorant. Leur rôle, qu'ils tiennent sans la moindre hésitation au sein de l'Empire, consiste à provoquer des conflits entre les Clans afin qu'ils ne puissent s'unir contre le pouvoir impérial. Vous ne perdez pas d'Honneur lorsque vous utilisez la compétence Intimidation(Contrôle). Chaque fois que vous vous entretenez avec un membre des Clans (Majeurs ou Mineurs), vous pouvez faire un jet d'opposition de Courtisan (Manipulation)/Intuition contre Étiquette(Courtoisie)/Intuition pour susciter un désaccord ou une dispute entre l'intéressé et une personne de votre choix d'un autre Clan ou faction.</t>
  </si>
  <si>
    <t>Les Otomo disposent de réseaux de renseignements qui rivalisent avec ceux des Scorpions et peuvent compter sur ces réseaux dans presque toutes les régions de l'Empire. Si vous avez le loisir de vous mettre en quête de l'un de vos contacts, vous pouvez dépenser un point de Vide pour faire un jet de Courtisan/Intuition contre un ND 25 pour apprendre une information extrêmement utile (au choix du MJ).</t>
  </si>
  <si>
    <t>un Otomo parle avec l’autorité directe de l’Empereur et les plus expérimentés d’entre eux maîtrisent l’art connu sous le nom d’Obiesaseru, profitant de l’autorité du Fils des Cieux pour abasourdir leurs adversaires. Vous ne pouvez utiliser cette Technique que contre des samurai honorables (Rang d’Honneur de 1.0 ou plus) qui révèrent l’Empereur. Criminels, bandits, Damnés et créatures inhumaines sont donc immunisées contre ses effets. Pour user d’Obiesaseru, vous devez entreprendre une Action Complexe le temps de faire appel à toute votre volonté et de crier un ordre approprié (comme « Arrêtez, au nom de l’Empereur ! »). Vous faites un Jet d’Opposition de Compétence Sociale d’Intimidation(Contrôle)/Volonté contre l’Étiquette(Courtoisie)/Volonté de la cible (Si cette dernière croit sincèrement agit honorablement, elle gagne une Augmentation Gratuite au jet). En cas de succès, la cible ne peut se déplacer à son Tour suivant, ni attaquer ni lancer de Sorts ou exécuter quelque autre action qui vous gênerait ou vous menacerait, vous ou vos amis proches et alliés (au MJ de voir quels sont exactement vos alliés). Toutefois, elle peut s’en prendre à toute autre personne, et peut dans tous les cas adopter la Posture de Défense ou d’Esquive.</t>
  </si>
  <si>
    <t>Au titre d’élus chéris du pouvoir impérial, les Otomo bénéficient d’une Protection spéciale et peuvent aisément écraser ceux qui expriment en public leur désaccord avec eux. Chaque fois que vous participez à une discussion ou un débat avec une personne, vous pouvez dépenser un Point de Vide pour faire un Jet d’Opposition de Courtisan(Manipulation)/Intuition. En cas de succès, votre interlocuteur doit convenir de la justesse de votre point  de vue sous peine de perdre 5 Points d’Honneur.</t>
  </si>
  <si>
    <t>L'Otomo devient maintenant capable d'imposer la toute-puissance de l'autorité Impériale à ceux qui le mécontentent. Quand vous faites un jet d'opposition Social contre quelqu'un qui révère l'autorité impériale, vous gagnez un bonus de +5g0 au jet.</t>
  </si>
  <si>
    <t>L’honneur des Seppun reste inébranlable et rien ne peut les écarter de leur devoir ; Chaque fois que vous faites un jet dans le but de résister à une Compétence Sociale susceptible de vous tenter ou de vous éloigner de votre devoir (comme Tentation, Intimidation, voire Courtisan), vous lancez (sans les garder) un nombre de dés supplémentaires égal à votre Rang de Maîtrise. Vous gagnez un bonus de +1g1 chaque fois que vous faites un Jet d’Enquête pour déceler une embuscade ou une attaque surprise.</t>
  </si>
  <si>
    <t>Les coups du Seppun témoignent de son dévouement pour la cause de l’Empereur. Au début de votre Tour, vous pouvez dépenser un Point de Vide pour ajouter votre Rang d’Honneur au total de vos jets d’attaque et de dommages jusqu’à votre prochain Tour.</t>
  </si>
  <si>
    <t>Le dévouement du Garde Seppun lui permet désormais de voir au travers de toutes sortes de supercherie, y compris celles de nature magique. Chaque fois que vous le souhaitez, vous pouvez dépenser un Point de Vide au prix d’une Action Gratuite pour faire un Jet d’Enquête(Sens de l’Observation)/perception contre un ND de 25. En cas de réussite, vous percez à jour les déguisements et illusions qui vous entourent, qu’elles soient de nature normale ou magique. Si vous vous trouvez en présence de l’Empereur, de sa famille proche ou d’un officiel impérial de premier plan (chancelier, shogun,…), vous n’avez pas besoin de dépenser de Point de Vide pour activer cette Technique. Dès lors que vous percez à jour un déguisement ou une illusion, il ne vous affecte plus (mais ceux auxquels vous pourriez être confrontés par le suite fonctionneront normalement).</t>
  </si>
  <si>
    <t>Le bras du Seppun est investi de la puissance des Cieux, ce qui lui permet de frapper à une vitesse surprenante. Vous pouvez désormais attaquer au prix d’une Action Simple lorsque vous utilisez une arme accompagnée du mot-clef Samurai.</t>
  </si>
  <si>
    <t>Un véritable garde Seppun n’est jamais pris au dépourvu et peut défendre sa charge même en étant surpris ou sérieusement handicapé. Chaque fois que vous vous situez dans un rayon de 6m d’une personne que vous gardez, vous pouvez dépenser un Point de Vide pour bondir en travers du chemin d’un coup ou d’un Sort la visant. On vous applique les dommages automatiquement en lieu et place de la cible. Si vous tenez encore debout (ni Épuisé, ni Hors de Combat) après avoir subi ces dommages, vous pouvez aussitôt entreprendre une Action Simple, utilisable comme vous le souhaitez, y compris pour attaquer ; Vous pouvez utiliser cette Technique même en étant Aveuglé, au Sol, Étourdi, Hébété, Enchevêtré ou au Rang de Blessure Épuisé (mais pas en étant Empoigné ou au Rang de Blessure Hors de Combat).</t>
  </si>
  <si>
    <t>La Garde Cachée a pour seul but de protéger l’Empereur et regroupe de terribles adversaires pour ceux qui souhaitent s’en prendre aux Fils des Cieux. Vous gagnez une Augmentation Gratuite aux Sorts lancés dans le but de protéger la vie, les biens personnels, la famille ou la réputation de l’Empereur, tant que l’action en question ne vous fait pas perdre d’Honneur. Cela inclut les membres des Familles Impériales (mais pas vous). Vous gagnez aussi une Augmentation Gratuite aux Sorts connus des seules Familles Impériales.</t>
  </si>
  <si>
    <t>Les bushi du Clan du Blaireau vivent et s’entraînent sur les terres déchiquetées de la Grande Muraille du Nord. A leurs yeux, la force mesure le talent d’un guerrier, car ce dernier peut compter sur la puissance de ses poings en dernier recours. Vous pouvez relancer tout Jet de Compétence ou de Trait s’appuyant sur la Force, mais devez alors conserver le résultat du second jet. Vous ne subissez pas de malus de déplacement ou de combat liés à un terrain médiocre, et la moitié seulement du malus normal découlant d’un terrain difficile.</t>
  </si>
  <si>
    <t>Avec de l’entraînement, le Blaireau apprend à faire appel à sa force pour écraser ses adversaires. Un nombre de fois par session égal à votre Rang de Force, vous pouvez relancer un jet de dommages et garder le résultat de votre choix.</t>
  </si>
  <si>
    <t>Que ce soit à mains nues ou avec une arme, le Blaireau expérimenté apprend à porter des coups d’une puissance terrifiante capables de pulvériser chair et os malgré la protection d’une armure. Vous pouvez ignorer les effets d’armure du ND d’Armure d’un adversaire. Vos attaques à mains nues ignorent 1 Rang de la Réduction de votre cible.</t>
  </si>
  <si>
    <t>Les samurai Ichiro apprennent à frapper avec la rapidité d’une avalanche. Vos attaques à mains nues et attaques avec des armes accompagnées du mot-clé Samurai sont considérées comme des Actions Simples.</t>
  </si>
  <si>
    <t>Selon la dernière leçon qu’enseignent le dojo du Clan du Blaireau, les coups les plus efficaces ne sont pas forcément les plus rapides, mais les plus durement portés. Au début d’une escarmouche, avant que ne soit lancée l’Initiative, vous pouvez décider de réduire la votre de 20 points pour la durée de l’escarmouche. En échange, vous lancez (sans les garder) un nombre de dés supplémentaires égal à votre Rang de Force à vos jets d’attaque et de dommages des deux premiers rounds de combat.</t>
  </si>
  <si>
    <t>Le guerrier du Bœuf combat comme un seul homme avec son cheval. Au début du combat, vous pouvez ajouter +1g0 à votre Initiative si vous êtes Monté. Par ailleurs, ajoutez +1g0 aux jets d’attaque si vous êtes monté.</t>
  </si>
  <si>
    <t>Le Bushi Morito frappe avec la rapidité d’un cheval au galop. Vous pouvez effectuer des attaques au prix d’une Action Simple au lieu d’une action Complexe si vous êtes Monté.</t>
  </si>
  <si>
    <t>Le Bushi Morito peut se précipiter de l’avant en se déplaçant plus vite que ses adversaires ne l’imaginent. Une fois par escarmouche, vous pouvez dépenser un Point de Vide au prix d’une Action Gratuite pour que votre score d’Initiative soit égal à celui d’un autre protagoniste de la bataille (il peut s’agit d’un allié ou d’un ennemi). Toutefois, après avoir utilisé cette Technique, votre score d’Initiative se réduit de 5 lors de l’étape de Réactions de chaque Round jusqu’à la fin de la rencontre.
Vous n’avez droit qu’à un Tour par Round, même si votre Score d’Initiative tombe sous votre Score d’Initiative actuel.</t>
  </si>
  <si>
    <t>Le Bushi Morito charge au combat, piétinant ceux qui ne s’écartent pas de son chemin. Quand vous attaquez un adversaire ayant une Initiative inférieure à la vôtre, vous ajoutez +2g2 aux jets d’attaque et de dommages.</t>
  </si>
  <si>
    <t>Les Komori pratiquent les rituels des esprits koumori dont descend leur fondateur et portent des messages grâce aux kami. Vous pouvez utiliser un emplacement de Sort pour envoyer un message chuchoté à un individu à un individu de votre connaissance. Ce message ne peut durer plus de 30 secondes par Rang de Maîtrise, et peut être porté à une distance maximale égale à votre Rang de Maîtrise x 150km.</t>
  </si>
  <si>
    <t>Le Toritaka doit être conscient de son environnement en permanence, car ses ennemis peuvent surgir de n’importe  où. Vous ajoutez +1g0 à vos Jets de Compétence et de Trait liés à la Perception. Par ailleurs, quand vous frappez une créature originaire d’un autre Royaume des Esprits (dont les Oni de Jigoku et les morts affamés de Gaki-do), vous ajoutez +1g0 à tous vos jets de dommages.</t>
  </si>
  <si>
    <t>Grâce à son entraînement, le Toritaka sent les émanations des esprits proches qui entrent dans le royaume des mortels. Vous pouvez tenter de détecter la présence de créatures des autres Royaumes des Esprits en réussissant u jet de Perception contre un ND égal à l’Anneau d’Air de la créature x5.</t>
  </si>
  <si>
    <t>Le Toritaka frappe avec précision et tente constamment de tenir son ennemi à distance. Vous pouvez porter des attaques au prix d’une Action Simple au lieu d’une Action Complexe quand vous utilisez une lance ou une arme accompagnée du mot-clé Samurai.</t>
  </si>
  <si>
    <t>Les monstres usent parfois de ruses pour tromper leurs ennemis, mais les Toritaka apprennent à discerner les faits malgré les illusions. Vous pouvez dépenser un Point de Vide pour annuler les malus liés à l’obscurité ou à l’Aveuglement. Cet effet dure jusqu’à l’étape de Réactions se déroulant deux Rounds plus tard.</t>
  </si>
  <si>
    <t>Rien ne peut empêcher le Toritaka de toucher sa cible. Vos attaques ignorent 5 points de Réduction. Contre les créatures des autres Royaumes des Esprits, vous pouvez dépenser un Point de Vide au prix d’une Action Gratuite pour diminuer leur réduction de 10 pendant un Round (cela ne se cumule pas avec les autres effets annulant la Réduction.</t>
  </si>
  <si>
    <t>Les Tonbo se sentent à l’aise à la cour et connaissent la voie du shugenja. En outre, ils servent d’intermédiaires au Clan du Dragon quasiment depuis leur création. Les chuchotements des kami peuvent se révéler très utiles à la cour. Vous pouvez utiliser un emplacement de Sort pour gagner un bonus de +1g0 sur un Jet de Compétence Sociale. Vous ne pouvez jamais utiliser plus d’emplacements de Sort pour gagner un bonus de +1g0 sur un jet de Compétence Sociale. Vous ne pouvez jamais utiliser plus d’emplacements de Sorts que votre Rang de Maîtrise pour augmenter un même jet. Vous gagnez une Augmentation Gratuite aux Sorts accompagnés du mot-clé Divination.</t>
  </si>
  <si>
    <t>On connaît les lièvres pour leur faculté de combattre avec une vitesse et une agilité qui ne sont pas sans rappeler celles de l’animal dont leur Clan tire son nom. Dans toute situation où vous avez la place nécessaire pour esquiver, sauter ou tout simplement manœuvrer (à la discrétion du MJ), vous pouvez ajouter votre Rang d’Athlétisme à votre ND d’Armure, sauf si vous adoptez la Posture d’Assaut ou de Centre. On considère que votre Anneau d’Eau augmente de 1 en ce qui concerne la distance que vous êtes en mesure de parcourir au moyen d’Actions de Mouvement.</t>
  </si>
  <si>
    <t>Le Bushi Lièvre apprend à frapper en profitant d’une défense incroyable qui surprend de nombreux adversaires. Si vous adoptez la Posture d’Assaut, vous pouvez faire un bond en avant et attaquer un adversaire situé dans un rayon de 4,5m sans entreprendre d’Action de Mouvement. Toutes vos attaques du Tour doivent cependant viser cet adversaire.</t>
  </si>
  <si>
    <t>La rapidité et la souplesse du Lièvre lui permettent de frapper avec une vitesse redoutable. Vos attaques à mains nues, au couteau ou avec des armes accompagnées du mot-clé Samurai sont considérées comme des Action Simples.</t>
  </si>
  <si>
    <t>Le Lièvre apprend non seulement à frapper avec rapidité, mais également à esquiver et à éviter les coups de ses adversaires. Vous pouvez désormais utiliser votre Technique de Rang 2 lorsque vous adoptez la Posture d’Attaque et non d’Assaut. Si vous recourez à cette Technique en adoptant la Posture d’Assaut, vous pouvez effectuer votre seconde attaque du Round contre un autre adversaire situé dans un rayon de 4,5m du premier.</t>
  </si>
  <si>
    <t>La dernière leçon de l’École du Lièvre prend la forme d’un véritable tourbillon de sauts, de feintes et d’attaques frappant l’adversaire de partout, ce qui a pour effet de le désorienter. Vous pouvez effectuer la Manœuvre de Feinte pour 1 Augmentation seulement. En cas de réussite, le bonus aux dommages qui en découle n’est plus limité à votre Rang de Réputation x 5.</t>
  </si>
  <si>
    <t>Le forgeron Tsi consacre sa vie à atteindre la perfection dans la chaleur de son fourneau. En ce qui vous concerne, on considère toutes les Compétences d’Artisanat comme des Compétences d’École pour les effets qui visent ces dernières. Quand vous faites un jet de Compétence d’Artisanat, vous gagnez 1 Point de Gloire en cas de réussite, et 1 Point de plus par tranche de 5 dont vous dépassez le ND. Cet effet ne s’applique qu’aux jets faits contre un ND égal ou supérieur à 10 + votre Rang de Maîtrise x5.</t>
  </si>
  <si>
    <t>Le Forgeron Tsi connaît parfaitement la valeur de tout ce qu’il produit, y compris des années après que l’objet en question ait quitté sa forge. Quand vous créez, le prix de l’objet produit est réduit de moitié en ce qui concerne la durée nécessaire à sa fabrication. Quand un individu en votre présence utilise un objet de votre création, vous pouvez entreprendre une Action Complexe pour lui conférer un bonus de +Xg0 (où X est égal à votre Rang de Maîtrise) au Jet de Compétence correspondant. Par exemple, Kenjutsu pour un Katana, Défense pour une armure, ou Étiquette pour un kimono.</t>
  </si>
  <si>
    <t>Tous les Forgerons Tsi doivent affiner le poids, l’équilibre et l’efficacité de leurs créations. Vous pouvez dépenser un Point de Vide au prix d’une Action Gratuite pour effectuer des attaques avec une arme de votre création au prix d’Actions Simples Simples au lieu d’Actions Complexes. Cet effet dure un nombre de Rounds égal à votre Rang de Maîtrise.</t>
  </si>
  <si>
    <t>Les objets des Loriots sont de toute évidence les égaux de ceux qui sortent des Forges Kaiu. Une fois par jour, après avoir produit une arme, vous pouvez dépenser tous vos Points de Vide afin de créer une Arme Sacrée (Cf Avantage éponyme). On qualifie l’œuvre ainsi créée d’arme Tsi (sabre Tsi, tetsubo Tsi, …) qui peut alors alors disposer de l’une des qualités suivantes : Équilibrée (le porteur gagne un bonus de +1g0 aux jets d’attaque effectués avec l’arme en question), Preste (le porteur gagne un bonus de +5 en Score d’Initiative quand il manie l’arme) ou Incassable (l’arme ne peut être brisée). A la discrétion du MJ, un Forgeron Tsi particulièrement doué pourra aussi produire une arme Radiante (considérez la en jade pour le fait de blesser les créatures Invulnérables).</t>
  </si>
  <si>
    <t>Le Suzume observe la tournure du combat pour trouver le moment parfait où frapper. Au début du Round de Combat, avant que le premier personnage n’ait entrepris son Tour, vous pouvez réduire votre Score d’Initiative de 5 pour ajouter +1g0 à vos jets d’attaque et de dommages du Round.</t>
  </si>
  <si>
    <t>Le corps même du Suzume traite avec dédain ceux qui succombent aux tentations allant à l’encontre des préceptes du Bushido. Vous ajoutez +5 à votre ND d’Armure contre les créatures et contre les adversaires humains ayant un Honneur inférieur au vôtre.</t>
  </si>
  <si>
    <t>Le Suzume excelle dans l’art du conte et captive son public au moyen de simples mots. Vous pouvez dépenser un Point de Vide pour ajouter Votre Rang d’Honneur à tout jet de Compétence de Connaissance ou de Spectacle.</t>
  </si>
  <si>
    <t>La sérénité du Moineau passe souvent pour de la complaisance, mais ce n’est pas le cas. Vous pouvez porter des attaques de corps à corps au prix d’une Action Simple au lieu d’une Action Complexe lorsque vous adoptez la Posture d’Attaque.</t>
  </si>
  <si>
    <t>Le Suzume frappe quand son adversaire s’y attend le moins, même s’il doit subir le pire des attaques de son ennemi. Au Round qui suit la mise en place de votre Posture du Centre, vous ajoutez +10 à vos Jets d’Attaque et de dommages. Vous ne profitez cependant pas de cet avantage durant les duels de Iaijutsu.</t>
  </si>
  <si>
    <t>Nul dans l’Empire n’est plus proche de la nature que le simple Kitsune qui vit dans les régions sauvages. Vous pouvez vous servir des Sorts Sensation, Communion et Invocation pour affecter des esprits animaux de Chikushudo et les kami (l’utilisation d’Invocation fera apparaître un esprit animal plutôt que de la matière élémentaire). Les esprits animaux se montrent généralement plus directs que les kami et perçoivent le monde différemment, mais ne comprennent pas davantage le sens des actions des hommes. Vous gagnez une Augmentation Gratuite aux Sorts n’infligeant pas de dommages lancés sur les animaux.</t>
  </si>
  <si>
    <t>Le sanglier attaque généralement sans crier gare. Si vous adoptez la Posture d’Assaut, vous pouvez apprêter une arme moyenne ou une lance au prix d’une Action Gratuite. Quand vous maniez une lance au combat, vous gagnez un bonus au jet de dommages de +0g1.</t>
  </si>
  <si>
    <t>L’École du Sanglier se spécialise dans l’utilisation des lances, et notamment du Mai Chong, pour agripper l’adversaire par ses vêtements ou son armure et l’immobiliser. Vous pouvez déclarer deux Augmentations pour Enchevêtrer un adversaire avec un Mai Chong, ou trois Augmentations pour l’enchevêtrer avec une autre Arme de la catégorie des lances.</t>
  </si>
  <si>
    <t>Le bushi Ichiro apprend à frapper à la vitesse ahurissante de l’animal dont il tire son nom. Vous pouvez attaquer au prix d’une Action Simple quand vous utilisez une lance.</t>
  </si>
  <si>
    <t>Le bushi Sanglier continue à se battre même grièvement blessé. Vous pouvez dépenser un Point de Vide lors de l’étape de Réactions pour réduire votre Malus de Blessure d’un Rang de Blessure (les Blessures sont bel et bien présentes, mais la douleur se fait moins pressante). Cette effet dure jusqu’à la fin de l’escarmouche.</t>
  </si>
  <si>
    <t>A ce Rang, le Sanglier contrôle sa rage et la canalise lorsqu’on s’y attend le moins, même s’il semble être sur la défensive. Si vous adoptez la Posture d’Esquive, vous pouvez porter une attaque normale avec une lance ou une arme accompagnée du mot-clé Samurai au prix d’une Action Gratuite, en ignorant la restriction de la Posture d’Esquive. Cette attaque s’accompagne d’un bonus de +2g0 au jet d’attaque.</t>
  </si>
  <si>
    <t>Les bushi Singe ont l’art de l’emporter quelles que soient les circonstances. Vous ajoutez +1g0 à vos Jets de Compétences accompagnés d’un ND de 25 ou plus (cela inclut les jets d’attaque) Par ailleurs, tous vos Malus de Blessure se réduisent d’un nombre égal à votre Volonté + le double de votre Rang de Maîtrise.</t>
  </si>
  <si>
    <t>En tant que membre d’un Clan Mineur très modeste, le bushi Toku est habitué à combattre contre des forces supérieures. Lorsque vous vous trouvez face à plusieurs adversaires ou à un ennemi ayant un Rang de Réputation supérieur au vôtre, vous ajoutez +1g1 à vos jets d’attaque et de dommages.</t>
  </si>
  <si>
    <t>Le bushi Toku fait appel au courage du Fondateur de son Clan pour augmenter le nombre de ses attaques. Vous pouvez porter des attaques au corps à corps au prix d’une Action Simple au lieu d’une Action Complexe.</t>
  </si>
  <si>
    <t>Le bushi Toku apprend à esquiver le pire d’une attaque. Vous pouvez dépenser un Point de Vide quand vous subissez des Blessures pour obliger votre adversaire à renoncer aux deux dés les plus élevés de son jet de dommages, même si cela doit réduire au passage le nombre de dés gardés. Toutefois, cela ne permet pas de réduire les dommages à moins de 1g1.</t>
  </si>
  <si>
    <t>Le simple ténacité du Bushi Toku lui vaut une véritable bénédiction. Une fois par Round, vous pouvez dépenser un Point de Vide pour relancer n’importe quel jet. Vous ajoutez +2g1 au nouveau jet. Vous pouvez conserver le nouveau résultat ou le premier.</t>
  </si>
  <si>
    <t>Isawa Chuda persécutait sans relâche l’Outremonde et ses Techniques s’incarnent dans ceux qui portent son nom. Vous pouvez dépenser un Point de Vide au prix d’une Action Gratuite pour annuler tout ou partie de la Réduction d’une cible à hauteur de votre niveau de Maîtrise. Vous ajoutez aussi votre Niveau de Maîtrise au total des jets de dommages lancés contre les cibles dotées de la Souillure de l’Outremonde.</t>
  </si>
  <si>
    <t>Les Tortues frayent bien souvent avec les pires racailles de la société rokugani et passent beaucoup de temps dans les ports étrangers à faire des affaires avec des gaijin, des pirates et autres scélérats. Bref, ils se livrent à toutes sortes d’activités répugnantes aux yeux de la plupart des samurai. Effet secondaire incontournable de la « profession » de contrebandier, ils font aussi d’habiles marchands. A la création de personnages, vous apprenez une langue gaijin supplémentaire gratuitement pour chaque achat de l’Avantage Langue. Vous ne perdez pas de Points d’Honneur lorsque vous utilisez des Compétences Dégradantes, ni de Gloire lorsque vous utilisez des Compétences de Commerce en public, du moins si vous le faites dans le cadre de votre devoir envers votre Clan. Lorsque vous avez affaire à des heimin ou hinin, comme les paysans, les marchands ou les eta, vous gagnez un bonus de +2g0 aux Jets de Compétences Sociales.</t>
  </si>
  <si>
    <t>la plupart  des samurai de Rokugan méprisent les Tortues pour leur attitude répugnante et leurs liens avec des roturiers et gaijin, mais tous savent aussi que le Clan a la bénédiction de l’Empereur. Tout samurai de Clan ou Impérial qui vous attaque physiquement ou vous calomnie ouvertement sans provocation de votre part (à la discrétion du MJ) perd aussitôt un nombre de Points d’Honneur égal au double de votre Rang de Maîtrise.</t>
  </si>
  <si>
    <t>Les Tortues collaborent étroitement avec les gens du peuple de Rokugan, des gens que les autres samurai ignorent royalement. Cela leur donne accès à des réseaux de renseignement dont aucun autre samurai ne dispose. Une fois par session, si vous avez accès aux heimin ou hinin locaux, vous pouvez faire un jet de Connaissance:Pègre/Intuition contre un ND de 25 pour apprendre un renseignement utile (au choix du MJ) que vous ne pouvez découvrir d’aucune autre façon.</t>
  </si>
  <si>
    <t>Une fois son entraînement achevé, le Contrebandier Tortue transcende ses propres limites à la recherche des objectifs tortueux de son Clan et sert l’Empereur sans contrainte. Quand vous faites un Jet de Compétence avec l’une de vos sept Compétences d’École, vos Augmentation possibles ne sont pas limitées par votre Vide. Un nombre de fois par session égal à votre Anneau du Vide, vous pouvez gagner un bonus de +5g0 lorsque vous faites un jet avec l’une de vos Compétences d’École. Ce bonus peut se cumuler avec le bonus de la Technique de Rang 3.</t>
  </si>
  <si>
    <t>les méthodes ésotériques de l’Ordre permettent le passage du chi d’un moine à un autre sans grande difficulté. Vous pouvez dépenser un Point de Vide au prix d’une Action Gratuite pour conférer un bonus de +1g1 à un jet réalisé par un allié qui n’a pas encore entrepris son Tour ce Round-ci. Vous ne pouvez cependant pas améliorer un jet ne pouvant habituellement bénéficier de l’usage de Points de Vide (comme un jet de dommages, par exemple).</t>
  </si>
  <si>
    <t>Les frères de quatre temples ont l’habitude de s’entretenir avec des visiteurs extrêmement importants ou même se voir invités en de très influentes cours. Quand vous dépensez un Point de Vide pour améliorer un jet de Compétence Noble ou Sociale, vous gagnez +2g2 au lieu du +1g1 habituel.</t>
  </si>
  <si>
    <t>Les frères de ce sanctuaire s’attachent à un élément en particulier. Vos 3 Kiho initiaux doivent être choisis au sein du même élément. On considère que votre Rang de Réputation a 1 point de plus pour atteindre le Niveau de Maîtrise des Kiho de cet élément.</t>
  </si>
  <si>
    <t>Votre âme vit en un lieu de sagesse et de sérénité, et pratiquement rien ne peut susciter votre colère, quelles que soient les circonstances. Lorsque vous effectuez un Jet d’Opposition de Compétence Sociale initié par votre adversaire, vous pouvez vous servir de n’importe quel Anneau à la place du Trait normalement utilisé (l’Intuition, en règle générale) dans le cadre de ce jet.</t>
  </si>
  <si>
    <t>L’attachement des moines du Tonnerre à la pureté du combat à mains nues tombe sous le sens pour tous ceux dont ils croisent la route. Vous gagnez un bonus de +0g1 aux jets de dommages découlant des attaques à mains nues. Cet effet est cumulatif avec les autres effets vous permettant de lancer et de garder des dés supplémentaires aux dommages à mains nues.</t>
  </si>
  <si>
    <t>Il n’y a pas de limites à la diversité des bénédictions que leurs divinités confèrent aux membres fidèles de la Confrérie. Vous commencez le jeu avec 4 Kiho (et non 3) qui ne comptent pas dans le nombre de Kiho supplémentaires que vous pouvez acheter avec des Points d’Expérience (opération à laquelle vous pouvez procéder tout à fait normalement).</t>
  </si>
  <si>
    <t>Ceux guidés par leur honneur investissent leurs actes de la force du peuple de Rokugan. Quand vous dépensez un Point de Vide pour ajouter un bonus de +1g1 à un jet de Compétence ou de Trait, vous pouvez aussi ajouter votre Rang d’Honneur au total de ce jet.</t>
  </si>
  <si>
    <t>Les disciples de Sun Tao comprennent la relation qui lie l’honneur au savoir-faire. Vous pouvez ajouter votre Rang d’Honneur au total de vos Jets de Iaijutsu.</t>
  </si>
  <si>
    <t>La brutalité aveugle du style de combat des Justiciers de Tengoku rappelle celle des Tueurs de la Forêt. Quand vous surprenez un adversaire dans une escarmouche, vous pouvez doubler votre Force pour déterminer le nombre de dés de dommage que vous lancez sur cette attaque.</t>
  </si>
  <si>
    <t>Les Tueurs de la Forêt constituent un groupe formidable qui ne recrute que les plus coriaces de guerriers. Vous gagnez un nombre de Blessures supplémentaires par Rang de Blessure égal à votre Constitution. Vous pouvez aussi ajouter votre Constitution au total des jets de dommages de vos attaques de corps à corps.</t>
  </si>
  <si>
    <t>Peu de personnes à Rokugan parviennent à maîtriser toutes les facettes de l’éventail en fer avec autant d’aisance que les Tessen. Quand vous maniez un éventail de guerre de votre main non-directrice, vous ne subissez pas de malus aux attaques portées avec cette main. Vous ajoutez aussi votre Rang d’Éventails de Guerre au total de votre ND d’Armure lorsque vous maniez un éventail de guerre.</t>
  </si>
  <si>
    <t>Pour avoir traité avec les autochtones imprévisibles et parfois violents des Terres Brûlées pendant des siècles, les Ide ont développé une faculté quasi surnaturelle leur permettant de lire les émotions de leurs interlocuteurs, de reconnaître leurs véritables sentiments et ainsi d'éviter les ennuis. Vous pouvez tenter de lire les véritables émotions d'autrui en situation sociale en réussissant un Jet d'Opposition Social Étiquette/Intuition contre l’Étiquette/Volonté de la cible. En cas de succès, vous vous faites une idée générale de ses vrais sentiments, ce qui peut être utile s'ils ne correspondent pas à ses actes. Vous pouvez déclarer des Augmentations pour affiner le résultat (à la discrétion. du MJ). Par exemple, deux Augmentations vous révéleront : « le Doji espère en fait que tu vas l'emporter contre le Dragon ».</t>
  </si>
  <si>
    <t>Les Ikoma sont des historiens et des conteurs chargés d'archiver les glorieux exploits d'autrui à la postérité, afin que leurs accomplissements les plus courageux et honorables ne soient jamais oubliés. Vous gagnez l'avantage Excellente Mémoire sans que cela vous coûte de points d'expérience (si vous avez déjà cet avantage, vous en regagnez les points d'expérience). Vous pouvez utiliser la compétence Spectacle : Art du conteur afin de vous livrer à de véritables fanfaronnades publiques pour le compte d'autrui. Si vous citez des actions nobles ou héroïques exécutées par cette personne et que vous réussissez un jet de Spectacle : Art du conteur/Intuition contre un ND 20, celle-ci gagne un nombre de points de gloire égal à votre rang de maîtrise. Ce peut être fait un nombre de fois par personne et par mois égal à votre rang de maîtrise.</t>
  </si>
  <si>
    <t>Un Mante expérimenté apprend à briser et démoraliser ses adversaires à la cour de sa simple présence. Quand vous entamez une conversation avec quelqu'un, vous pouvez faire un Jet d'Opposition Intimidation(Contrôle)/Volonté contre son Étiquette(Courtoisie)/Volonté. Si vous l'emportez, il ne peut dépenser de Points de Vide contre vous durant l'heure suivante. En outre, il subit pendant ce laps de temps un malus de -3g0 aux Jets de Compétence Sociales vous visant (cette Technique ne peut être utilisée tant que ses effets ont cours).</t>
  </si>
  <si>
    <t>Bushi Scorpions s’efforcent de déstabiliser leurs ennemis, de bloquer leurs attaques et de les ralentir. Quand vous adoptez une Posture au début de votre Tour, vous pouvez choisir une cible située dans un rayon de 9m. Si vous la touchez à votre Tour, elle est Fatiguée. Lors de l’Étape de Réactions, un adversaire affecté peut tenter un Jet de Terre de ND 25 pour résister aux effets de cette Technique. En cas d'échec, les effets de cette Technique s'achèvent lors de l'étape de Réactions suivante (la seconde après qu'il ait été touché).</t>
  </si>
  <si>
    <t>Le Bushi Daigotsu doit arpenter la ligne très mince qui sépare l’utilisation de la Souillure pour nourrir son corps et les stigmates qu’une telle utilisation provoque. Au début de chaque Round, vous pouvez décider de réduire les Malus de Blessure de votre Rang de Force + votre Rang de Souillure jusqu’à la fin du Round, ou d’augmenter vos jets de dommages du même chiffre ; Par ailleurs, le ND des jets visant à détecter la présence ou les effets de la Souillure de l’Outremonde sur vous augmente de 10.</t>
  </si>
  <si>
    <t>La véritable maîtrise de soi consiste à puiser dans les ténèbres intérieures. Vous gagnez un nombre de Points de Vide supplémentaires égal à votre Rang de Souillure de L'Outremonde ou votre Anneau de Terre, au choix. Vous pouvez vous en servir comme vos Points de Vide habituels, mais aussi les dépenser pour ajouter un bonus de +1g1 au total de vos jets de dommages.</t>
  </si>
  <si>
    <t>Le Bushi Morito connaît toutes les facettes de la guerre. Au début d’un combat, vous pouvez annoncer un nombre de Compétences de Bugei égal à votre Rang de Maîtrise. Vous ajoutez +1g0 aux jets liés aux compétences choisies.</t>
  </si>
  <si>
    <t>Le Forgeron Tsi tente de reproduire les œuvres de la Fortune d’Acier. Quand vous maniez ou utilisez l’une de vos créations (comme une arme au combat ou un kimono sophistiqué à la cour), vous gagnez un bonus de +2g1 par Point de Vide dépensé aux Jets de Compétence Adéquats, contre +1g1 habituellement. Par ailleurs, lorsqu’on donne une de vos créations en cadeau à un membre de la caste des samurai, vous et le donneur gagnez un montant de Points de Gloire égal à votre Rang de Maîtrise.</t>
  </si>
  <si>
    <t>Les Tortues sont les espions et agents de l’Empereur, et ils connaissent les techniques les plus incongrues ; Lorsque vous agissez pour le compte de votre Clan, vous pouvez lancer un nombre de dés supplémentaires (sans les garder toutefois) égal à votre Rang de Maîtrise sur toutes les Compétences Dégradantes dans lesquelles vous avez au moins 1 Rang. Cela inclut les compétences d’École qui ne fonctionnent que sur le principe de Compétences Dégradantes lorsque vous les utilisez de certaines façons (comme Sincérité, accompagnée de la Spécialisation Tromperie). Cela ne fonctionne cependant pas avec les Avantages et Techniques simulant des Rangs de Compétence (comme l’Avantage Ingénieux).</t>
  </si>
  <si>
    <t>TEC1001</t>
  </si>
  <si>
    <t>TEC1002</t>
  </si>
  <si>
    <t>TEC1003</t>
  </si>
  <si>
    <t>TEC1004</t>
  </si>
  <si>
    <t>TEC1005</t>
  </si>
  <si>
    <t>TEC1006</t>
  </si>
  <si>
    <t>TEC1007</t>
  </si>
  <si>
    <t>TEC1008</t>
  </si>
  <si>
    <t>TEC1009</t>
  </si>
  <si>
    <t>TEC1010</t>
  </si>
  <si>
    <t>TEC1011</t>
  </si>
  <si>
    <t>TEC1012</t>
  </si>
  <si>
    <t>TEC1013</t>
  </si>
  <si>
    <t>TEC1014</t>
  </si>
  <si>
    <t>TEC1015</t>
  </si>
  <si>
    <t>TEC1016</t>
  </si>
  <si>
    <t>TEC1017</t>
  </si>
  <si>
    <t>TEC1018</t>
  </si>
  <si>
    <t>TEC1019</t>
  </si>
  <si>
    <t>TEC1020</t>
  </si>
  <si>
    <t>TEC1021</t>
  </si>
  <si>
    <t>TEC1022</t>
  </si>
  <si>
    <t>TEC1023</t>
  </si>
  <si>
    <t>TEC1024</t>
  </si>
  <si>
    <t>TEC1025</t>
  </si>
  <si>
    <t>TEC1026</t>
  </si>
  <si>
    <t>TEC1027</t>
  </si>
  <si>
    <t>Les Flammes de la pureté</t>
  </si>
  <si>
    <t>La Force de Hida</t>
  </si>
  <si>
    <t>Le Crabe et la Muraille ne font qu'un</t>
  </si>
  <si>
    <t>Le silence des deux coups</t>
  </si>
  <si>
    <t>La force de Mirumoto</t>
  </si>
  <si>
    <t>Harmonie et précision</t>
  </si>
  <si>
    <t>Attirer le Vide</t>
  </si>
  <si>
    <t>La force de Kakita</t>
  </si>
  <si>
    <t>Un seul moment</t>
  </si>
  <si>
    <t>Visage pâle de la mort</t>
  </si>
  <si>
    <t>Force de Moto</t>
  </si>
  <si>
    <t>Fureur des cieux</t>
  </si>
  <si>
    <t>Modèle d'Honneur</t>
  </si>
  <si>
    <t>Technique de Matsu</t>
  </si>
  <si>
    <t>Force de Suitengu</t>
  </si>
  <si>
    <t>L'océan enragé</t>
  </si>
  <si>
    <t>Enfant d'Osano-Wo</t>
  </si>
  <si>
    <t>Nom des éléments</t>
  </si>
  <si>
    <t>Caresse des éléments</t>
  </si>
  <si>
    <t>Forme des éléments</t>
  </si>
  <si>
    <t>Les abysses du déshonneur</t>
  </si>
  <si>
    <t>Voiler ses mensonges de vérité</t>
  </si>
  <si>
    <t>Tirer les ficelles</t>
  </si>
  <si>
    <t>L'obscurité est ma lumière</t>
  </si>
  <si>
    <t>Le pouvoir de l'impureté</t>
  </si>
  <si>
    <t>Ma force n'a pas de limites</t>
  </si>
  <si>
    <t>Le Défenseur de la Muraille peut repousser tous les assauts surnaturels avec la conviction d’une âme pure. Les Créatures ayant la Souillure de l’Outremonde ne peuvent pas relancer les 10 aux jets d’attaque et de dommages contre vous.</t>
  </si>
  <si>
    <t>Le Défenseur de la Muraille ressemble à une forteresse inexpugnable, même quand il ne porte pas son armure. Vous gagnez une Réduction de 8, cumulative avec toute Technique ou armure vous conférant déjà une Réduction</t>
  </si>
  <si>
    <t>Le Défenseur de la Muraille n’arrête de combattre qu’une fois mort. Une fois par Round, vous pouvez annuler une Condition qui vous affecte (autre que Monté ou Agrippé).</t>
  </si>
  <si>
    <t>Le lien que le Maître du Sabre entretient avec ses armes s’apparente au surnaturel, ce qui lui permet de se détacher  totalement du reste du monde. Quand vous maniez un katana de la main principale et un wakizashi de la main secondaire, vous pouvez dépenser des Points de Vide deux fois par Tour.</t>
  </si>
  <si>
    <t>Le Maître du Sabre sent le calme du monde quand il se tient devant son adversaire. En duel de Iaijutsu, vous gagnez toujours un bonus de +1g1 au jet de Concentration, comme si vous aviez vaincu votre adversaire au jet d’Évaluation, quel qu’en soit le résultat (votre adversaire peut lui aussi gagner le bonus de +1g1 en raison d’un jet d’Évaluation supérieur).</t>
  </si>
  <si>
    <t>Le Maître du Sabre abat un adversaire à chaque coup porté, car il frappe exactement là où il le faut pour décimer ses ennemis. Quand vous maniez un katana de la main principale et un wakizashi de la main secondaire, vous pouvez ignorer la Réduction de vos adversaires (le cas échéant).</t>
  </si>
  <si>
    <t>Le Kenshinzen reste parfaitement calme sur le champ de bataille malgré le chaos des affrontements qui font rage tout autour de lui. Si vous adoptez la Posture du Centre, vous ajoutez +10 supplémentaire à votre ND d’Armure.</t>
  </si>
  <si>
    <t>Le Kenshinzen ressent chacun des moments qui séparent ses battements de cœur, ce qui lui permet de frapper précisément au moment voulu. Lorsque vous faites un jet d’Évaluation ou de Concentration dan le cadre d’un duel Iaijutsu, vos dés sont ouverts sur 9 ou 10.</t>
  </si>
  <si>
    <t>La volonté du Kenshinzen de vaincre son ennemi saute aux yeux de tous, ce qui a pour effet de paralyser ses ennemis. Si vus ne portez qu’une seule attaque ce Tour-ci, tout adversaire que vous touchez tombe Étourdi jusqu’au début de votre prochain Tour.</t>
  </si>
  <si>
    <t>Le Garde Blanc va au combat le visage peint de blanc et inspire la peur à ses ennemis. Au début de votre Tour, vous pouvez dépenser un Point de Vide au prix d’une Action Gratuite et choisir un adversaire situé dans un rayon de 9m. Il subit un malus au ND de toutes ses actions égal à votre Rang de Connaissance : Théologie. Ce malus dure jusqu’à la fin de la rencontre. Vous ne pouvez ainsi affecter qu’une cible à la fois.</t>
  </si>
  <si>
    <t>Le Garde Blanc reste fidèle aux enseignements et talents a cœur de son âme. Vous ignorez un Malus de Blessure égal au double de votre Rang de Connaissance : Théologie.</t>
  </si>
  <si>
    <t>Le Garde Blanc attaque avec vigueur et acharnement, frappant ses ennemis sans retenir ses coups. Quand vous portez une attaque, vous pouvez dépenser un Point de Vide pour ajouter 5 fois votre Rang de Connaissance : Théologie au total de votre jet.</t>
  </si>
  <si>
    <t xml:space="preserve">La bushi de la Fierté du Lion attaque sans laisser la moindre chance de riposte à son adversaire en lui opposant une défense parfaite. Vous pouvez ajouter +10 à votre ND d’Armure lorsque vous adoptez la Posture d’Assaut. </t>
  </si>
  <si>
    <t>La guerrière de la Fierté du Lion se satisfait de son honneur personnel pour seule récompense. Les adversaires situés dans un rayon de 9m ayant un Rang d’Honneur inférieur au sien ne peuvent relancer les 10. Ils peuvent toutefois ignorer cet effet le temps de la rencontre en dépensant deux Points de Vide durant l’étape de Réactions du Round de Combat de leur choix.</t>
  </si>
  <si>
    <t xml:space="preserve">Malgré le déluge de coups qu’elle porte, la Fierté du Lion peut contrer les assauts qui la visent. Quand un adversaire déclare vouloir vous porter une attaque au corps à corps, vous pouvez aussitôt dépenser un Point de Vide pour entreprendre une Action Simple et effectuer une attaque contre cet adversaire, sous réserve que vous n’ayez pas encore joué votre Tour du Round. Cette attaque se joue avant celle de l’adversaire en question. Si vous utilisez cette Technique, vous ne pouvez entreprendre qu’une Action Simple à votre Tour du Round (vous pouvez effectuer des Actions Gratuites tout à fait normalement). Vous pouvez utiliser cette Technique lorsque vous adoptez la Posture d’Assaut. </t>
  </si>
  <si>
    <t>Les Chevaucheurs de Tempête, parfaitement à l’aise en mer, naviguent sur les océans avec une facilité enviée de tous ceux qui les côtoient. On considère que vous avez 1 Rang de plus dans votre École de Shugenja pour lancer des Sorts d’Eau. Vous pouvez dépenser des Points de Vide pour lancer un éclair de la main au prix d’une Action Complexe. Cet éclair frappe une cible située dans un rayon de 3m x votre Anneau d’Eau. Vous lancez et garder ensuite un nombre de dés de dommages égal à votre Anneau d’Eau. Vous pouvez mobiliser des emplacements de Sort pour augmenter les dommages de cet éclair de +1g0 par emplacement ainsi utilisé, jusqu’à un maximal égal à votre Rang de Chevaucheur de Tempête.</t>
  </si>
  <si>
    <t>Le lien que le Chevaucheur de Tempête entretient avec l’océan lui permet de se dépasser. Augmentez de 1 votre Rang d’École de Shugenja. On considère que vous avez 2 Rangs de plus dans votre Anneau d’Eau pour calculer le nombre de Sorts que vous pouvez lancer quotidiennement.</t>
  </si>
  <si>
    <t>Les Chevaucheurs de Tempête sont les descendants de la Fortune du Feu et du Tonnerre, et les faveurs de ce dernier les protègent de son domaine. On considère que vous avez 1 Rang de plus dans votre École de Shugenja pour lancer des Sorts d’Eau. Vous pouvez dépenser un Point de Vide au prix d’une Action Gratuite pour jouir d’une immunité contre les Sorts accompagnés du mot-clé Tonnerre pendant 3 rounds. Cette faculté n’affecte que les Sorts de Niveau de Maître de 3 ou moins.</t>
  </si>
  <si>
    <t xml:space="preserve">Le Garde Élémentaire consacre son âme à son élément de prédilection jusqu’à être en harmonie totale avec ses kami. On considère que vous avez 1 Rang de plus dans votre École de Shugenja pour lancer des Sorts de votre élément de prédilection. Vous pouvez également dépenser un Point de Vide au prix d’une Action Gratuite pour ajouter le double de votre Rang dans votre Anneau de prédilection à votre ND d’Armure. Cet effet dur un nombre de minutes égal à votre Rang de Maîtrise de Shugenja. Par ailleurs, on le remarque très bien : vous êtes auréolé de flamme ou d’eau tourbillonnante, votre peau adopte la texture de la pierre, etc. </t>
  </si>
  <si>
    <t>Le lien qui unit les kami et le Garde Élémentaire se renforce un peu plus. Augmentez de 1 votre Rang d’École de Shugenja. On considère que vous avez 2 Rangs de plus dans votre Anneau de prédilection en ce qui concerne le nombre d’emplacements de Sort que vous avez quotidiennement dans cet Élément.</t>
  </si>
  <si>
    <t>Le Garde Élémentaire fait appel au pouvoir des kami d’un simple murmure. On considère que vous avez 1 Rang de plus dans votre École de Shugenja pour lancer des Sorts de votre élément de prédilection. Vous pouvez choisir un Sort de votre élément de prédilection de Niveau de Maîtrise 3 ou plus. Un nombre de fois par jour égal à votre Anneau de Vide, vous pouvez lancer ce Sort au prix d’une Action Simple.</t>
  </si>
  <si>
    <t>L’Instigateur apprend à faire de son propre déshonneur une arme et à utiliser l’Honneur de son adversaire contre ce dernier en subvertissant ses croyances. Quand vous faites un Jet d’Opposition de Compétence Sociale, vous gagnez un bonus de +Xg0 où X représente la différence entre votre Rang d’Honneur et celui de votre adversaire.</t>
  </si>
  <si>
    <t>L’Instigateur apprend à se convaincre que ses mensonges ne sont que vérité. Cela provoque une sorte d’indisposition psychologique, mais devient très efficace quand on tente de distinguer ses mensonges. Si quelqu’un tente de vous dire que vous mentez, vous pouvez dépenser un Point de Vide pour gagner un bonus de +3g3 au Jet d’Opposition de Compétence Sociale visant à dissimuler vos mensonges (au lieu de l’habituel +1g1). Notez bien que si vous utilisez cette Technique pour faire des déclarations de toute évidence erronées (« Le ciel est rouge »), vous passerez rapidement pour un cinglé.</t>
  </si>
  <si>
    <t>Les individus faibles et méprisables deviennent des pantins aux yeux de l’Instigateur. Si vous exercez un Chantage sur quelqu’un, vous pouvez passer 10 minutes à parler avec lui et dépenser un Point de Vide au prix d’une Action Complexe pour l’inviter à entreprendre une action précise. Toutefois, vous devez aussi remporter un Jet d’Opposition de Compétence Sociale de Courtisan (Manipulation)/Intuition contre Étiquette (Courtoisie)/Volonté. En cas de succès, tant que l’action ne menace la vie de personne et que ses conséquences ne sauraient être pires que de révéler le Chantage, la cible doit entreprendre l’action en question sous peine de perdre 4 Points d’Honneur.</t>
  </si>
  <si>
    <t>Le Guerrier d’Obsidienne fait preuve d’un dévouement tel envers le Shourido qu’il se libère des contraintes pesant habituellement sur les mortels. Vous n’êtes plus limité dans le nombre maximum d’Augmentations que vous pouvez prendre.</t>
  </si>
  <si>
    <t>Le pouvoir de l’Outremonde coule dans les veines du Guerrier d’Obsidienne, au point qu’il désoriente ses ennemis. Tous les adversaires situés dans un rayon de 9m se voient affectés par cette Technique. Le total de leurs jets de dommages  et de Bugei est réduit de votre Rang de Force + votre Rang de Souillure. Un adversaire peut toutefois ignorer cette Technique le temps d’un Tour en dépensant un Point de Vide.</t>
  </si>
  <si>
    <t>Le Guerrier d’Obsidienne se consacre pleinement à la voie du Shourido, ce qui lui permet de repousser tout ce qui devrait le décourager et de canaliser sa force pour porter des coups dévastateurs. Vous lancez (sans les garder) un nombre de dés supplémentaires égal à votre Rang de Force + votre Rang de Souillure lorsque vous résistez à une tentative d’intimidation ou un effet de Peur. Vous gagnez le même bonus aux jets de dommages avec les armes de corps à corps.</t>
  </si>
  <si>
    <t>VOA0001</t>
  </si>
  <si>
    <t>VOA0002</t>
  </si>
  <si>
    <t>VOA0003</t>
  </si>
  <si>
    <t>VOA0004</t>
  </si>
  <si>
    <t>VOA0005</t>
  </si>
  <si>
    <t>VOA0006</t>
  </si>
  <si>
    <t>VOA0007</t>
  </si>
  <si>
    <t>VOA0008</t>
  </si>
  <si>
    <t>VOA0009</t>
  </si>
  <si>
    <t>VOA0010</t>
  </si>
  <si>
    <t>VOA0011</t>
  </si>
  <si>
    <t>VOA0012</t>
  </si>
  <si>
    <t>VOA0013</t>
  </si>
  <si>
    <t>VOA0014</t>
  </si>
  <si>
    <t>VOA0015</t>
  </si>
  <si>
    <t>VOA0016</t>
  </si>
  <si>
    <t>VOA0017</t>
  </si>
  <si>
    <t>VOA0018</t>
  </si>
  <si>
    <t>VOA0019</t>
  </si>
  <si>
    <t>VOA0020</t>
  </si>
  <si>
    <t>VOA0021</t>
  </si>
  <si>
    <t>VOA0022</t>
  </si>
  <si>
    <t>VOA0023</t>
  </si>
  <si>
    <t>VOA0024</t>
  </si>
  <si>
    <t>VOA0025</t>
  </si>
  <si>
    <t>VOA0026</t>
  </si>
  <si>
    <t>VOA0027</t>
  </si>
  <si>
    <t>Berserker Crabe</t>
  </si>
  <si>
    <t>Tueur d'Oni</t>
  </si>
  <si>
    <t>Montagnard Mirumoto</t>
  </si>
  <si>
    <t>Guerrier-prêtre Tamori</t>
  </si>
  <si>
    <t>Garde de l'Impératrice</t>
  </si>
  <si>
    <t>Fétichiste Asahina</t>
  </si>
  <si>
    <t>Éclaireur Shinjo</t>
  </si>
  <si>
    <t>Voyageur Iuchi</t>
  </si>
  <si>
    <t>Quêteur de mort</t>
  </si>
  <si>
    <t>Élu de Bishamon</t>
  </si>
  <si>
    <t>Scélérat Yoritomo</t>
  </si>
  <si>
    <t>Navigateur Mante</t>
  </si>
  <si>
    <t>Yojimbo Shiba</t>
  </si>
  <si>
    <t>Tensai Isawa</t>
  </si>
  <si>
    <t>Bretteur des mensonges amers</t>
  </si>
  <si>
    <t>Chasseur de l'ombre</t>
  </si>
  <si>
    <t>Magistrat d'Obsidienne</t>
  </si>
  <si>
    <t>Agitateur Chuda</t>
  </si>
  <si>
    <t>Champion d'Améthyste</t>
  </si>
  <si>
    <t>Champion d’Émeraude</t>
  </si>
  <si>
    <t>Champion de Rubis</t>
  </si>
  <si>
    <t>Champion de Topaze</t>
  </si>
  <si>
    <t>Légionnaire de Jade</t>
  </si>
  <si>
    <t>Légionnaire Impérial</t>
  </si>
  <si>
    <t>Magistrat d’Émeraude</t>
  </si>
  <si>
    <t>Magistrat de Jade</t>
  </si>
  <si>
    <t>Rage du Berserker</t>
  </si>
  <si>
    <t>Lié par le Monde</t>
  </si>
  <si>
    <t>Cœur de la Montagne</t>
  </si>
  <si>
    <t>Force de l’Âme</t>
  </si>
  <si>
    <t>Défendre jusqu’à la Mort</t>
  </si>
  <si>
    <t>Le Monde dans ma Paume</t>
  </si>
  <si>
    <t>L’Âme Vive</t>
  </si>
  <si>
    <t>La Volonté du Vent</t>
  </si>
  <si>
    <t>Honneur du Lion</t>
  </si>
  <si>
    <t>Rejeton de la Force</t>
  </si>
  <si>
    <t>Délices de la Félonie</t>
  </si>
  <si>
    <t>Inspiration des Fortunes</t>
  </si>
  <si>
    <t>Sacrifice de Shiba</t>
  </si>
  <si>
    <t>Étreinte des Éléments</t>
  </si>
  <si>
    <t>L’Épée des Mensonges Amers</t>
  </si>
  <si>
    <t>Fléau des Ombres</t>
  </si>
  <si>
    <t>Force d'Effroi</t>
  </si>
  <si>
    <t>La Discrétion du Sombre Kami</t>
  </si>
  <si>
    <t>La Main de l'Empereur</t>
  </si>
  <si>
    <t>La Volonté de l'Empereur</t>
  </si>
  <si>
    <t>Maître du Dojo</t>
  </si>
  <si>
    <t>Âme Prometteuse</t>
  </si>
  <si>
    <t>Pureté d'Acte et de But</t>
  </si>
  <si>
    <t>Force de l'Empire</t>
  </si>
  <si>
    <t>L'Honneur est mon Bouclier</t>
  </si>
  <si>
    <t>Parfum des Kami</t>
  </si>
  <si>
    <t>Les Berserkers Crabes manifestent leurs dangereux dons après avoir passé un certain temps (souvent des mois, parfois des années) dur la Muraille Kaiu. Certains font appel à une fureur maniaque pour alimenter leur rage, alors que d'autres entrent dans la transe de "l'oeil mort", mais pour un même résultat : une force surhumaine et une quasi-immunité à la douleur. Vous pouvez entrer en rage lors de l'étape de Réactions. Dès lors, elle dure un nombre de Rounds de Combat égal au double de votre Anneau de Terre (vous pouvez y mettre un terme prématurément en dépensant un Point de Vide durant l'étape de Réaction). Une fois enragé, vous ne pouvez plus adopter les Postures du Centre, de Défense et d'Esquive, et vous ne pouvez utiliser que des Compétences de Bugei. Par ailleurs, vous ignorez les malus et effets des Rangs de Blessure. Vous gagnez aussi un bonus de +2g1 aux jets d'attaque et de dommages. Si vous êtes tué, vous restez en vie et continuez de vous battre jusqu'au terme de la rage, mais vous ne pouvez être soigné (à moins que vous ne soyez d'abord la cible du Sort Volonté Absolue) : vous êtes bel et bien mort, mais votre corps ne le sait pas encore. La rage prend fin si vous subissez le double des Blessures nécessaires pour vous tuer en temps normal.</t>
  </si>
  <si>
    <t>Les Kuni étudient l’art encore incompris des glyphes de coercition, des cercles rituels et des symboles permettant de piéger les démons afin de les détruire à jamais. Vous pouvez dépenser un emplacement de Sort de Terre et faire un Jet d’Incantation pour préparer un cercle de coercition rituel, ce qui vous demande 1 heure. Ce cercle peut recouvrir un nombre de mètres carrés égal à votre Rang de Maîtrise, mais vous pouvez combiner vos efforts avec ceux d’autres Kuni afin de couvrir une superficie plus importante en faisant la somme de tous vos Niveaux de Maîtrise (seul l’un de vous fait alors le Jet d’Incantation). Dès qu’un oni entre dans le cercle, ce dernier s’active. L’oni ne peut alors pas le quitter sans réussir au préalable un Jet de Volonté contre un ND égal au résultat de votre Jet d’Incantation. Tant que le cercle est actif, vous perdez un emplacement de Sort de Terre par jour.</t>
  </si>
  <si>
    <t>Le Montagnard, ce guerrier bourru qui doit sans cesse composer avec le caractère parfaitement imprévisible de la nature, s’attend à tout en combat. Quand vous êtes surpris lors d’une escarmouche en échouant à votre Jet d’Opposition d’Enquête (Sens de l’Observation)/Perception, vous pouvez aussitôt faire un second jet d’Athlétisme/Agilité cette fois-ci. En cas de réussite, vous n’êtes pas surpris. Vous pouvez aussi ajouter la moitié de votre Rang d’Athlétisme (arrondi au supérieur) au total de vos jets d’attaque à distance.</t>
  </si>
  <si>
    <t>Les Tamori, les plus martiaux des familles de shugenja de l’Empire, s’entraînent souvent aux côtés des bushi de leur Clan. Vous pouvez dépenser un emplacement de Sort au prix d’une Action Gratuite pour gagner un bonus de +1g0 à un Jet de Compétence de Bugei. Vous ne pouvez cependant pas dépenser ainsi plus d’emplacements de Sort par Round que votre Rang de Maîtrise. Vous pouvez effectuer des attaques au corps à corps en tant qu’Action Simple si vous utilisez une arme créée par les Sorts suivants : Yari de l’Air, Bo de l’Eau, Katana du Feu, Tetsubo de la Terre.</t>
  </si>
  <si>
    <t>Les Gardes de l’Impératrice prennent leur devoir très au sérieux. Seuls les guerriers à l’âme pure et à l’oeil de lynx satisfont aux conditions imposées par le Clan de la Grue. Vous pouvez ajouter la moitié de votre Rang d’Honneur aux jets d’attaque et de Perception. Par ailleurs, lorsque vous défendez la famille impériale, vous pouvez ajouter +10 à votre ND d’armure.</t>
  </si>
  <si>
    <t>Les Asahina sont les meilleurs fabricants de tsangusuri (fétches) de tout Rokugan et leurs trésors sont très recherchés. Quand vous utilisez une Compétence d’Art ou d’Artisanat pour créer une babiole, vous pouvez dépenser un Point de Vide pour lui conférer une bénédiction à usage unique. L’individu qui possède l’objet peut l’activer quand bon lui semble, lui conférant un bonus de +2g0 ç un Jet de Compétence Noble. Un même individu ne peut utiliser plus d’un objet de ce type par jour.</t>
  </si>
  <si>
    <t>L’Eclaireur Shinjo apprend à passer inaperçu, y compris au coeur d’un territoire ennemi. Vous pouvez utiliser la Compétence Discrétion à cheval. Où que vous vous trouviez, on considère que vous avez l’Avantage Grand Voyageur. Enfin, vous gagnez +1g0 aux jets d’attaque lorsque vous êtes Monté.</t>
  </si>
  <si>
    <t>Vous connaissez la plus sacrée des magies de la Licorne : l’art de se déplacer d’un point à un autre sans parcourir l’espace qui les sépare. Vous pouvez dépenser un Point de Vide et un emplacement de Sort d’Air ou d’Eau au prix d’une Action Simple pour vous téléporter d’une distance maximale égale à 30m x vote Rang de Maîtrise. Cela n’affecte que vous et vos biens, mais en dépensant un second Point de Vide, vous pouvez également téléporter une monture de la taille d’un cheval sur laquelle vous êtes assis au moment de l’effet. Vous pouvez utiliser plusieurs emplacements de Sort pour vous déplacer sur des distances plus grandes.</t>
  </si>
  <si>
    <t>Les Quêteurs de Mort se rachètent une conduite en plongeant au coeur de la mêlée. Vous gagnez le Bonus, les Compétences, l’Honneur et l’Equipement d’un Bushi Lion 1 (Ecole au choix). Vous pouvez ajouter votre Rang d’Honneur au total d’un jet de dommages à votre Tour. Dans votre cas, votre ND d’Armure est réduit de 5 jusqu’à l’étape de Réactions du Round de Combat suivant. Par ailleurs, vous ajoutez +1g0 aux jets d’attaque lorsque vous adoptez la Posture d’Assaut.</t>
  </si>
  <si>
    <t>La Fortune de la Force offre ses faveurs à ceux qui observent ses préceptes sans question ni réserve. Vous pouvez dépenser un emplacement de Sort au prix d’une Action Gratuite pour gagner un bonus de +1g0 à un jet lié à la Force, y compris un jet de dommages d’arme de corps à corps. Vous pouvez aussi dépenser un emplacement de Sort de cette manière pour gagner un bonus de +1g0 au Jet d’Incantation effectué pour lancer un Sort accompagné du mot-clé Art de la Guerre.</t>
  </si>
  <si>
    <t>Malgré tout ce que la société peut penser au sujet de ses activités, le Scélérat se dépense en toute nécessité. Quand vous dépensez un Point de Vide pour améliorer un Jet d’Athlétisme, de Commerce, Navigation, Sincérité ou Compétence Dégradante, vous gagnez un bonus supplémentaire u total du jet égal au double de votre Rang de Maîtrise.</t>
  </si>
  <si>
    <t>Les shugenja qui servent la Mante apprennent de nombreuses Techniques qui leur permettent d’apaiser les éléments, y compris lorsque la situation devient très compliquée. Lorsque vous vous retrouvez confronté à des conditions météorologiques difficiles, vous pouvez les annuler en dépensant un Point de Vide au prix d’une Action Simple. L’effet, centré sur vous, a un rayon de 6m x votre Rang de Maîtrise. En cas d’escarmouche, l’effet dure un nombre de Rounds égal à votre Rang de Maîtrise. Hors combat, il dure un nombre d’heures égal à votre Rang de Maîtrise.</t>
  </si>
  <si>
    <t>Les Yojimbo Shiba constituent un cadre d’élite de gardes du corps formés pour donner leur vie si nécessaire pour préserver celle de leurs protégés. On ne choisit que les plus honorables et désintéressés des Shiba pour suivre cet entraînement, car il exige du candidat d’être prêt à sacrifier sa vie sans la moindre hésitation. Au début d’une escarmouche, vous pouvez désigner un allié qui sera considéré comme votre protégé le temps du combat. Chaque fois que votre protégé reçoit une attaque physique ou un Sort à cible infligeant des dommages, vous pouvez faire un Jet de Défense/Réflexes contre un ND 25 si vous vous situez dans un rayon de 3m. En cas de succès, vous subissez les dommages à la place de votre protégé. Si vous dépensez un Point de Vide pour réduire ces dommages, diminuez-les de 20 au lieu de 10.</t>
  </si>
  <si>
    <t>Certains Isawa ont un chi si étroitement lié à l’essence d’un élément qu’ils se montrent capables d’accomplir de véritables exploits en étudiant celui-ci à l’exclusion de tout autre. Vous gagnez une Affinité supplémentaire à un élément pour lequel vous avez déjà une Affinité, et vous gagnez une Déficience dans tous les autres éléments. Par exemple, si vous êtes un Shugenja Isawa de Rang 1 avec une Affinité au Feu, vous serez en découvrant cette Technique un shugenja de Rang 2 capable de lancer des Sorts de Feu de Niveau de Maîtrise 4 et des Sorts des autres Eléments de Niveau de Maîtrise 1 seulement.</t>
  </si>
  <si>
    <t>Le Bretteur des Mensonges Amers charge sans se soucier de sa propre sécurité. Vous pouvez dépenser un Point de Vide pour refaire n’importe quel jet. Ce nouveau jet ne subit pas de malus au ND, même si vous avez raté le premier. Vous pouvez ensuit conserver le résultat de votre choix. Toutefois, vous ne pouvez absolument pas refaire le même jet une nouvelle fois, quelles que soient vos ressources.</t>
  </si>
  <si>
    <t>Il y a certaines cibles que les Shosuro n’arrivent pas à éliminer, parce que trop protégées ou trop compliquées à tuer. Face à de telles proies, les Soshi envoient leurs Chasseurs de l’Ombre. Lorsque vous lancez un Sort qui inflige des dommages et vise un ennemi inconscient de votre présence, vous gagnez un bonus de +2g0 au Jet d’Incantation. Vous pouvez également dépenser un emplacement de Sort au prix d’une Action Gratuite pour gagner un bonus de +1g1 aux Jets de Couteaux et de Discrétion.</t>
  </si>
  <si>
    <t>Le Magistrat d'Obsidienne ressemble à un bastion de Shourido de Daigotsu. Vous gagnez le Bonus, les Compétences, l'Honneur et l'Équipement d'un bushi Daigotsu 1. Vous pouvez ajouter la somme de vos Rangs de Perceptoin et de Souillure au total de vos Jets de Compétences Nobles et de Bugei. Ce bonus ne s'applique pas aux Compétences d'Armes. Vous pouvez aussi ajouter la différence entre votre Honneur et celui de votre adversaire au total des jets d'attaque visant celui-ci.</t>
  </si>
  <si>
    <t>Certaines sectes Chuda étudient énormément les moyens permettant de dissimuler l'influence de Jigoku dans le royaume des mortels. En dépensant trois emplacements de Sort, vous pouvez réprimer votre Souillure, ou encore celle d'une cible consentante que vous touchez, pendant un nombre d'heures égal à votre Rang de Maîtrise. Dans le cas d'un humain ayant de la Souillure, celui-ci est temporairement immunisé contre les dommages du jade et autres effets visant la Souillure, mais il n'a alors plus accès aux capacités liées à cette même Souillure, comme la Maho et les Pouvoirs de l'Outremonde. Dans le cas de créatures naturellement Souillées, comme les oni et les gobelins, l'effet les immunise simplement contre les pouvoirs de détection de la Souillure. Elles ne bénéficient d'aucune immunité et ne perdent pas leurs capacités. Cette Technique ne peut dissimuler des mutations physiques.</t>
  </si>
  <si>
    <t>Le Champion d'Améthyste apporte la bonne parole de l'Empereur et de la Cour Impériale à ceux qui n'y ont pas accès. En tant que tel, il passe maître dans l'art d'éliminer les menaces qui planent sur la sainteté de la cour de l'Empereur. Au prix d'une Action Gratuite, vous pouvez dépenser un Point de Vide pour gagner temporairement la faculté de vous servir de n'importe quelle Technique de Courtisan que l'on a utilisée contre vous durant les sept derniers jours.</t>
  </si>
  <si>
    <t>Le Champion d'Emeraude est la main de l'Empereur et le représentant de ses lois. Vous gagnez un bonus de +1g1 aux Jets de Compétences Nobles et de Bugei, ainsi qu'un +1g0 supplémentaire aux Compétences d'École. Vous gagnez également un nombre de Points de Vide en bonus par jour égal à votre Aneau le plus élevé. Ces Points de Vide peuvent être octroyés à un subordonné ou allié situé dans votre champ de vision qui s'en servira sur un jet. Vous le faites au prix d'une Action Gratuite, mais une fois par Round seulement. Vous ne pouvez pas utiliser vous même ces Points de Vide.</t>
  </si>
  <si>
    <t>Le Champoin de Jade fait appliquer le droit impérial en matière de magie et de religion. Vous gagnez une Augmentation Gratuite aux Jets d'Incantation. Lorsque vous affrontez un adversaire qui pratique une forme de magie prohibée (maho, chamanisme yobanjin, sorcellerie gaijin, etc.) ou qui dispose de capacités surnaturelles corrompues (Souillure de l'Outremonde ou corruption de l'Ombre Rampante), vous gagnez une Augmentation Gratuite supplémentaire au Jet d'Incantation.</t>
  </si>
  <si>
    <t>Le Champion de Rubis compte parmi les meilleurs sensei de l'Empire et galvanise tous ceux qu'on lui confie. Lorsque vous combattez aux côtés d'alliés placés sous vos ordres, vous pouvez dépenser un Point de Vie au prix d'une Action Complexe pour permettre à un allié situé dans votre champ de vision d'utiliser l'une de vos Tecniques comme un membre de votre École de Rang équivalent. Cet effet dure jusqu'au début de votre Tour suivant.</t>
  </si>
  <si>
    <t>Le Champion de Topaze compte parmi les meilleurs samurai de sa génération. Quand vous gagnez un Rang de Réputation et vous tournez vers cette Voie, vous gagnez aussi un nombre de Points de Vide quotidiens égal à votre Anneau le plus élevé. Vous pouvez les dépenser comme des Points de Vide normaux (avec toutes les limites que cela implique), mais ils ne peuvent servir qu'à améliorer vos jets de Compétences d'Ecole.</t>
  </si>
  <si>
    <t>Les légionnaires de Jade accompagnent les Magistrats de Jade contre les plus dangereuses, insidieuses et nombreuses des menaces magiques de l'Empire. Si votre Rang d'Honneur surpasse celui de votre adversaire, vous pouvez ajouter la différence au total de vos jets d'attaque et de dommages le visant. Dans le cadre de cette Technique, on considère que toutes les créatures et autres adversaires dépourvus de Rang d'Honneur ont un Rang d'Honneur de 0.</t>
  </si>
  <si>
    <t>La force de l'Empereur s'exerce via les actes de ses fidèles légions. Quand vous combattez aux côtés d'autres membres des Légions Impériales, ou encore de Magistrats d'Emeraude ou de Jade, et que vous dépensez un Point de Vide pour améliorer un jet, vous gagnez aussi un bonus au résultat du jet égal au nombre de légionnaires et/ou de magistrats alliés situés dans un rayon de 7,5m, jusqu'à un maximum de votre Rang de Maîtrise x 5.</t>
  </si>
  <si>
    <t>Ceux qui font appliquer la Loi Impériale comptent parmi les âmes les plus vertueuses, ce qui constitue leur protection. Vous gagnez une Réduction égale à la moitié de votre Tang d'Honneur (arrondir à l'entier supérieur). Cet effet se cumule avec la Réduction de toute autre Source, y compris l'armure.</t>
  </si>
  <si>
    <t>Un serviteur du Champion de Jade n'a pas d'égal pour comprendre les mystères des kami. Vous pouvez faire un Jet de Perception/Art de la Magie pour identifier les Sorts lancés dans un zone au cours des dernières 48 heures. Le ND de ce jet est égal au ND de base pour lancer le Sort en Question (c'est-à-dire son Niveau de Maîtrise x 5 +5).</t>
  </si>
  <si>
    <t>Lorsque la situation devient désespérée, le guerrier bat généralement en retraite pour reprendre le combat ultérieurement. Mais pour les Berserkers Crabes, cela ne se peut. En effet, le Berserker combat là où son seigneur le lui ordonne et lutte férocement jusqu’à ce que son ennemi ou lui s’effondre. Les Berserkers combattent souvent la Horde de l’Outremonde ravageuse. Du reste, leur rage et leur violence n’ont rien à envier à celles de leurs ennemis.</t>
  </si>
  <si>
    <t>Les shugenja Kuni consacrent leur existence à éradiquer les menaces de l’Outremonde qui pèsent sur le monde. Les Tueurs d’Oni constituent quant à eux une secte d’élite de la famille Kuni qui se charge exclusivement de liquider les monstres trop puissants pour être combattus sur un pied d‘égalité. Leurs rituels et glyphes font preuve d’une grande utilité pour saper les forces de ces créatures surnaturelles. Les Tueurs d’Oni voient des choses sur lesquelles nul homme ne devrait avoir à poser les yeux, mais ils restent fidèles à leurs devoirs.</t>
  </si>
  <si>
    <t>Les montagnes du Clan du Dragon servent depuis des milliers d’années de défense naturelle contre les invasions. Toutefois, les guerriers Dragon y font face aux mêmes difficultés qu’une armée d’assiégeants. Les Montagnards Mirumoto forment des soldats endurcis nés dans les à-pics traîtres, soumis aux rigueurs d’un climat capricieux et des dangereux prédateurs qui sévissent dans la région. Le Montagnard trouve cependant un certain équilibre avec les éléments, un talent utile au beau milieu d’un combat.</t>
  </si>
  <si>
    <t>La famille Tamori se montre courageuse et combative depuis sa fondation. Les shugenja Tamori s’entraînent souvent aux côtés de leurs frères Mirumoto dans le but d’améliorer leur coordination. Les yamabushi (guerriers-prêtres) considèrent cet entraînement martial comme une nécessité, au même titre que leur lien avec les kami. Le Guerrier-Prêtre utilise justement ce lien pour élargir et bonifier sa vision du champ de bataille, ce qui lui permet d’accomplir des tours de force exaltants.</t>
  </si>
  <si>
    <t>La famille Doji a toujours été étroitement liée à la dynastie impériale depuis l’aube de l’Empire. Au fil des ans, ce lien lui a valu de grandes faveurs, mais aussi d’importantes responsabilités. La Garde de l’Impératrice renferme certains des meilleurs guerriers du Clan de la Grue. Ils s’entraînent dans le but de protéger l’Impératrice en personne et se donnent beaucoup de mal dans ce sens. Seule une poignée de Gardes de l’Impératrice sert en même temps, les autres s’entraînant pendant ce temps pour ne rien perdre de leurs talents.</t>
  </si>
  <si>
    <t>Les shugenja Asahina empruntent la voie de la paix et de la beauté et ils trouvent l’harmonie dans la tranquillité de la nature. Au fils des ans, ils ont acquis le statut de maîtres dans un art secret de création qui leur permet d’investir de petits objets de puissance magique. Ces objets, qualifiés de tsangusuri, confèrent temporairement à ceux qui les portent la possibilité de demander de l’aide aux kami. Chaque objet est réalisé en l’honneur des éléments et reflètent la vision du Clan de la Grue d’un monde qui ne serait que beauté.</t>
  </si>
  <si>
    <t>Le Clan de la Licorne a parcouru de dangereuses terres étrangères et découvert bien des menaces. Rapidement, le groupe de héros comprit qu’il avait besoin d’unités de reconnaissance pour éviter ses ennemis les plus dangereux ; la famille Shinjo accepta cette mission. Rapidement, les Éclaireurs Shinjo, parfaitement à l’aise dans leur rôle, explorèrent les terres étrangères comme s’ils se trouvaient chez eux. Lorsque le Clan de la Licorne revint à Rokugan, les Éclaireurs Shinjo échangèrent leurs connaissances avec les Éclaireurs Hiruma du Clan du Crabe et n’en devinrent que plus efficaces.</t>
  </si>
  <si>
    <t>Les gens de la Licorne sont les enfants des Quatre Vents à la soif de voyages légendaires. Le Voyageur Iushi passe sa vie sur la route, allant d’un lieu à un autre dans le but de découvrir tous les secrets de l’Empire. Les Voyageurs développent des rituels secrets pour traverser une région en quelques instants, ce qui leur permet de rentrer de leurs voyages quand le Clan de la Licorne a besoin de leurs pouvoirs. Ces rituels ont d’ailleurs été adaptés à de nombreux usages, y compris la guerre. Malgré cela, le Voyageur type reste résolument optimiste et allègre.</t>
  </si>
  <si>
    <t>Un bushi Lion fait passer le Bushido et ses ancêtres avant toute autre chose. Quand il leur fait honte en déshonorant son nom, il perd sa raison d’être et une partie de son âme. Il doit alors expier, généralement en faisant seppuku. Toutefois, il arrive que le Clan lui offre un autre choix : combattre aux côtés des Quêteurs de Mort, une unité de guerriers en armure légère qui cherchent le trépas en première ligne des conflits. Ils chargent sans ménagement et abattent leurs adversaires sans la moindre hésitation. La plupart de ces Quêteurs de Mort survivent moins d’une année.</t>
  </si>
  <si>
    <t>Le Clan du Lion abrite les plus importantes armées et les plus grands généraux de l’Empire. La tradition martiale constitue le principal centre d’intérêt de tout samurai Lion, qu’il soit prêtre ou guerrier. La famille Kitsu préfère de loin la voie de la prêtrise, mais les shugenja de cette famille ne reculent pas face à leurs devoirs. L’Élu de Bishamon apprend le maniement des armes et marche au combat aux côtés de ses frères bushi. Cependant, leur ferveur et leur dévouement pour l’Ordre Céleste restent purs, qu’ils se trouvent dans la sainteté de leur temple ou au beau milieu d’une bataille endiablée.</t>
  </si>
  <si>
    <t>Autrefois un Clan Mineur, le Clan de la Mante et les Yoritomo n’ont jamais craint de se livrer à des activités plus que douteuses pour se tailler un nom. Au fil des ans, ils sont devenus contrebandiers, pirates et mercenaires. La Mante a gagné sa légitimité avec le temps, mais les vieilles habitudes ont la vie dure, surtout lorsqu’elles se révèlent particulièrement efficaces pour exaucer les souhaits des Yoritomo. Le Scélérat se livre à des actes indignes d’un samurai, mais il sait qu’il le fait pour le bien de son Clan.</t>
  </si>
  <si>
    <t>Le Clan de la Mante règne en maître incontesté sur les océans. Chaque capitaine de navire a subi une formation de manière à pouvoir naviguer dans le pire de ce que la mer a à lui offrir. Le Navigateur Mante, quant à lui, peut régler des problèmes qui dépassent l’entendement. Sa maîtrise des océans n’a nulle autre pareille ; ses prières parviennent à apaiser une mer démontée et éclaircir les cieux les plus sombres. Les hommes d’équipage peuvent dormir tranquilles. Ils savent que le Navigateur les ramènera sains et saufs sur la terre ferme.</t>
  </si>
  <si>
    <t>Shiba posa un genou à terre et jura de suivre la famille Isawa à la naissance du Clan du Phénix. Tout au long de l’histoire de Rokugan, les Shiba ont défendu les shugenja Isawa contre les nombreuses menaces qui se dressèrent face à eux. Ils exécutent leur devoir avec le plus grand sérieux et beaucoup consacrent leur vie à ce but. Le Yojimbo Shiba représentent l’illustration même des idéaux de la famille puisqu’il préférait mourir plutôt que de voir son protégé blessé.</t>
  </si>
  <si>
    <t>Les Isawa sont les maîtres incontestés de la magie élémentaire parmi les Clans Majeurs. Cette famille prestigieuse produit les meilleurs shugenja et les soumet à un entraînement très rigoureux pour qu’ils le restent. Les Tensai sont quant à eux de véritables prodiges. Au lieu de se tourner vers une étude générale des kamis, ils se concentrent sur un élément. Leur maîtrise atteint alors un niveau stupéfiant, au point que les kami semblent chanter et danser à leur appel. Malheureusement, cette obsession a un prix, même si les Tensai n’hésitent pas à le payer.</t>
  </si>
  <si>
    <t>Il est étonnant de constater que la technique de Mensonges Amers fonctionne. Bayushi Tangen, le fondateur de ce style était un homme chanceux mais également doté d’une volonté de fer. Il refusait d’admettre que quoi que ce soit puisse lui échapper et prenait des risques insensés pour parvenir à ses fins. Il transmit son style d’aventurier bagarreur à un seul élève, qui par la suite forma plusieurs samurai. Les Bretteurs des Mensonges Amers détiennent cet héritage, même s’ils l’accompagnent de leurs propres bottes. Contre toute attente, la chance naturelle du Bretteur lui permet de survivre à des situations sans issue.</t>
  </si>
  <si>
    <t>Le Clan du Scorpion ne reconnaît jamais publiquement l’existence d’une grande partie de ses forces d’élite. Ses assassins et ninja parviennent notamment à se glisser derrière les meilleures défenses pour commettre leurs forfaits. Toutefois, ces ninja sont humains et ont leurs limites. Les Chasseurs de l’Ombre Soshi quant à eux parviennent à s’adresser aux kami et transcender leurs limitations naturelles, en modifiant par exemple leur environnement à l’aide de leurs Sorts. Ces assassins d’élite se fondent dans l’obscurité et ne réapparaissent que pour abattre leurs proies.</t>
  </si>
  <si>
    <t>Lorsque le Clan de l'Araignée fut créé à partir des Damnés, son fondateur Daigotsu décida d'organiser ses forces telle une perversion des valeurs si chères à Rokugan. Il créa une idéologie et un ensemble de lois pour gouverner son propre Empire. Le Magistrat d'Obsidienne représente donc le noir reflet du Magistrat d’Émeraude. Il impose la loi de l'Araignée à tous ceux dont il croise la route et son fanatisme nourrit ses charges enragées sur le champ de bataille.</t>
  </si>
  <si>
    <t>Le Souillure de l'Outremonde offre de grands pouvoirs à ceux qui cèdent aux chants de sirène du sombre royaume. Toutefois, cela présente certains inconvénients, dont des difformités grotesques. Les Chasseurs de Sorcières et les Magistrats d’Émeraude apprennent à déceler ces changements et abattent les blasphémateurs à vue. Ceux qui usent de ces rituels profanes doivent trouver le moyen d'atténuer les conséquences de leurs actes s'ils souhaitent évoluer dans l'Empire. Les agitateurs Chuda réussissent à dissimuler les effets de la Souillure de l'Outremonde et à se faire passer pour des citoyens normaux de l'Empire. Leurs pouvoirs leur permettent même de duper les kami.</t>
  </si>
  <si>
    <t>La Couronne du Champion d'Améthyste est un mystérieux artefact capable de conférer richesse et pouvoir à celui qui la porte tant que son âme reste pure. Le Champion d'Améthyste conserve en permanence ce nemuranai et doit prouver sa grande force de volonté face à toutes les tentations. Il veille au bien-être de la population tout en étant son porte-parole.</t>
  </si>
  <si>
    <t>L'Empereur ne peut se rendre dans les régions reculées de Rokugan, aussi charge-t-il le Champion d’Émeraude de le faire à sa place. Celui-ci protège personnellement l'Empereur et exerce son autorité sur tous les Champions des Clans Majeurs. Il commande les Magistrats d’Émeraude et mène bien souvent les armées de l'Empereur lorsqu'une menace surgit.</t>
  </si>
  <si>
    <t>Lorsque l'Empire souffre, il fait appel au plus grand shugenja pour le servir en qualité de Champion de Jade. Ce gardien débarrasse le pays de la corruption magique et des forces démoniaques pour assurer la pureté de Rokugan. Si chaque Champion de Jade choisit personnellement les grandes lignes de son devoir, beaucoup font de leur priorité l'éradication de la maho.</t>
  </si>
  <si>
    <t>Les magistrats d’Émeraude servent le Droit Impérial et leur professeur doit les préparer à travailler sur le terrain. Le Champion de Rubis, le sensei des Magistrats d’Émeraude, excelle en matière de droit et de kenjutsu. Ses élèves marchent d'un pas sûr au combat, confiants en leurs talents.</t>
  </si>
  <si>
    <t>Tous les ans, le village de Tsuma des terres de la Grue accueille la plus grande cérémonie de gempukku de Rokugan. Le samurai qui se montre le plus courageux devient le Champion de Topaze pour l'année. La compétition incluant de nombreuses épreuves martiales (notamment le Iaijutsu), le Championnat de Topaze est généralement dominé par les bushi.</t>
  </si>
  <si>
    <t>Le Champion de Jade a accès à de nombreuses ressources à Rokugan, mais la légion de jade, très entraînée, constitue son unité personnelle. Cette force fait tout ce que lui demande le Champion de Jade et ses exploits contre les ennemis de l'Empire passent généralement sous silence. Les Légionnaires ont subi un entraînement drastique pour se battre aux côtés de shugenja et protéger leur âme pure contre la corruption glacée de leurs ennemis.</t>
  </si>
  <si>
    <t>Les Légions Impériales accueillent les courageux samurai de tous les Clans, élus pour servir aux côtés de l'Empereur. Le légionnaire Impérial s'entraîne en compagnie des plus prestigieux sensei du pays et sert contre ceux qui menacent la sécurité de l'Empire (comme les invasions étrangères ou les puissants maho-tsukai). Une nomination dans les Légions Impériales assure généralement un avenir brillant à tout samurai.</t>
  </si>
  <si>
    <t>Les Magistrats d’Émeraude font appliquer la Loi Impériale dans le pays. Leur juridiction ne connaît aucune frontière et seuls l'Empereur ou le Champion d’Émeraude peuvent revenir sur leurs décisions. Il arrive qu'on obtienne un poste de Magistrat d’Émeraude en usant de politique et de chantage, car le prestige de cette place rejaillit sur l'ensemble de la famille.</t>
  </si>
  <si>
    <t>Le Champion de Jade combat les criminels qui abusent de magie et ses magistrats appliquent ses ordres. Les Magistrats de Jade ont reçu une formation poussée pour reconnaître ces crimes et administrer une justice rapide. Ces guerriers chassent principalement les maho-tsukai et les Adeptes du Sang, tous ceux qui usent de magie impie dans l'Empire.</t>
  </si>
  <si>
    <t>Desc_DescriptionTechnique</t>
  </si>
  <si>
    <t>SPE0031</t>
  </si>
  <si>
    <t>Attaques Spectrales</t>
  </si>
  <si>
    <t>Les attaques de cette créature ignorent les armures physiques.</t>
  </si>
  <si>
    <t>Les attaques naturelles de cette créature ignorent les armures physiques.</t>
  </si>
  <si>
    <t>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sous peine d'être Fatiguée.</t>
  </si>
  <si>
    <t>Ba</t>
  </si>
  <si>
    <t>Du</t>
  </si>
  <si>
    <t>Bu</t>
  </si>
  <si>
    <t>Bo</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</si>
  <si>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</si>
  <si>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</si>
  <si>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</si>
  <si>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</si>
  <si>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</si>
  <si>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</si>
  <si>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</si>
  <si>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</si>
  <si>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</si>
  <si>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</si>
  <si>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</si>
  <si>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</si>
  <si>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</si>
  <si>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</si>
  <si>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</si>
  <si>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</si>
  <si>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</si>
  <si>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</si>
  <si>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</si>
  <si>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</si>
  <si>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</si>
  <si>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</si>
  <si>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</si>
  <si>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</si>
  <si>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</si>
  <si>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</si>
  <si>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</si>
  <si>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</si>
  <si>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</si>
  <si>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</si>
  <si>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</si>
  <si>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</si>
  <si>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</si>
  <si>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</si>
  <si>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</si>
  <si>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</si>
  <si>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</si>
  <si>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</si>
  <si>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Bu</t>
  </si>
  <si>
    <t>Le regard de Tsun Tao</t>
  </si>
  <si>
    <t>Bien qu'elle fasse partie des Kiho de poing élémentaire, cette technique fait plus la part belle à la défensive qu'à l'offensive. Quand vous activez le poing de la Terre, vous ne pouvez adopter que la Posture de Défense ou d'Esquive. Si un adversaire échoue à vous attaquer au corps a corps, vous pouvez à votre tour suivant tenter une manœuvre de désarmement contre celui-ci (s'il se trouve à portée) sans déclarer d'augmentations, ce qui met un terme au Kiho. Par ailleurs, ce Kiho prend fin si vous ne l'utilisez pas dans la journée qui suit son activation.</t>
  </si>
  <si>
    <t>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un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</si>
  <si>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La Manoeuvre de Désarmement prend spécifiquement pour cible l'arme portée par l'adversaire, cherchant clairement à faire en sorte qu'il la lâche. Un Désarmement réussi inflige seulement des dommages de 2g1, quelle que soit l'arme utilisée, et les personnages qui exécutent cette Manoeuvre n'ajoutent pas leur Force au nombre de dés de dommages lancés. Si cette Manoeuvre réussit, le personnage et sa cible doivent effectuer un jet d'Oppposition de Force. Si le personnage l'emporte, sa cible lâche son arme. Les armes en bois prises pour cible par la Manoeuvre de Désarmement par des armes en acier peuvent être brisées par cette attaque, ceci reste à la discrétion du MJ. Récupérer une arme tombée au sol exige une Action Simple de la part du personnage ayant été désarmé.</t>
  </si>
</sst>
</file>

<file path=xl/styles.xml><?xml version="1.0" encoding="utf-8"?>
<styleSheet xmlns="http://schemas.openxmlformats.org/spreadsheetml/2006/main">
  <numFmts count="2">
    <numFmt numFmtId="64" formatCode="#.##0\\\ &quot;€&quot;;\\\-#.##0\\\ &quot;€&quot;"/>
    <numFmt numFmtId="65" formatCode="@"/>
  </numFmts>
  <fonts count="26">
    <font>
      <sz val="11.0"/>
      <name val="맑은 고딕"/>
      <scheme val="minor"/>
      <color rgb="FF000000"/>
    </font>
    <font>
      <b/>
      <sz val="11.0"/>
      <name val="Calibri"/>
      <color rgb="FF000000"/>
    </font>
    <font>
      <sz val="11.0"/>
      <name val="Calibri"/>
      <color rgb="FF000080"/>
    </font>
    <font>
      <sz val="11.0"/>
      <name val="맑은 고딕"/>
      <scheme val="minor"/>
      <color theme="1"/>
    </font>
    <font>
      <u/>
      <sz val="11.0"/>
      <name val="맑은 고딕"/>
      <scheme val="minor"/>
      <color theme="10"/>
    </font>
    <font>
      <u/>
      <sz val="11.0"/>
      <name val="맑은 고딕"/>
      <scheme val="minor"/>
      <color theme="11"/>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A7D00"/>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sz val="11.0"/>
      <name val="맑은 고딕"/>
      <scheme val="minor"/>
      <color theme="0"/>
    </font>
    <font>
      <i/>
      <sz val="11.0"/>
      <name val="맑은 고딕"/>
      <scheme val="minor"/>
      <color rgb="FF7F7F7F"/>
    </font>
    <font>
      <sz val="11.0"/>
      <name val="맑은 고딕"/>
      <color rgb="FF000000"/>
    </font>
    <font>
      <sz val="10.0"/>
      <name val="Arial"/>
      <color rgb="FF000000"/>
    </font>
    <font>
      <sz val="11.0"/>
      <name val="맑은 고딕"/>
      <color theme="1"/>
    </font>
    <font>
      <sz val="10.0"/>
      <name val="맑은 고딕"/>
      <scheme val="minor"/>
      <color rgb="FF000000"/>
    </font>
  </fonts>
  <fills count="34">
    <fill>
      <patternFill patternType="none"/>
    </fill>
    <fill>
      <patternFill patternType="darkGray">
        <fgColor rgb="FF000000"/>
        <bgColor rgb="FFFFFFFF"/>
      </patternFill>
    </fill>
    <fill>
      <patternFill patternType="solid">
        <fgColor rgb="FFC0C0C0"/>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right/>
      <top style="thin">
        <color rgb="FF000000"/>
      </top>
      <bottom/>
      <diagonal/>
    </border>
  </borders>
  <cellStyleXfs count="50">
    <xf numFmtId="0" fontId="0" fillId="0" borderId="0" applyAlignment="0"/>
    <xf numFmtId="0" fontId="3"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4" fillId="0" borderId="0" applyAlignment="0" applyBorder="0" applyFill="0" applyNumberFormat="0" applyProtection="0">
      <alignment vertical="center"/>
    </xf>
    <xf numFmtId="0" fontId="5" fillId="0" borderId="0" applyAlignment="0" applyBorder="0" applyFill="0" applyNumberFormat="0" applyProtection="0">
      <alignment vertical="center"/>
    </xf>
    <xf numFmtId="0" fontId="0" fillId="3" borderId="2" applyAlignment="0" applyFont="0" applyNumberFormat="0" applyProtection="0">
      <alignment vertical="center"/>
    </xf>
    <xf numFmtId="0" fontId="6" fillId="0" borderId="0" applyAlignment="0" applyBorder="0" applyFill="0" applyNumberFormat="0" applyProtection="0">
      <alignment vertical="center"/>
    </xf>
    <xf numFmtId="0" fontId="7" fillId="0" borderId="0" applyAlignment="0" applyBorder="0" applyFill="0" applyNumberFormat="0" applyProtection="0">
      <alignment vertical="center"/>
    </xf>
    <xf numFmtId="0" fontId="8" fillId="0" borderId="3" applyAlignment="0" applyFill="0" applyNumberFormat="0" applyProtection="0">
      <alignment vertical="center"/>
    </xf>
    <xf numFmtId="0" fontId="9" fillId="0" borderId="4" applyAlignment="0" applyFill="0" applyNumberFormat="0" applyProtection="0">
      <alignment vertical="center"/>
    </xf>
    <xf numFmtId="0" fontId="10" fillId="0" borderId="5" applyAlignment="0" applyFill="0" applyNumberFormat="0" applyProtection="0">
      <alignment vertical="center"/>
    </xf>
    <xf numFmtId="0" fontId="10" fillId="0" borderId="0" applyAlignment="0" applyBorder="0" applyFill="0" applyNumberFormat="0" applyProtection="0">
      <alignment vertical="center"/>
    </xf>
    <xf numFmtId="0" fontId="11" fillId="4" borderId="6" applyAlignment="0" applyNumberFormat="0" applyProtection="0">
      <alignment vertical="center"/>
    </xf>
    <xf numFmtId="0" fontId="12" fillId="5" borderId="7" applyAlignment="0" applyNumberFormat="0" applyProtection="0">
      <alignment vertical="center"/>
    </xf>
    <xf numFmtId="0" fontId="13" fillId="5" borderId="6" applyAlignment="0" applyNumberFormat="0" applyProtection="0">
      <alignment vertical="center"/>
    </xf>
    <xf numFmtId="0" fontId="14" fillId="6" borderId="8" applyAlignment="0" applyNumberFormat="0" applyProtection="0">
      <alignment vertical="center"/>
    </xf>
    <xf numFmtId="0" fontId="15" fillId="0" borderId="9" applyAlignment="0" applyFill="0" applyNumberFormat="0" applyProtection="0">
      <alignment vertical="center"/>
    </xf>
    <xf numFmtId="0" fontId="16" fillId="0" borderId="10" applyAlignment="0" applyFill="0" applyNumberFormat="0" applyProtection="0">
      <alignment vertical="center"/>
    </xf>
    <xf numFmtId="0" fontId="17" fillId="7" borderId="0" applyAlignment="0" applyBorder="0" applyNumberFormat="0" applyProtection="0">
      <alignment vertical="center"/>
    </xf>
    <xf numFmtId="0" fontId="18" fillId="8" borderId="0" applyAlignment="0" applyBorder="0" applyNumberFormat="0" applyProtection="0">
      <alignment vertical="center"/>
    </xf>
    <xf numFmtId="0" fontId="19" fillId="9" borderId="0" applyAlignment="0" applyBorder="0" applyNumberFormat="0" applyProtection="0">
      <alignment vertical="center"/>
    </xf>
    <xf numFmtId="0" fontId="20" fillId="10" borderId="0" applyAlignment="0" applyBorder="0" applyNumberFormat="0" applyProtection="0">
      <alignment vertical="center"/>
    </xf>
    <xf numFmtId="0" fontId="3" fillId="11" borderId="0" applyAlignment="0" applyBorder="0" applyNumberFormat="0" applyProtection="0">
      <alignment vertical="center"/>
    </xf>
    <xf numFmtId="0" fontId="3" fillId="12" borderId="0" applyAlignment="0" applyBorder="0" applyNumberFormat="0" applyProtection="0">
      <alignment vertical="center"/>
    </xf>
    <xf numFmtId="0" fontId="20" fillId="13" borderId="0" applyAlignment="0" applyBorder="0" applyNumberFormat="0" applyProtection="0">
      <alignment vertical="center"/>
    </xf>
    <xf numFmtId="0" fontId="20" fillId="14" borderId="0" applyAlignment="0" applyBorder="0" applyNumberFormat="0" applyProtection="0">
      <alignment vertical="center"/>
    </xf>
    <xf numFmtId="0" fontId="3" fillId="15" borderId="0" applyAlignment="0" applyBorder="0" applyNumberFormat="0" applyProtection="0">
      <alignment vertical="center"/>
    </xf>
    <xf numFmtId="0" fontId="3" fillId="16" borderId="0" applyAlignment="0" applyBorder="0" applyNumberFormat="0" applyProtection="0">
      <alignment vertical="center"/>
    </xf>
    <xf numFmtId="0" fontId="20" fillId="17" borderId="0" applyAlignment="0" applyBorder="0" applyNumberFormat="0" applyProtection="0">
      <alignment vertical="center"/>
    </xf>
    <xf numFmtId="0" fontId="20" fillId="18" borderId="0" applyAlignment="0" applyBorder="0" applyNumberFormat="0" applyProtection="0">
      <alignment vertical="center"/>
    </xf>
    <xf numFmtId="0" fontId="3" fillId="19" borderId="0" applyAlignment="0" applyBorder="0" applyNumberFormat="0" applyProtection="0">
      <alignment vertical="center"/>
    </xf>
    <xf numFmtId="0" fontId="3" fillId="20" borderId="0" applyAlignment="0" applyBorder="0" applyNumberFormat="0" applyProtection="0">
      <alignment vertical="center"/>
    </xf>
    <xf numFmtId="0" fontId="20" fillId="21" borderId="0" applyAlignment="0" applyBorder="0" applyNumberFormat="0" applyProtection="0">
      <alignment vertical="center"/>
    </xf>
    <xf numFmtId="0" fontId="20" fillId="22" borderId="0" applyAlignment="0" applyBorder="0" applyNumberFormat="0" applyProtection="0">
      <alignment vertical="center"/>
    </xf>
    <xf numFmtId="0" fontId="3" fillId="23" borderId="0" applyAlignment="0" applyBorder="0" applyNumberFormat="0" applyProtection="0">
      <alignment vertical="center"/>
    </xf>
    <xf numFmtId="0" fontId="3" fillId="24" borderId="0" applyAlignment="0" applyBorder="0" applyNumberFormat="0" applyProtection="0">
      <alignment vertical="center"/>
    </xf>
    <xf numFmtId="0" fontId="20" fillId="25" borderId="0" applyAlignment="0" applyBorder="0" applyNumberFormat="0" applyProtection="0">
      <alignment vertical="center"/>
    </xf>
    <xf numFmtId="0" fontId="20" fillId="26" borderId="0" applyAlignment="0" applyBorder="0" applyNumberFormat="0" applyProtection="0">
      <alignment vertical="center"/>
    </xf>
    <xf numFmtId="0" fontId="3" fillId="27" borderId="0" applyAlignment="0" applyBorder="0" applyNumberFormat="0" applyProtection="0">
      <alignment vertical="center"/>
    </xf>
    <xf numFmtId="0" fontId="3" fillId="28" borderId="0" applyAlignment="0" applyBorder="0" applyNumberFormat="0" applyProtection="0">
      <alignment vertical="center"/>
    </xf>
    <xf numFmtId="0" fontId="20" fillId="29" borderId="0" applyAlignment="0" applyBorder="0" applyNumberFormat="0" applyProtection="0">
      <alignment vertical="center"/>
    </xf>
    <xf numFmtId="0" fontId="20" fillId="30" borderId="0" applyAlignment="0" applyBorder="0" applyNumberFormat="0" applyProtection="0">
      <alignment vertical="center"/>
    </xf>
    <xf numFmtId="0" fontId="3" fillId="31" borderId="0" applyAlignment="0" applyBorder="0" applyNumberFormat="0" applyProtection="0">
      <alignment vertical="center"/>
    </xf>
    <xf numFmtId="0" fontId="3" fillId="32" borderId="0" applyAlignment="0" applyBorder="0" applyNumberFormat="0" applyProtection="0">
      <alignment vertical="center"/>
    </xf>
    <xf numFmtId="0" fontId="20" fillId="33" borderId="0" applyAlignment="0" applyBorder="0" applyNumberFormat="0" applyProtection="0">
      <alignment vertical="center"/>
    </xf>
    <xf numFmtId="0" fontId="21" fillId="0" borderId="0" applyAlignment="0" applyBorder="0" applyFill="0" applyNumberFormat="0" applyProtection="0">
      <alignment vertical="center"/>
    </xf>
  </cellStyleXfs>
  <cellXfs count="83">
    <xf numFmtId="0" fontId="0" fillId="0" borderId="0" xfId="0"/>
    <xf numFmtId="0" fontId="1" fillId="2" borderId="0" xfId="0" applyFill="1">
      <alignment vertical="top"/>
    </xf>
    <xf numFmtId="0" fontId="2" fillId="0" borderId="0" xfId="0"/>
    <xf numFmtId="0" fontId="1" fillId="2" borderId="1" xfId="0" applyFill="1" applyBorder="1">
      <alignment vertical="top"/>
    </xf>
    <xf numFmtId="0" fontId="22" fillId="0" borderId="0" xfId="0" applyAlignment="1">
      <alignment vertical="center"/>
    </xf>
    <xf numFmtId="0" fontId="23" fillId="0" borderId="0" xfId="0" applyAlignment="1">
      <alignment vertical="center" wrapText="1"/>
    </xf>
    <xf numFmtId="0" fontId="24" fillId="0" borderId="0" xfId="0" applyBorder="1" applyAlignment="1">
      <alignment vertical="center"/>
    </xf>
    <xf numFmtId="0" fontId="23" fillId="0" borderId="0" xfId="0" applyAlignment="1">
      <alignment vertical="top" wrapText="1"/>
    </xf>
    <xf numFmtId="0" fontId="23" fillId="0" borderId="0" xfId="0" applyBorder="1" applyAlignment="1">
      <alignment vertical="top" wrapText="1"/>
    </xf>
    <xf numFmtId="0" fontId="23" fillId="0" borderId="11" xfId="0" applyBorder="1" applyAlignment="1">
      <alignment vertical="top"/>
    </xf>
    <xf numFmtId="0" fontId="23" fillId="0" borderId="0" xfId="0" applyBorder="1" applyAlignment="1">
      <alignment vertical="top"/>
    </xf>
    <xf numFmtId="0" fontId="23" fillId="0" borderId="11" xfId="0" applyBorder="1" applyAlignment="1">
      <alignment vertical="top" wrapText="1"/>
    </xf>
    <xf numFmtId="0" fontId="23" fillId="0" borderId="11" xfId="0" applyBorder="1" applyAlignment="1">
      <alignment horizontal="fill" vertical="top"/>
    </xf>
    <xf numFmtId="0" fontId="23" fillId="0" borderId="0" xfId="0" applyBorder="1" applyAlignment="1">
      <alignment horizontal="fill" vertical="top"/>
    </xf>
    <xf numFmtId="0" fontId="22" fillId="0" borderId="0" xfId="0" applyBorder="1" applyAlignment="1">
      <alignment horizontal="fill" vertical="center"/>
    </xf>
    <xf numFmtId="0" fontId="23" fillId="0" borderId="0" xfId="0">
      <alignment wrapText="1"/>
    </xf>
    <xf numFmtId="0" fontId="23" fillId="0" borderId="0" xfId="0" applyBorder="1" applyAlignment="1">
      <alignment vertical="center" wrapText="1"/>
    </xf>
    <xf numFmtId="0" fontId="23" fillId="0" borderId="11" xfId="0" applyBorder="1" applyAlignment="1">
      <alignment vertical="top" shrinkToFit="1"/>
    </xf>
    <xf numFmtId="0" fontId="23" fillId="0" borderId="0" xfId="0" applyBorder="1" applyAlignment="1">
      <alignment vertical="top" shrinkToFit="1"/>
    </xf>
    <xf numFmtId="0" fontId="23" fillId="0" borderId="11" xfId="0" applyBorder="1" applyAlignment="1">
      <alignment vertical="distributed"/>
    </xf>
    <xf numFmtId="0" fontId="23" fillId="0" borderId="0" xfId="0" applyBorder="1" applyAlignment="1">
      <alignment vertical="distributed"/>
    </xf>
    <xf numFmtId="0" fontId="23" fillId="0" borderId="11" xfId="0" applyBorder="1" applyAlignment="1">
      <alignment vertical="center"/>
    </xf>
    <xf numFmtId="0" fontId="23" fillId="0" borderId="0" xfId="0" applyBorder="1" applyAlignment="1">
      <alignment vertical="center"/>
    </xf>
    <xf numFmtId="0" fontId="23" fillId="0" borderId="11" xfId="0" applyBorder="1" applyAlignment="1">
      <alignment vertical="center" wrapText="1"/>
    </xf>
    <xf numFmtId="0" fontId="23" fillId="0" borderId="11" xfId="0" applyBorder="1" applyAlignment="1">
      <alignment vertical="distributed" wrapText="1"/>
    </xf>
    <xf numFmtId="0" fontId="23" fillId="0" borderId="0" xfId="0" applyBorder="1" applyAlignment="1">
      <alignment vertical="distributed" wrapText="1"/>
    </xf>
    <xf numFmtId="0" fontId="23" fillId="0" borderId="11" xfId="0" applyBorder="1" applyAlignment="1">
      <alignment horizontal="justify" vertical="top"/>
    </xf>
    <xf numFmtId="0" fontId="23" fillId="0" borderId="0" xfId="0" applyBorder="1" applyAlignment="1">
      <alignment horizontal="justify" vertical="top"/>
    </xf>
    <xf numFmtId="0" fontId="23" fillId="0" borderId="11" xfId="0" applyBorder="1" applyAlignment="1">
      <alignment horizontal="centerContinuous" vertical="top"/>
    </xf>
    <xf numFmtId="0" fontId="23" fillId="0" borderId="0" xfId="0" applyBorder="1" applyAlignment="1">
      <alignment horizontal="centerContinuous" vertical="top"/>
    </xf>
    <xf numFmtId="0" fontId="23" fillId="0" borderId="11" xfId="0" applyBorder="1" applyAlignment="1">
      <alignment horizontal="distributed" vertical="top"/>
    </xf>
    <xf numFmtId="0" fontId="23" fillId="0" borderId="0" xfId="0" applyBorder="1" applyAlignment="1">
      <alignment horizontal="distributed" vertical="top"/>
    </xf>
    <xf numFmtId="0" fontId="23" fillId="0" borderId="11" xfId="0" applyBorder="1" applyAlignment="1">
      <alignment horizontal="left" vertical="top" indent="1"/>
    </xf>
    <xf numFmtId="0" fontId="23" fillId="0" borderId="0" xfId="0" applyBorder="1" applyAlignment="1">
      <alignment horizontal="left" vertical="top" indent="1"/>
    </xf>
    <xf numFmtId="0" fontId="23" fillId="0" borderId="11" xfId="0" applyBorder="1" applyAlignment="1">
      <alignment horizontal="left" vertical="top"/>
    </xf>
    <xf numFmtId="0" fontId="23" fillId="0" borderId="0" xfId="0" applyBorder="1" applyAlignment="1">
      <alignment horizontal="left" vertical="top"/>
    </xf>
    <xf numFmtId="0" fontId="23" fillId="0" borderId="11" xfId="0" applyBorder="1" applyAlignment="1">
      <alignment horizontal="left" vertical="top" readingOrder="1"/>
    </xf>
    <xf numFmtId="0" fontId="23" fillId="0" borderId="0" xfId="0" applyBorder="1" applyAlignment="1">
      <alignment horizontal="left" vertical="top" readingOrder="1"/>
    </xf>
    <xf numFmtId="0" fontId="23" fillId="0" borderId="11" xfId="0" applyBorder="1" applyAlignment="1">
      <alignment horizontal="left" vertical="top" readingOrder="2"/>
    </xf>
    <xf numFmtId="0" fontId="23" fillId="0" borderId="0" xfId="0" applyBorder="1" applyAlignment="1">
      <alignment horizontal="left" vertical="top" readingOrder="2"/>
    </xf>
    <xf numFmtId="0" fontId="22" fillId="0" borderId="0" xfId="0"/>
    <xf numFmtId="0" fontId="22" fillId="0" borderId="0" xfId="0" applyAlignment="1">
      <alignment vertical="center" wrapText="1"/>
    </xf>
    <xf numFmtId="0" fontId="22" fillId="0" borderId="0" xfId="0" applyBorder="1" applyAlignment="1">
      <alignment vertical="center" wrapText="1"/>
    </xf>
    <xf numFmtId="0" fontId="22" fillId="0" borderId="0" xfId="0" applyBorder="1" applyAlignment="1">
      <alignment vertical="top" wrapText="1"/>
    </xf>
    <xf numFmtId="0" fontId="22" fillId="0" borderId="11" xfId="0" applyBorder="1" applyAlignment="1">
      <alignment vertical="top"/>
    </xf>
    <xf numFmtId="0" fontId="22" fillId="0" borderId="0" xfId="0" applyBorder="1" applyAlignment="1">
      <alignment vertical="top"/>
    </xf>
    <xf numFmtId="0" fontId="22" fillId="0" borderId="11" xfId="0" applyBorder="1" applyAlignment="1">
      <alignment horizontal="fill" vertical="top"/>
    </xf>
    <xf numFmtId="0" fontId="22" fillId="0" borderId="0" xfId="0" applyBorder="1" applyAlignment="1">
      <alignment horizontal="fill" vertical="top"/>
    </xf>
    <xf numFmtId="0" fontId="0" fillId="0" borderId="0" xfId="0" applyBorder="1" applyAlignment="1">
      <alignment wrapText="1"/>
    </xf>
    <xf numFmtId="0" fontId="0" fillId="0" borderId="0" xfId="0" applyBorder="1" applyAlignment="1"/>
    <xf numFmtId="0" fontId="0" fillId="0" borderId="0" xfId="0" applyBorder="1" applyAlignment="1">
      <alignment vertical="top"/>
    </xf>
    <xf numFmtId="0" fontId="0" fillId="0" borderId="0" xfId="0" applyBorder="1" applyAlignment="1">
      <alignment horizontal="fill" vertical="top"/>
    </xf>
    <xf numFmtId="0" fontId="23" fillId="0" borderId="11" xfId="0" applyBorder="1" applyAlignment="1">
      <alignment horizontal="fill" vertical="top" wrapText="1"/>
    </xf>
    <xf numFmtId="0" fontId="23" fillId="0" borderId="0" xfId="0" applyBorder="1" applyAlignment="1">
      <alignment horizontal="fill" vertical="top" wrapText="1"/>
    </xf>
    <xf numFmtId="0" fontId="0" fillId="0" borderId="0" xfId="0" applyBorder="1" applyAlignment="1">
      <alignment horizontal="fill" vertical="top" wrapText="1"/>
    </xf>
    <xf numFmtId="0" fontId="23" fillId="0" borderId="11" xfId="0" applyBorder="1" applyAlignment="1">
      <alignment horizontal="fill" vertical="center"/>
    </xf>
    <xf numFmtId="0" fontId="23" fillId="0" borderId="0" xfId="0" applyBorder="1" applyAlignment="1">
      <alignment horizontal="fill" vertical="center"/>
    </xf>
    <xf numFmtId="0" fontId="0" fillId="0" borderId="0" xfId="0" applyBorder="1" applyAlignment="1">
      <alignment horizontal="fill" vertical="center"/>
    </xf>
    <xf numFmtId="0" fontId="22" fillId="0" borderId="11" xfId="0" applyBorder="1" applyAlignment="1">
      <alignment horizontal="fill" vertical="center"/>
    </xf>
    <xf numFmtId="0" fontId="0" fillId="0" borderId="0" xfId="0" applyBorder="1" applyAlignment="1">
      <alignment vertical="center"/>
    </xf>
    <xf numFmtId="0" fontId="22" fillId="0" borderId="0" xfId="0" applyBorder="1" applyAlignment="1">
      <alignment vertical="center"/>
    </xf>
    <xf numFmtId="0" fontId="23" fillId="0" borderId="11" xfId="0" applyBorder="1" applyAlignment="1">
      <alignment horizontal="left" vertical="center"/>
    </xf>
    <xf numFmtId="0" fontId="23" fillId="0" borderId="0" xfId="0" applyBorder="1" applyAlignment="1">
      <alignment horizontal="left" vertical="center"/>
    </xf>
    <xf numFmtId="0" fontId="23" fillId="0" borderId="0" xfId="0" applyBorder="1" applyAlignment="1">
      <alignment horizontal="fill" wrapText="1"/>
    </xf>
    <xf numFmtId="0" fontId="0" fillId="0" borderId="0" xfId="0" applyBorder="1" applyAlignment="1">
      <alignment horizontal="fill"/>
    </xf>
    <xf numFmtId="0" fontId="23" fillId="0" borderId="0" xfId="0" applyBorder="1" applyAlignment="1">
      <alignment wrapText="1"/>
    </xf>
    <xf numFmtId="0" fontId="23" fillId="0" borderId="11" xfId="0" applyBorder="1" applyAlignment="1"/>
    <xf numFmtId="0" fontId="23" fillId="0" borderId="0" xfId="0" applyBorder="1" applyAlignment="1"/>
    <xf numFmtId="0" fontId="23" fillId="0" borderId="11" xfId="0" applyBorder="1" applyAlignment="1">
      <alignment wrapText="1"/>
    </xf>
    <xf numFmtId="0" fontId="23" fillId="0" borderId="11" xfId="0" applyBorder="1" applyAlignment="1">
      <alignment horizontal="fill"/>
    </xf>
    <xf numFmtId="0" fontId="23" fillId="0" borderId="0" xfId="0" applyBorder="1" applyAlignment="1">
      <alignment horizontal="fill"/>
    </xf>
    <xf numFmtId="0" fontId="23" fillId="0" borderId="0" xfId="0">
      <alignment vertical="center" wrapText="1"/>
    </xf>
    <xf numFmtId="0" fontId="23" fillId="0" borderId="0" xfId="0" applyAlignment="1">
      <alignment horizontal="fill" vertical="center" wrapText="1"/>
    </xf>
    <xf numFmtId="0" fontId="23" fillId="0" borderId="0" xfId="0" applyAlignment="1">
      <alignment horizontal="fill" wrapText="1"/>
    </xf>
    <xf numFmtId="0" fontId="23" fillId="0" borderId="11" xfId="0" applyBorder="1" applyAlignment="1">
      <alignment horizontal="fill" vertical="center" wrapText="1"/>
    </xf>
    <xf numFmtId="0" fontId="23" fillId="0" borderId="0" xfId="0" applyBorder="1" applyAlignment="1">
      <alignment horizontal="fill" vertical="center" wrapText="1"/>
    </xf>
    <xf numFmtId="0" fontId="23" fillId="0" borderId="11" xfId="0" applyBorder="1" applyAlignment="1">
      <alignment horizontal="fill" wrapText="1"/>
    </xf>
    <xf numFmtId="0" fontId="23" fillId="0" borderId="0" xfId="0" applyAlignment="1">
      <alignment vertical="center"/>
    </xf>
    <xf numFmtId="0" fontId="22" fillId="0" borderId="11" xfId="0" applyBorder="1" applyAlignment="1">
      <alignment vertical="center" wrapText="1"/>
    </xf>
    <xf numFmtId="0" fontId="22" fillId="0" borderId="11" xfId="0" applyBorder="1" applyAlignment="1">
      <alignment vertical="center"/>
    </xf>
    <xf numFmtId="0" fontId="25" fillId="0" borderId="0" xfId="0" applyNumberFormat="1" applyFill="1" applyBorder="1" applyAlignment="1">
      <alignment vertical="center"/>
    </xf>
    <xf numFmtId="0" fontId="22" fillId="0" borderId="0" xfId="0" applyNumberFormat="1" applyFill="1" applyBorder="1" applyAlignment="1">
      <alignment horizontal="center" vertical="center"/>
    </xf>
    <xf numFmtId="65" fontId="23" fillId="0" borderId="0" xfId="0" applyNumberFormat="1">
      <alignment wrapText="1"/>
    </xf>
  </cellXfs>
  <cellStyles count="49">
    <cellStyle name="20% - Accentuation1" xfId="26" builtinId="30"/>
    <cellStyle name="20% - Accentuation2" xfId="30" builtinId="34"/>
    <cellStyle name="20% - Accentuation3" xfId="34" builtinId="38"/>
    <cellStyle name="20% - Accentuation4" xfId="38" builtinId="42"/>
    <cellStyle name="20% - Accentuation5" xfId="42" builtinId="46"/>
    <cellStyle name="20% - Accentuation6" xfId="46" builtinId="50"/>
    <cellStyle name="40% - Accentuation1" xfId="27" builtinId="31"/>
    <cellStyle name="40% - Accentuation2" xfId="31" builtinId="35"/>
    <cellStyle name="40% - Accentuation3" xfId="35" builtinId="39"/>
    <cellStyle name="40% - Accentuation4" xfId="39" builtinId="43"/>
    <cellStyle name="40% - Accentuation5" xfId="43" builtinId="47"/>
    <cellStyle name="40% - Accentuation6" xfId="47" builtinId="51"/>
    <cellStyle name="60% - Accentuation1" xfId="28" builtinId="32"/>
    <cellStyle name="60% - Accentuation2" xfId="32" builtinId="36"/>
    <cellStyle name="60% - Accentuation3" xfId="36" builtinId="40"/>
    <cellStyle name="60% - Accentuation4" xfId="40" builtinId="44"/>
    <cellStyle name="60% - Accentuation5" xfId="44" builtinId="48"/>
    <cellStyle name="60% - Accentuation6" xfId="48" builtinId="52"/>
    <cellStyle name="Accentuation1" xfId="25" builtinId="29"/>
    <cellStyle name="Accentuation2" xfId="29" builtinId="33"/>
    <cellStyle name="Accentuation3" xfId="33" builtinId="37"/>
    <cellStyle name="Accentuation4" xfId="37" builtinId="41"/>
    <cellStyle name="Accentuation5" xfId="41" builtinId="45"/>
    <cellStyle name="Accentuation6" xfId="45" builtinId="49"/>
    <cellStyle name="Avertissement texte" xfId="10" builtinId="11"/>
    <cellStyle name="Bon" xfId="22" builtinId="26"/>
    <cellStyle name="Calcul" xfId="18" builtinId="22"/>
    <cellStyle name="Cellule liée" xfId="20" builtinId="24"/>
    <cellStyle name="Commentaire" xfId="9" builtinId="10"/>
    <cellStyle name="Entrée" xfId="16" builtinId="20"/>
    <cellStyle name="Followed Hyperlink" xfId="8" builtinId="9" hidden="1"/>
    <cellStyle name="Hyperlink" xfId="7" builtinId="8" hidden="1"/>
    <cellStyle name="Mauvais" xfId="23" builtinId="27"/>
    <cellStyle name="Monétaire" xfId="3" builtinId="4"/>
    <cellStyle name="Monétaire[0]" xfId="6" builtinId="7"/>
    <cellStyle name="Neutre" xfId="24" builtinId="28"/>
    <cellStyle name="Pourcentage" xfId="4" builtinId="5"/>
    <cellStyle name="Sortie" xfId="17" builtinId="21"/>
    <cellStyle name="Standard" xfId="1" builtinId="0"/>
    <cellStyle name="Texte explicatif" xfId="49" builtinId="53"/>
    <cellStyle name="Titre" xfId="11" builtinId="15"/>
    <cellStyle name="Titre 1" xfId="12" builtinId="16"/>
    <cellStyle name="Titre 2" xfId="13" builtinId="17"/>
    <cellStyle name="Titre 3" xfId="14" builtinId="18"/>
    <cellStyle name="Titre 4" xfId="15" builtinId="19"/>
    <cellStyle name="Total" xfId="21" builtinId="25"/>
    <cellStyle name="Virgule" xfId="2" builtinId="3"/>
    <cellStyle name="Virgule [0]" xfId="5" builtinId="6"/>
    <cellStyle name="Vérification de cellule" xfId="19" builtinId="23"/>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worksheet" Target="worksheets/sheet10.xml"></Relationship><Relationship Id="rId11" Type="http://schemas.openxmlformats.org/officeDocument/2006/relationships/worksheet" Target="worksheets/sheet11.xml"></Relationship><Relationship Id="rId12" Type="http://schemas.openxmlformats.org/officeDocument/2006/relationships/worksheet" Target="worksheets/sheet12.xml"></Relationship><Relationship Id="rId13" Type="http://schemas.openxmlformats.org/officeDocument/2006/relationships/worksheet" Target="worksheets/sheet13.xml"></Relationship><Relationship Id="rId14" Type="http://schemas.openxmlformats.org/officeDocument/2006/relationships/worksheet" Target="worksheets/sheet14.xml"></Relationship><Relationship Id="rId15" Type="http://schemas.openxmlformats.org/officeDocument/2006/relationships/worksheet" Target="worksheets/sheet15.xml"></Relationship><Relationship Id="rId16" Type="http://schemas.openxmlformats.org/officeDocument/2006/relationships/worksheet" Target="worksheets/sheet16.xml"></Relationship><Relationship Id="rId17" Type="http://schemas.openxmlformats.org/officeDocument/2006/relationships/worksheet" Target="worksheets/sheet17.xml"></Relationship><Relationship Id="rId18" Type="http://schemas.openxmlformats.org/officeDocument/2006/relationships/worksheet" Target="worksheets/sheet18.xml"></Relationship><Relationship Id="rId19" Type="http://schemas.openxmlformats.org/officeDocument/2006/relationships/worksheet" Target="worksheets/sheet19.xml"></Relationship><Relationship Id="rId20" Type="http://schemas.openxmlformats.org/officeDocument/2006/relationships/worksheet" Target="worksheets/sheet20.xml"></Relationship><Relationship Id="rId21" Type="http://schemas.openxmlformats.org/officeDocument/2006/relationships/worksheet" Target="worksheets/sheet21.xml"></Relationship><Relationship Id="rId22" Type="http://schemas.openxmlformats.org/officeDocument/2006/relationships/worksheet" Target="worksheets/sheet22.xml"></Relationship><Relationship Id="rId23" Type="http://schemas.openxmlformats.org/officeDocument/2006/relationships/worksheet" Target="worksheets/sheet23.xml"></Relationship><Relationship Id="rId24" Type="http://schemas.openxmlformats.org/officeDocument/2006/relationships/worksheet" Target="worksheets/sheet24.xml"></Relationship><Relationship Id="rId25" Type="http://schemas.openxmlformats.org/officeDocument/2006/relationships/worksheet" Target="worksheets/sheet25.xml"></Relationship><Relationship Id="rId26" Type="http://schemas.openxmlformats.org/officeDocument/2006/relationships/worksheet" Target="worksheets/sheet26.xml"></Relationship><Relationship Id="rId27" Type="http://schemas.openxmlformats.org/officeDocument/2006/relationships/worksheet" Target="worksheets/sheet27.xml"></Relationship><Relationship Id="rId28" Type="http://schemas.openxmlformats.org/officeDocument/2006/relationships/worksheet" Target="worksheets/sheet28.xml"></Relationship><Relationship Id="rId29" Type="http://schemas.openxmlformats.org/officeDocument/2006/relationships/worksheet" Target="worksheets/sheet29.xml"></Relationship><Relationship Id="rId30" Type="http://schemas.openxmlformats.org/officeDocument/2006/relationships/worksheet" Target="worksheets/sheet30.xml"></Relationship><Relationship Id="rId31" Type="http://schemas.openxmlformats.org/officeDocument/2006/relationships/worksheet" Target="worksheets/sheet31.xml"></Relationship><Relationship Id="rId32" Type="http://schemas.openxmlformats.org/officeDocument/2006/relationships/worksheet" Target="worksheets/sheet32.xml"></Relationship><Relationship Id="rId33" Type="http://schemas.openxmlformats.org/officeDocument/2006/relationships/worksheet" Target="worksheets/sheet33.xml"></Relationship><Relationship Id="rId34" Type="http://schemas.openxmlformats.org/officeDocument/2006/relationships/worksheet" Target="worksheets/sheet34.xml"></Relationship><Relationship Id="rId35" Type="http://schemas.openxmlformats.org/officeDocument/2006/relationships/worksheet" Target="worksheets/sheet35.xml"></Relationship><Relationship Id="rId36" Type="http://schemas.openxmlformats.org/officeDocument/2006/relationships/worksheet" Target="worksheets/sheet36.xml"></Relationship><Relationship Id="rId37" Type="http://schemas.openxmlformats.org/officeDocument/2006/relationships/worksheet" Target="worksheets/sheet37.xml"></Relationship><Relationship Id="rId38" Type="http://schemas.openxmlformats.org/officeDocument/2006/relationships/worksheet" Target="worksheets/sheet38.xml"></Relationship><Relationship Id="rId39" Type="http://schemas.openxmlformats.org/officeDocument/2006/relationships/worksheet" Target="worksheets/sheet39.xml"></Relationship><Relationship Id="rId40" Type="http://schemas.openxmlformats.org/officeDocument/2006/relationships/worksheet" Target="worksheets/sheet40.xml"></Relationship><Relationship Id="rId41" Type="http://schemas.openxmlformats.org/officeDocument/2006/relationships/worksheet" Target="worksheets/sheet41.xml"></Relationship><Relationship Id="rId42" Type="http://schemas.openxmlformats.org/officeDocument/2006/relationships/worksheet" Target="worksheets/sheet42.xml"></Relationship><Relationship Id="rId43" Type="http://schemas.openxmlformats.org/officeDocument/2006/relationships/worksheet" Target="worksheets/sheet43.xml"></Relationship><Relationship Id="rId44" Type="http://schemas.openxmlformats.org/officeDocument/2006/relationships/worksheet" Target="worksheets/sheet44.xml"></Relationship><Relationship Id="rId45" Type="http://schemas.openxmlformats.org/officeDocument/2006/relationships/worksheet" Target="worksheets/sheet45.xml"></Relationship><Relationship Id="rId46" Type="http://schemas.openxmlformats.org/officeDocument/2006/relationships/worksheet" Target="worksheets/sheet46.xml"></Relationship><Relationship Id="rId47" Type="http://schemas.openxmlformats.org/officeDocument/2006/relationships/worksheet" Target="worksheets/sheet47.xml"></Relationship><Relationship Id="rId48" Type="http://schemas.openxmlformats.org/officeDocument/2006/relationships/theme" Target="theme/theme1.xml"></Relationship><Relationship Id="rId49" Type="http://schemas.openxmlformats.org/officeDocument/2006/relationships/styles" Target="styles.xml"></Relationship><Relationship Id="rId50"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맑은 고딕"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맑은 고딕"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10.xml.rels><?xml version="1.0" encoding="UTF-8"?>
<Relationships xmlns="http://schemas.openxmlformats.org/package/2006/relationships"></Relationships>
</file>

<file path=xl/worksheets/_rels/sheet11.xml.rels><?xml version="1.0" encoding="UTF-8"?>
<Relationships xmlns="http://schemas.openxmlformats.org/package/2006/relationships"></Relationships>
</file>

<file path=xl/worksheets/_rels/sheet12.xml.rels><?xml version="1.0" encoding="UTF-8"?>
<Relationships xmlns="http://schemas.openxmlformats.org/package/2006/relationships"></Relationships>
</file>

<file path=xl/worksheets/_rels/sheet13.xml.rels><?xml version="1.0" encoding="UTF-8"?>
<Relationships xmlns="http://schemas.openxmlformats.org/package/2006/relationships"></Relationships>
</file>

<file path=xl/worksheets/_rels/sheet14.xml.rels><?xml version="1.0" encoding="UTF-8"?>
<Relationships xmlns="http://schemas.openxmlformats.org/package/2006/relationships"></Relationships>
</file>

<file path=xl/worksheets/_rels/sheet15.xml.rels><?xml version="1.0" encoding="UTF-8"?>
<Relationships xmlns="http://schemas.openxmlformats.org/package/2006/relationships"></Relationships>
</file>

<file path=xl/worksheets/_rels/sheet16.xml.rels><?xml version="1.0" encoding="UTF-8"?>
<Relationships xmlns="http://schemas.openxmlformats.org/package/2006/relationships"></Relationships>
</file>

<file path=xl/worksheets/_rels/sheet17.xml.rels><?xml version="1.0" encoding="UTF-8"?>
<Relationships xmlns="http://schemas.openxmlformats.org/package/2006/relationships"></Relationships>
</file>

<file path=xl/worksheets/_rels/sheet18.xml.rels><?xml version="1.0" encoding="UTF-8"?>
<Relationships xmlns="http://schemas.openxmlformats.org/package/2006/relationships"></Relationships>
</file>

<file path=xl/worksheets/_rels/sheet19.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20.xml.rels><?xml version="1.0" encoding="UTF-8"?>
<Relationships xmlns="http://schemas.openxmlformats.org/package/2006/relationships"></Relationships>
</file>

<file path=xl/worksheets/_rels/sheet21.xml.rels><?xml version="1.0" encoding="UTF-8"?>
<Relationships xmlns="http://schemas.openxmlformats.org/package/2006/relationships"></Relationships>
</file>

<file path=xl/worksheets/_rels/sheet22.xml.rels><?xml version="1.0" encoding="UTF-8"?>
<Relationships xmlns="http://schemas.openxmlformats.org/package/2006/relationships"></Relationships>
</file>

<file path=xl/worksheets/_rels/sheet23.xml.rels><?xml version="1.0" encoding="UTF-8"?>
<Relationships xmlns="http://schemas.openxmlformats.org/package/2006/relationships"></Relationships>
</file>

<file path=xl/worksheets/_rels/sheet24.xml.rels><?xml version="1.0" encoding="UTF-8"?>
<Relationships xmlns="http://schemas.openxmlformats.org/package/2006/relationships"></Relationships>
</file>

<file path=xl/worksheets/_rels/sheet25.xml.rels><?xml version="1.0" encoding="UTF-8"?>
<Relationships xmlns="http://schemas.openxmlformats.org/package/2006/relationships"></Relationships>
</file>

<file path=xl/worksheets/_rels/sheet26.xml.rels><?xml version="1.0" encoding="UTF-8"?>
<Relationships xmlns="http://schemas.openxmlformats.org/package/2006/relationships"></Relationships>
</file>

<file path=xl/worksheets/_rels/sheet27.xml.rels><?xml version="1.0" encoding="UTF-8"?>
<Relationships xmlns="http://schemas.openxmlformats.org/package/2006/relationships"></Relationships>
</file>

<file path=xl/worksheets/_rels/sheet28.xml.rels><?xml version="1.0" encoding="UTF-8"?>
<Relationships xmlns="http://schemas.openxmlformats.org/package/2006/relationships"></Relationships>
</file>

<file path=xl/worksheets/_rels/sheet29.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30.xml.rels><?xml version="1.0" encoding="UTF-8"?>
<Relationships xmlns="http://schemas.openxmlformats.org/package/2006/relationships"></Relationships>
</file>

<file path=xl/worksheets/_rels/sheet31.xml.rels><?xml version="1.0" encoding="UTF-8"?>
<Relationships xmlns="http://schemas.openxmlformats.org/package/2006/relationships"></Relationships>
</file>

<file path=xl/worksheets/_rels/sheet32.xml.rels><?xml version="1.0" encoding="UTF-8"?>
<Relationships xmlns="http://schemas.openxmlformats.org/package/2006/relationships"></Relationships>
</file>

<file path=xl/worksheets/_rels/sheet33.xml.rels><?xml version="1.0" encoding="UTF-8"?>
<Relationships xmlns="http://schemas.openxmlformats.org/package/2006/relationships"></Relationships>
</file>

<file path=xl/worksheets/_rels/sheet34.xml.rels><?xml version="1.0" encoding="UTF-8"?>
<Relationships xmlns="http://schemas.openxmlformats.org/package/2006/relationships"></Relationships>
</file>

<file path=xl/worksheets/_rels/sheet35.xml.rels><?xml version="1.0" encoding="UTF-8"?>
<Relationships xmlns="http://schemas.openxmlformats.org/package/2006/relationships"></Relationships>
</file>

<file path=xl/worksheets/_rels/sheet36.xml.rels><?xml version="1.0" encoding="UTF-8"?>
<Relationships xmlns="http://schemas.openxmlformats.org/package/2006/relationships"></Relationships>
</file>

<file path=xl/worksheets/_rels/sheet37.xml.rels><?xml version="1.0" encoding="UTF-8"?>
<Relationships xmlns="http://schemas.openxmlformats.org/package/2006/relationships"></Relationships>
</file>

<file path=xl/worksheets/_rels/sheet38.xml.rels><?xml version="1.0" encoding="UTF-8"?>
<Relationships xmlns="http://schemas.openxmlformats.org/package/2006/relationships"></Relationships>
</file>

<file path=xl/worksheets/_rels/sheet39.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40.xml.rels><?xml version="1.0" encoding="UTF-8"?>
<Relationships xmlns="http://schemas.openxmlformats.org/package/2006/relationships"></Relationships>
</file>

<file path=xl/worksheets/_rels/sheet41.xml.rels><?xml version="1.0" encoding="UTF-8"?>
<Relationships xmlns="http://schemas.openxmlformats.org/package/2006/relationships"></Relationships>
</file>

<file path=xl/worksheets/_rels/sheet42.xml.rels><?xml version="1.0" encoding="UTF-8"?>
<Relationships xmlns="http://schemas.openxmlformats.org/package/2006/relationships"></Relationships>
</file>

<file path=xl/worksheets/_rels/sheet43.xml.rels><?xml version="1.0" encoding="UTF-8"?>
<Relationships xmlns="http://schemas.openxmlformats.org/package/2006/relationships"></Relationships>
</file>

<file path=xl/worksheets/_rels/sheet44.xml.rels><?xml version="1.0" encoding="UTF-8"?>
<Relationships xmlns="http://schemas.openxmlformats.org/package/2006/relationships"></Relationships>
</file>

<file path=xl/worksheets/_rels/sheet45.xml.rels><?xml version="1.0" encoding="UTF-8"?>
<Relationships xmlns="http://schemas.openxmlformats.org/package/2006/relationships"></Relationships>
</file>

<file path=xl/worksheets/_rels/sheet46.xml.rels><?xml version="1.0" encoding="UTF-8"?>
<Relationships xmlns="http://schemas.openxmlformats.org/package/2006/relationships"></Relationships>
</file>

<file path=xl/worksheets/_rels/sheet47.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E48"/>
  <sheetViews>
    <sheetView tabSelected="1" workbookViewId="0">
      <pane ySplit="2" topLeftCell="A3" activePane="bottomLeft" state="frozen"/>
      <selection pane="bottomLeft" activeCell="A3" sqref="A3"/>
    </sheetView>
  </sheetViews>
  <sheetFormatPr defaultRowHeight="16.500000"/>
  <cols>
    <col min="1" max="1" width="10.00500011" customWidth="1" outlineLevel="0"/>
    <col min="2" max="2" width="35.38000107" customWidth="1" outlineLevel="0"/>
    <col min="4" max="4" width="30.00499916" customWidth="1" outlineLevel="0"/>
    <col min="5" max="5" width="12.00500011" customWidth="1" outlineLevel="0"/>
  </cols>
  <sheetData>
    <row r="1" spans="1:5">
      <c r="A1" s="1" t="s">
        <v>0</v>
      </c>
      <c r="B1" s="1" t="s">
        <v>1</v>
      </c>
      <c r="C1" s="1"/>
      <c r="D1" s="1"/>
      <c r="E1" s="1"/>
    </row>
    <row r="2" spans="1:5">
      <c r="A2" s="3" t="s">
        <v>2</v>
      </c>
      <c r="B2" s="3" t="s">
        <v>3</v>
      </c>
      <c r="C2" s="3" t="s">
        <v>4</v>
      </c>
      <c r="D2" s="3" t="s">
        <v>5</v>
      </c>
      <c r="E2" s="3" t="s">
        <v>6</v>
      </c>
    </row>
    <row r="3" spans="1:5">
      <c r="A3" s="2" t="s">
        <v>8</v>
      </c>
      <c r="B3" s="0" t="s">
        <v>7</v>
      </c>
      <c r="C3" s="4" t="s">
        <v>266</v>
      </c>
      <c r="D3" s="4"/>
      <c r="E3" s="4" t="s">
        <v>309</v>
      </c>
    </row>
    <row r="4" spans="1:5">
      <c r="A4" s="2" t="s">
        <v>18</v>
      </c>
      <c r="B4" s="0" t="s">
        <v>17</v>
      </c>
      <c r="C4" s="5" t="s">
        <v>267</v>
      </c>
      <c r="D4" s="4"/>
      <c r="E4" s="4" t="s">
        <v>309</v>
      </c>
    </row>
    <row r="5" spans="1:5">
      <c r="A5" s="2" t="s">
        <v>24</v>
      </c>
      <c r="B5" s="0" t="s">
        <v>23</v>
      </c>
      <c r="C5" s="5" t="s">
        <v>268</v>
      </c>
      <c r="D5" s="4"/>
      <c r="E5" s="4" t="s">
        <v>309</v>
      </c>
    </row>
    <row r="6" spans="1:5">
      <c r="A6" s="2" t="s">
        <v>27</v>
      </c>
      <c r="B6" s="0" t="s">
        <v>26</v>
      </c>
      <c r="C6" s="5" t="s">
        <v>269</v>
      </c>
      <c r="D6" s="4"/>
      <c r="E6" s="4" t="s">
        <v>309</v>
      </c>
    </row>
    <row r="7" spans="1:5">
      <c r="A7" s="2" t="s">
        <v>37</v>
      </c>
      <c r="B7" s="0" t="s">
        <v>36</v>
      </c>
      <c r="C7" s="5" t="s">
        <v>270</v>
      </c>
      <c r="D7" s="4"/>
      <c r="E7" s="4" t="s">
        <v>309</v>
      </c>
    </row>
    <row r="8" spans="1:5">
      <c r="A8" s="2" t="s">
        <v>42</v>
      </c>
      <c r="B8" s="0" t="s">
        <v>41</v>
      </c>
      <c r="C8" s="5" t="s">
        <v>271</v>
      </c>
      <c r="D8" s="4"/>
      <c r="E8" s="4" t="s">
        <v>309</v>
      </c>
    </row>
    <row r="9" spans="1:5">
      <c r="A9" s="2" t="s">
        <v>52</v>
      </c>
      <c r="B9" s="0" t="s">
        <v>51</v>
      </c>
      <c r="C9" s="5" t="s">
        <v>272</v>
      </c>
      <c r="D9" s="4"/>
      <c r="E9" s="4" t="s">
        <v>309</v>
      </c>
    </row>
    <row r="10" spans="1:5">
      <c r="A10" s="2" t="s">
        <v>55</v>
      </c>
      <c r="B10" s="0" t="s">
        <v>54</v>
      </c>
      <c r="C10" s="5" t="s">
        <v>273</v>
      </c>
      <c r="D10" s="4"/>
      <c r="E10" s="4" t="s">
        <v>309</v>
      </c>
    </row>
    <row r="11" spans="1:5">
      <c r="A11" s="2" t="s">
        <v>62</v>
      </c>
      <c r="B11" s="0" t="s">
        <v>61</v>
      </c>
      <c r="C11" s="5" t="s">
        <v>274</v>
      </c>
      <c r="D11" s="4" t="s">
        <v>305</v>
      </c>
      <c r="E11" s="4" t="s">
        <v>309</v>
      </c>
    </row>
    <row r="12" spans="1:5">
      <c r="A12" s="2" t="s">
        <v>66</v>
      </c>
      <c r="B12" s="0" t="s">
        <v>65</v>
      </c>
      <c r="C12" s="6" t="s">
        <v>275</v>
      </c>
      <c r="D12" s="4"/>
      <c r="E12" s="4" t="s">
        <v>309</v>
      </c>
    </row>
    <row r="13" spans="1:5">
      <c r="A13" s="2" t="s">
        <v>69</v>
      </c>
      <c r="B13" s="0" t="s">
        <v>68</v>
      </c>
      <c r="C13" s="5" t="s">
        <v>276</v>
      </c>
      <c r="D13" s="4"/>
      <c r="E13" s="4" t="s">
        <v>309</v>
      </c>
    </row>
    <row r="14" spans="1:5">
      <c r="A14" s="2" t="s">
        <v>81</v>
      </c>
      <c r="B14" s="0" t="s">
        <v>80</v>
      </c>
      <c r="C14" s="5" t="s">
        <v>277</v>
      </c>
      <c r="D14" s="4"/>
      <c r="E14" s="4" t="s">
        <v>309</v>
      </c>
    </row>
    <row r="15" spans="1:5">
      <c r="A15" s="2" t="s">
        <v>84</v>
      </c>
      <c r="B15" s="0" t="s">
        <v>83</v>
      </c>
      <c r="C15" s="5" t="s">
        <v>271</v>
      </c>
      <c r="D15" s="5" t="s">
        <v>306</v>
      </c>
      <c r="E15" s="4" t="s">
        <v>309</v>
      </c>
    </row>
    <row r="16" spans="1:5">
      <c r="A16" s="2" t="s">
        <v>91</v>
      </c>
      <c r="B16" s="0" t="s">
        <v>90</v>
      </c>
      <c r="C16" s="5" t="s">
        <v>278</v>
      </c>
      <c r="D16" s="4"/>
      <c r="E16" s="4" t="s">
        <v>309</v>
      </c>
    </row>
    <row r="17" spans="1:5">
      <c r="A17" s="2" t="s">
        <v>94</v>
      </c>
      <c r="B17" s="0" t="s">
        <v>93</v>
      </c>
      <c r="C17" s="5" t="s">
        <v>279</v>
      </c>
      <c r="D17" s="4"/>
      <c r="E17" s="4" t="s">
        <v>309</v>
      </c>
    </row>
    <row r="18" spans="1:5">
      <c r="A18" s="2" t="s">
        <v>97</v>
      </c>
      <c r="B18" s="0" t="s">
        <v>96</v>
      </c>
      <c r="C18" s="5" t="s">
        <v>280</v>
      </c>
      <c r="D18" s="4"/>
      <c r="E18" s="4" t="s">
        <v>309</v>
      </c>
    </row>
    <row r="19" spans="1:5">
      <c r="A19" s="2" t="s">
        <v>113</v>
      </c>
      <c r="B19" s="0" t="s">
        <v>112</v>
      </c>
      <c r="C19" s="5" t="s">
        <v>281</v>
      </c>
      <c r="D19" s="4"/>
      <c r="E19" s="4" t="s">
        <v>309</v>
      </c>
    </row>
    <row r="20" spans="1:5">
      <c r="A20" s="2" t="s">
        <v>116</v>
      </c>
      <c r="B20" s="0" t="s">
        <v>115</v>
      </c>
      <c r="C20" s="5" t="s">
        <v>282</v>
      </c>
      <c r="D20" s="4"/>
      <c r="E20" s="4" t="s">
        <v>309</v>
      </c>
    </row>
    <row r="21" spans="1:5">
      <c r="A21" s="2" t="s">
        <v>119</v>
      </c>
      <c r="B21" s="0" t="s">
        <v>118</v>
      </c>
      <c r="C21" s="5" t="s">
        <v>283</v>
      </c>
      <c r="D21" s="4"/>
      <c r="E21" s="4" t="s">
        <v>309</v>
      </c>
    </row>
    <row r="22" spans="1:5">
      <c r="A22" s="2" t="s">
        <v>123</v>
      </c>
      <c r="B22" s="0" t="s">
        <v>122</v>
      </c>
      <c r="C22" s="4" t="str">
        <f>"CRT"</f>
        <v>CRT</v>
      </c>
      <c r="D22" s="4"/>
      <c r="E22" s="4" t="s">
        <v>309</v>
      </c>
    </row>
    <row r="23" spans="1:5">
      <c r="A23" s="2" t="s">
        <v>152</v>
      </c>
      <c r="B23" s="0" t="s">
        <v>151</v>
      </c>
      <c r="C23" s="4" t="s">
        <v>271</v>
      </c>
      <c r="D23" s="4"/>
      <c r="E23" s="4" t="s">
        <v>309</v>
      </c>
    </row>
    <row r="24" spans="1:5">
      <c r="A24" s="2" t="s">
        <v>155</v>
      </c>
      <c r="B24" s="0" t="s">
        <v>154</v>
      </c>
      <c r="C24" s="4" t="s">
        <v>271</v>
      </c>
      <c r="D24" s="4"/>
      <c r="E24" s="4" t="s">
        <v>309</v>
      </c>
    </row>
    <row r="25" spans="1:5">
      <c r="A25" s="2" t="s">
        <v>158</v>
      </c>
      <c r="B25" s="0" t="s">
        <v>157</v>
      </c>
      <c r="C25" s="5" t="s">
        <v>285</v>
      </c>
      <c r="D25" s="4"/>
      <c r="E25" s="4" t="s">
        <v>309</v>
      </c>
    </row>
    <row r="26" spans="1:5">
      <c r="A26" s="2" t="s">
        <v>161</v>
      </c>
      <c r="B26" s="0" t="s">
        <v>160</v>
      </c>
      <c r="C26" s="4" t="s">
        <v>271</v>
      </c>
      <c r="D26" s="4"/>
      <c r="E26" s="4" t="s">
        <v>309</v>
      </c>
    </row>
    <row r="27" spans="1:5">
      <c r="A27" s="2" t="s">
        <v>169</v>
      </c>
      <c r="B27" s="0" t="s">
        <v>168</v>
      </c>
      <c r="C27" s="4" t="s">
        <v>271</v>
      </c>
      <c r="D27" s="4"/>
      <c r="E27" s="4" t="s">
        <v>309</v>
      </c>
    </row>
    <row r="28" spans="1:5">
      <c r="A28" s="2" t="s">
        <v>171</v>
      </c>
      <c r="B28" s="0" t="s">
        <v>170</v>
      </c>
      <c r="C28" s="5" t="s">
        <v>286</v>
      </c>
      <c r="D28" s="4"/>
      <c r="E28" s="4" t="s">
        <v>309</v>
      </c>
    </row>
    <row r="29" spans="1:5">
      <c r="A29" s="2" t="s">
        <v>175</v>
      </c>
      <c r="B29" s="0" t="s">
        <v>174</v>
      </c>
      <c r="C29" s="5" t="s">
        <v>287</v>
      </c>
      <c r="D29" s="4"/>
      <c r="E29" s="4" t="s">
        <v>309</v>
      </c>
    </row>
    <row r="30" spans="1:5">
      <c r="A30" s="2" t="s">
        <v>180</v>
      </c>
      <c r="B30" s="0" t="s">
        <v>179</v>
      </c>
      <c r="C30" s="5" t="s">
        <v>288</v>
      </c>
      <c r="D30" s="4"/>
      <c r="E30" s="4" t="s">
        <v>309</v>
      </c>
    </row>
    <row r="31" spans="1:5">
      <c r="A31" s="2" t="s">
        <v>184</v>
      </c>
      <c r="B31" s="0" t="s">
        <v>183</v>
      </c>
      <c r="C31" s="5" t="s">
        <v>289</v>
      </c>
      <c r="D31" s="4"/>
      <c r="E31" s="4" t="s">
        <v>309</v>
      </c>
    </row>
    <row r="32" spans="1:5">
      <c r="A32" s="2" t="s">
        <v>199</v>
      </c>
      <c r="B32" s="0" t="s">
        <v>198</v>
      </c>
      <c r="C32" s="5" t="s">
        <v>290</v>
      </c>
      <c r="D32" s="4"/>
      <c r="E32" s="4" t="s">
        <v>309</v>
      </c>
    </row>
    <row r="33" spans="1:5" ht="16.500000" customHeight="1">
      <c r="A33" s="2" t="s">
        <v>202</v>
      </c>
      <c r="B33" s="0" t="s">
        <v>201</v>
      </c>
      <c r="C33" s="5" t="s">
        <v>291</v>
      </c>
      <c r="D33" s="7" t="s">
        <v>307</v>
      </c>
      <c r="E33" s="4" t="s">
        <v>309</v>
      </c>
    </row>
    <row r="34" spans="1:5">
      <c r="A34" s="2" t="s">
        <v>206</v>
      </c>
      <c r="B34" s="0" t="s">
        <v>205</v>
      </c>
      <c r="C34" s="5" t="s">
        <v>292</v>
      </c>
      <c r="D34" s="4"/>
      <c r="E34" s="4" t="s">
        <v>309</v>
      </c>
    </row>
    <row r="35" spans="1:5">
      <c r="A35" s="2" t="s">
        <v>209</v>
      </c>
      <c r="B35" s="0" t="s">
        <v>208</v>
      </c>
      <c r="C35" s="5" t="s">
        <v>293</v>
      </c>
      <c r="D35" s="5" t="s">
        <v>306</v>
      </c>
      <c r="E35" s="4" t="s">
        <v>309</v>
      </c>
    </row>
    <row r="36" spans="1:5">
      <c r="A36" s="2" t="s">
        <v>219</v>
      </c>
      <c r="B36" s="0" t="s">
        <v>218</v>
      </c>
      <c r="C36" s="5" t="s">
        <v>294</v>
      </c>
      <c r="D36" s="4"/>
      <c r="E36" s="4" t="s">
        <v>309</v>
      </c>
    </row>
    <row r="37" spans="1:5">
      <c r="A37" s="2" t="s">
        <v>222</v>
      </c>
      <c r="B37" s="0" t="s">
        <v>221</v>
      </c>
      <c r="C37" s="5" t="s">
        <v>295</v>
      </c>
      <c r="D37" s="4"/>
      <c r="E37" s="4" t="s">
        <v>309</v>
      </c>
    </row>
    <row r="38" spans="1:5">
      <c r="A38" s="2" t="s">
        <v>226</v>
      </c>
      <c r="B38" s="0" t="s">
        <v>225</v>
      </c>
      <c r="C38" s="4" t="s">
        <v>271</v>
      </c>
      <c r="D38" s="4"/>
      <c r="E38" s="4" t="s">
        <v>309</v>
      </c>
    </row>
    <row r="39" spans="1:5">
      <c r="A39" s="2" t="s">
        <v>230</v>
      </c>
      <c r="B39" s="0" t="s">
        <v>229</v>
      </c>
      <c r="C39" s="5" t="s">
        <v>296</v>
      </c>
      <c r="D39" s="4"/>
      <c r="E39" s="4" t="s">
        <v>309</v>
      </c>
    </row>
    <row r="40" spans="1:5">
      <c r="A40" s="2" t="s">
        <v>233</v>
      </c>
      <c r="B40" s="0" t="s">
        <v>232</v>
      </c>
      <c r="C40" s="5" t="s">
        <v>297</v>
      </c>
      <c r="D40" s="4"/>
      <c r="E40" s="4" t="s">
        <v>309</v>
      </c>
    </row>
    <row r="41" spans="1:5">
      <c r="A41" s="2" t="s">
        <v>236</v>
      </c>
      <c r="B41" s="0" t="s">
        <v>235</v>
      </c>
      <c r="C41" s="5" t="s">
        <v>298</v>
      </c>
      <c r="D41" s="4"/>
      <c r="E41" s="4" t="s">
        <v>309</v>
      </c>
    </row>
    <row r="42" spans="1:5">
      <c r="A42" s="2" t="s">
        <v>239</v>
      </c>
      <c r="B42" s="0" t="s">
        <v>238</v>
      </c>
      <c r="C42" s="4" t="s">
        <v>271</v>
      </c>
      <c r="D42" s="4"/>
      <c r="E42" s="4" t="s">
        <v>309</v>
      </c>
    </row>
    <row r="43" spans="1:5">
      <c r="A43" s="2" t="s">
        <v>241</v>
      </c>
      <c r="B43" s="0" t="s">
        <v>240</v>
      </c>
      <c r="C43" s="4" t="s">
        <v>299</v>
      </c>
      <c r="D43" s="4"/>
      <c r="E43" s="4" t="s">
        <v>309</v>
      </c>
    </row>
    <row r="44" spans="1:5">
      <c r="A44" s="2" t="s">
        <v>245</v>
      </c>
      <c r="B44" s="0" t="s">
        <v>244</v>
      </c>
      <c r="C44" s="4" t="s">
        <v>300</v>
      </c>
      <c r="D44" s="4" t="s">
        <v>308</v>
      </c>
      <c r="E44" s="5"/>
    </row>
    <row r="45" spans="1:5">
      <c r="A45" s="2" t="s">
        <v>250</v>
      </c>
      <c r="B45" s="0" t="s">
        <v>249</v>
      </c>
      <c r="C45" s="5" t="s">
        <v>301</v>
      </c>
      <c r="D45" s="4"/>
      <c r="E45" s="4" t="s">
        <v>309</v>
      </c>
    </row>
    <row r="46" spans="1:5">
      <c r="A46" s="2" t="s">
        <v>253</v>
      </c>
      <c r="B46" s="0" t="s">
        <v>252</v>
      </c>
      <c r="C46" s="5" t="s">
        <v>302</v>
      </c>
      <c r="D46" s="4"/>
      <c r="E46" s="4" t="s">
        <v>309</v>
      </c>
    </row>
    <row r="47" spans="1:5">
      <c r="A47" s="2" t="s">
        <v>258</v>
      </c>
      <c r="B47" s="0" t="s">
        <v>257</v>
      </c>
      <c r="C47" s="5" t="s">
        <v>303</v>
      </c>
      <c r="D47" s="4"/>
      <c r="E47" s="4" t="s">
        <v>309</v>
      </c>
    </row>
    <row r="48" spans="1:5">
      <c r="A48" s="2" t="s">
        <v>261</v>
      </c>
      <c r="B48" s="0" t="s">
        <v>260</v>
      </c>
      <c r="C48" s="5" t="s">
        <v>304</v>
      </c>
      <c r="D48" s="4"/>
      <c r="E48" s="4" t="s">
        <v>309</v>
      </c>
    </row>
  </sheetData>
  <phoneticPr fontId="1" type="noConversion"/>
  <hyperlinks>
    <hyperlink location="D0!A1" display="" ref="A3"/>
    <hyperlink location="D1!A1" display="" ref="A4"/>
    <hyperlink location="D2!A1" display="" ref="A5"/>
    <hyperlink location="D3!A1" display="" ref="A6"/>
    <hyperlink location="D4!A1" display="" ref="A7"/>
    <hyperlink location="D5!A1" display="" ref="A8"/>
    <hyperlink location="D6!A1" display="" ref="A9"/>
    <hyperlink location="D7!A1" display="" ref="A10"/>
    <hyperlink location="D8!A1" display="" ref="A11"/>
    <hyperlink location="D9!A1" display="" ref="A12"/>
    <hyperlink location="D10!A1" display="" ref="A13"/>
    <hyperlink location="D11!A1" display="" ref="A14"/>
    <hyperlink location="D12!A1" display="" ref="A15"/>
    <hyperlink location="D13!A1" display="" ref="A16"/>
    <hyperlink location="D14!A1" display="" ref="A17"/>
    <hyperlink location="D15!A1" display="" ref="A18"/>
    <hyperlink location="D16!A1" display="" ref="A19"/>
    <hyperlink location="D17!A1" display="" ref="A20"/>
    <hyperlink location="D18!A1" display="" ref="A21"/>
    <hyperlink location="D19!A1" display="" ref="A22"/>
    <hyperlink location="D20!A1" display="" ref="A23"/>
    <hyperlink location="D21!A1" display="" ref="A24"/>
    <hyperlink location="D22!A1" display="" ref="A25"/>
    <hyperlink location="D23!A1" display="" ref="A26"/>
    <hyperlink location="D24!A1" display="" ref="A27"/>
    <hyperlink location="D25!A1" display="" ref="A28"/>
    <hyperlink location="D26!A1" display="" ref="A29"/>
    <hyperlink location="D27!A1" display="" ref="A30"/>
    <hyperlink location="D28!A1" display="" ref="A31"/>
    <hyperlink location="D29!A1" display="" ref="A32"/>
    <hyperlink location="D30!A1" display="" ref="A33"/>
    <hyperlink location="D31!A1" display="" ref="A34"/>
    <hyperlink location="D32!A1" display="" ref="A35"/>
    <hyperlink location="D33!A1" display="" ref="A36"/>
    <hyperlink location="D34!A1" display="" ref="A37"/>
    <hyperlink location="D35!A1" display="" ref="A38"/>
    <hyperlink location="D36!A1" display="" ref="A39"/>
    <hyperlink location="D37!A1" display="" ref="A40"/>
    <hyperlink location="D38!A1" display="" ref="A41"/>
    <hyperlink location="D39!A1" display="" ref="A42"/>
    <hyperlink location="D40!A1" display="" ref="A43"/>
    <hyperlink location="D41!A1" display="" ref="A44"/>
    <hyperlink location="D42!A1" display="" ref="A45"/>
    <hyperlink location="D43!A1" display="" ref="A46"/>
    <hyperlink location="D44!A1" display="" ref="A47"/>
    <hyperlink location="D45!A1" display="" ref="A48"/>
  </hyperlinks>
  <pageMargins left="0.70" right="0.70" top="0.75" bottom="0.75" header="0.30" footer="0.30"/>
  <pageSetup paperSize="9" orientation="portrait"/>
</worksheet>
</file>

<file path=xl/worksheets/sheet10.xml><?xml version="1.0" encoding="utf-8"?>
<worksheet xmlns="http://schemas.openxmlformats.org/spreadsheetml/2006/main" xmlns:r="http://schemas.openxmlformats.org/officeDocument/2006/relationships">
  <dimension ref="A1:D28"/>
  <sheetViews>
    <sheetView workbookViewId="0">
      <pane xSplit="2" ySplit="2" topLeftCell="C3" activePane="bottomRight" state="frozen"/>
      <selection pane="topRight" activeCell="C1" sqref="C1"/>
      <selection pane="bottomLeft" activeCell="A3" sqref="A3"/>
      <selection pane="bottomRight" activeCell="D25" sqref="D25"/>
    </sheetView>
  </sheetViews>
  <sheetFormatPr defaultRowHeight="16.500000"/>
  <cols>
    <col min="2" max="2" width="20.00499916" customWidth="1" outlineLevel="0"/>
    <col min="4" max="4" width="60.00500107" customWidth="1" outlineLevel="0"/>
  </cols>
  <sheetData>
    <row r="1" spans="1:4">
      <c r="A1" s="1" t="s">
        <v>15</v>
      </c>
      <c r="B1" s="1" t="s">
        <v>64</v>
      </c>
      <c r="C1" s="1"/>
      <c r="D1" s="1"/>
    </row>
    <row r="2" spans="1:4">
      <c r="A2" s="3" t="s">
        <v>4</v>
      </c>
      <c r="B2" s="3" t="s">
        <v>9</v>
      </c>
      <c r="C2" s="3" t="s">
        <v>63</v>
      </c>
      <c r="D2" s="3" t="s">
        <v>14</v>
      </c>
    </row>
    <row r="3" spans="1:4">
      <c r="A3" s="16" t="s">
        <v>1264</v>
      </c>
      <c r="B3" s="16" t="s">
        <v>1281</v>
      </c>
      <c r="C3" s="16" t="s">
        <v>1298</v>
      </c>
      <c r="D3" s="60"/>
    </row>
    <row r="4" spans="1:4" ht="90.750000">
      <c r="A4" s="16" t="s">
        <v>410</v>
      </c>
      <c r="B4" s="16" t="s">
        <v>419</v>
      </c>
      <c r="C4" s="16" t="s">
        <v>1299</v>
      </c>
      <c r="D4" s="16" t="s">
        <v>1302</v>
      </c>
    </row>
    <row r="5" spans="1:4" ht="65.250000">
      <c r="A5" s="16" t="s">
        <v>411</v>
      </c>
      <c r="B5" s="16" t="s">
        <v>420</v>
      </c>
      <c r="C5" s="16" t="s">
        <v>1299</v>
      </c>
      <c r="D5" s="16" t="s">
        <v>1303</v>
      </c>
    </row>
    <row r="6" spans="1:4" ht="78.000000">
      <c r="A6" s="16" t="s">
        <v>412</v>
      </c>
      <c r="B6" s="16" t="s">
        <v>421</v>
      </c>
      <c r="C6" s="16" t="s">
        <v>1299</v>
      </c>
      <c r="D6" s="16" t="s">
        <v>1304</v>
      </c>
    </row>
    <row r="7" spans="1:4" ht="102.750000">
      <c r="A7" s="16" t="s">
        <v>413</v>
      </c>
      <c r="B7" s="16" t="s">
        <v>422</v>
      </c>
      <c r="C7" s="16" t="s">
        <v>1299</v>
      </c>
      <c r="D7" s="16" t="s">
        <v>1305</v>
      </c>
    </row>
    <row r="8" spans="1:4" ht="78.000000">
      <c r="A8" s="16" t="s">
        <v>414</v>
      </c>
      <c r="B8" s="16" t="s">
        <v>423</v>
      </c>
      <c r="C8" s="16" t="s">
        <v>1299</v>
      </c>
      <c r="D8" s="16" t="s">
        <v>1306</v>
      </c>
    </row>
    <row r="9" spans="1:4" ht="78.000000">
      <c r="A9" s="16" t="s">
        <v>415</v>
      </c>
      <c r="B9" s="16" t="s">
        <v>424</v>
      </c>
      <c r="C9" s="16" t="s">
        <v>1299</v>
      </c>
      <c r="D9" s="16" t="s">
        <v>1307</v>
      </c>
    </row>
    <row r="10" spans="1:4" ht="65.250000">
      <c r="A10" s="16" t="s">
        <v>416</v>
      </c>
      <c r="B10" s="16" t="s">
        <v>425</v>
      </c>
      <c r="C10" s="16" t="s">
        <v>1299</v>
      </c>
      <c r="D10" s="16" t="s">
        <v>1308</v>
      </c>
    </row>
    <row r="11" spans="1:4" ht="65.250000">
      <c r="A11" s="16" t="s">
        <v>417</v>
      </c>
      <c r="B11" s="16" t="s">
        <v>426</v>
      </c>
      <c r="C11" s="16" t="s">
        <v>1299</v>
      </c>
      <c r="D11" s="16" t="s">
        <v>1309</v>
      </c>
    </row>
    <row r="12" spans="1:4" ht="90.750000">
      <c r="A12" s="16" t="s">
        <v>418</v>
      </c>
      <c r="B12" s="16" t="s">
        <v>427</v>
      </c>
      <c r="C12" s="16" t="s">
        <v>1299</v>
      </c>
      <c r="D12" s="16" t="s">
        <v>1310</v>
      </c>
    </row>
    <row r="13" spans="1:4" ht="115.500000">
      <c r="A13" s="16" t="s">
        <v>1265</v>
      </c>
      <c r="B13" s="16" t="s">
        <v>1282</v>
      </c>
      <c r="C13" s="16" t="s">
        <v>1298</v>
      </c>
      <c r="D13" s="16" t="s">
        <v>1311</v>
      </c>
    </row>
    <row r="14" spans="1:4" ht="90.750000">
      <c r="A14" s="16" t="s">
        <v>1266</v>
      </c>
      <c r="B14" s="16" t="s">
        <v>1283</v>
      </c>
      <c r="C14" s="16" t="s">
        <v>1300</v>
      </c>
      <c r="D14" s="16" t="s">
        <v>1312</v>
      </c>
    </row>
    <row r="15" spans="1:4" ht="102.750000">
      <c r="A15" s="16" t="s">
        <v>1267</v>
      </c>
      <c r="B15" s="16" t="s">
        <v>1284</v>
      </c>
      <c r="C15" s="16" t="s">
        <v>1300</v>
      </c>
      <c r="D15" s="16" t="s">
        <v>1313</v>
      </c>
    </row>
    <row r="16" spans="1:4" ht="65.250000">
      <c r="A16" s="16" t="s">
        <v>1268</v>
      </c>
      <c r="B16" s="16" t="s">
        <v>1285</v>
      </c>
      <c r="C16" s="16" t="s">
        <v>1300</v>
      </c>
      <c r="D16" s="16" t="s">
        <v>1314</v>
      </c>
    </row>
    <row r="17" spans="1:4" ht="78.000000">
      <c r="A17" s="16" t="s">
        <v>1269</v>
      </c>
      <c r="B17" s="16" t="s">
        <v>1286</v>
      </c>
      <c r="C17" s="16" t="s">
        <v>1300</v>
      </c>
      <c r="D17" s="16" t="s">
        <v>1315</v>
      </c>
    </row>
    <row r="18" spans="1:4" ht="90.750000">
      <c r="A18" s="16" t="s">
        <v>1270</v>
      </c>
      <c r="B18" s="16" t="s">
        <v>1287</v>
      </c>
      <c r="C18" s="16" t="s">
        <v>1300</v>
      </c>
      <c r="D18" s="16" t="s">
        <v>1316</v>
      </c>
    </row>
    <row r="19" spans="1:4" ht="102.750000">
      <c r="A19" s="16" t="s">
        <v>1271</v>
      </c>
      <c r="B19" s="16" t="s">
        <v>1288</v>
      </c>
      <c r="C19" s="16" t="s">
        <v>1300</v>
      </c>
      <c r="D19" s="16" t="s">
        <v>1317</v>
      </c>
    </row>
    <row r="20" spans="1:4" ht="78.000000">
      <c r="A20" s="16" t="s">
        <v>1272</v>
      </c>
      <c r="B20" s="16" t="s">
        <v>1289</v>
      </c>
      <c r="C20" s="16" t="s">
        <v>1300</v>
      </c>
      <c r="D20" s="16" t="s">
        <v>1318</v>
      </c>
    </row>
    <row r="21" spans="1:4" ht="128.250000">
      <c r="A21" s="16" t="s">
        <v>1273</v>
      </c>
      <c r="B21" s="16" t="s">
        <v>1290</v>
      </c>
      <c r="C21" s="16" t="s">
        <v>1300</v>
      </c>
      <c r="D21" s="16" t="s">
        <v>1319</v>
      </c>
    </row>
    <row r="22" spans="1:4" ht="102.750000">
      <c r="A22" s="16" t="s">
        <v>1274</v>
      </c>
      <c r="B22" s="16" t="s">
        <v>1291</v>
      </c>
      <c r="C22" s="16" t="s">
        <v>1300</v>
      </c>
      <c r="D22" s="16" t="s">
        <v>1320</v>
      </c>
    </row>
    <row r="23" spans="1:4" ht="90.750000">
      <c r="A23" s="16" t="s">
        <v>1275</v>
      </c>
      <c r="B23" s="16" t="s">
        <v>1292</v>
      </c>
      <c r="C23" s="16" t="s">
        <v>1300</v>
      </c>
      <c r="D23" s="16" t="s">
        <v>1321</v>
      </c>
    </row>
    <row r="24" spans="1:4" ht="78.000000">
      <c r="A24" s="16" t="s">
        <v>1276</v>
      </c>
      <c r="B24" s="16" t="s">
        <v>1293</v>
      </c>
      <c r="C24" s="16" t="s">
        <v>1300</v>
      </c>
      <c r="D24" s="16" t="s">
        <v>1322</v>
      </c>
    </row>
    <row r="25" spans="1:4" ht="90.750000">
      <c r="A25" s="16" t="s">
        <v>1277</v>
      </c>
      <c r="B25" s="16" t="s">
        <v>1294</v>
      </c>
      <c r="C25" s="16" t="s">
        <v>1300</v>
      </c>
      <c r="D25" s="16" t="s">
        <v>1323</v>
      </c>
    </row>
    <row r="26" spans="1:4" ht="115.500000">
      <c r="A26" s="16" t="s">
        <v>1278</v>
      </c>
      <c r="B26" s="16" t="s">
        <v>1295</v>
      </c>
      <c r="C26" s="16" t="s">
        <v>1300</v>
      </c>
      <c r="D26" s="16" t="s">
        <v>1324</v>
      </c>
    </row>
    <row r="27" spans="1:4" ht="90.750000">
      <c r="A27" s="16" t="s">
        <v>1279</v>
      </c>
      <c r="B27" s="16" t="s">
        <v>1296</v>
      </c>
      <c r="C27" s="16" t="s">
        <v>1301</v>
      </c>
      <c r="D27" s="16" t="s">
        <v>1325</v>
      </c>
    </row>
    <row r="28" spans="1:4">
      <c r="A28" s="16" t="s">
        <v>1280</v>
      </c>
      <c r="B28" s="16" t="s">
        <v>1297</v>
      </c>
      <c r="C28" s="16" t="s">
        <v>1300</v>
      </c>
      <c r="D28" s="16" t="s">
        <v>1326</v>
      </c>
    </row>
  </sheetData>
  <phoneticPr fontId="1" type="noConversion"/>
  <pageMargins left="0.70" right="0.70" top="0.75" bottom="0.75" header="0.30" footer="0.30"/>
  <pageSetup paperSize="9" orientation="portrait"/>
</worksheet>
</file>

<file path=xl/worksheets/sheet11.xml><?xml version="1.0" encoding="utf-8"?>
<worksheet xmlns="http://schemas.openxmlformats.org/spreadsheetml/2006/main" xmlns:r="http://schemas.openxmlformats.org/officeDocument/2006/relationships">
  <dimension ref="A1:D20"/>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4.75499916" customWidth="1" outlineLevel="0"/>
    <col min="4" max="4" width="60.00500107" customWidth="1" outlineLevel="0"/>
  </cols>
  <sheetData>
    <row r="1" spans="1:4">
      <c r="A1" s="1" t="s">
        <v>15</v>
      </c>
      <c r="B1" s="1" t="s">
        <v>67</v>
      </c>
      <c r="C1" s="1"/>
      <c r="D1" s="1"/>
    </row>
    <row r="2" spans="1:4">
      <c r="A2" s="3" t="s">
        <v>4</v>
      </c>
      <c r="B2" s="3" t="s">
        <v>9</v>
      </c>
      <c r="C2" s="3" t="s">
        <v>12</v>
      </c>
      <c r="D2" s="3" t="s">
        <v>14</v>
      </c>
    </row>
    <row r="3" spans="1:4" ht="17.250000">
      <c r="A3" s="41" t="s">
        <v>1327</v>
      </c>
      <c r="B3" s="41" t="s">
        <v>1345</v>
      </c>
      <c r="C3" s="42" t="s">
        <v>1363</v>
      </c>
      <c r="D3" s="58" t="s">
        <v>1364</v>
      </c>
    </row>
    <row r="4" spans="1:4" ht="17.250000">
      <c r="A4" s="41" t="s">
        <v>1328</v>
      </c>
      <c r="B4" s="41" t="s">
        <v>1346</v>
      </c>
      <c r="C4" s="42" t="s">
        <v>1363</v>
      </c>
      <c r="D4" s="14" t="s">
        <v>1365</v>
      </c>
    </row>
    <row r="5" spans="1:4" ht="17.250000">
      <c r="A5" s="41" t="s">
        <v>1329</v>
      </c>
      <c r="B5" s="41" t="s">
        <v>1347</v>
      </c>
      <c r="C5" s="42" t="s">
        <v>1363</v>
      </c>
      <c r="D5" s="14" t="s">
        <v>1366</v>
      </c>
    </row>
    <row r="6" spans="1:4" ht="17.250000">
      <c r="A6" s="41" t="s">
        <v>1330</v>
      </c>
      <c r="B6" s="41" t="s">
        <v>1348</v>
      </c>
      <c r="C6" s="42" t="s">
        <v>1363</v>
      </c>
      <c r="D6" s="14" t="s">
        <v>1367</v>
      </c>
    </row>
    <row r="7" spans="1:4" ht="17.250000">
      <c r="A7" s="41" t="s">
        <v>1331</v>
      </c>
      <c r="B7" s="41" t="s">
        <v>1349</v>
      </c>
      <c r="C7" s="42" t="s">
        <v>1363</v>
      </c>
      <c r="D7" s="14" t="s">
        <v>1368</v>
      </c>
    </row>
    <row r="8" spans="1:4" ht="17.250000">
      <c r="A8" s="41" t="s">
        <v>1332</v>
      </c>
      <c r="B8" s="41" t="s">
        <v>1350</v>
      </c>
      <c r="C8" s="42" t="s">
        <v>1298</v>
      </c>
      <c r="D8" s="14" t="s">
        <v>1369</v>
      </c>
    </row>
    <row r="9" spans="1:4" ht="17.250000">
      <c r="A9" s="41" t="s">
        <v>1333</v>
      </c>
      <c r="B9" s="41" t="s">
        <v>1351</v>
      </c>
      <c r="C9" s="42" t="s">
        <v>1298</v>
      </c>
      <c r="D9" s="14" t="s">
        <v>1370</v>
      </c>
    </row>
    <row r="10" spans="1:4" ht="17.250000">
      <c r="A10" s="41" t="s">
        <v>1334</v>
      </c>
      <c r="B10" s="41" t="s">
        <v>1352</v>
      </c>
      <c r="C10" s="42" t="s">
        <v>1298</v>
      </c>
      <c r="D10" s="14" t="s">
        <v>1371</v>
      </c>
    </row>
    <row r="11" spans="1:4" ht="17.250000">
      <c r="A11" s="41" t="s">
        <v>1335</v>
      </c>
      <c r="B11" s="41" t="s">
        <v>1353</v>
      </c>
      <c r="C11" s="42" t="s">
        <v>1298</v>
      </c>
      <c r="D11" s="14" t="s">
        <v>1372</v>
      </c>
    </row>
    <row r="12" spans="1:4" ht="17.250000">
      <c r="A12" s="41" t="s">
        <v>1336</v>
      </c>
      <c r="B12" s="41" t="s">
        <v>1354</v>
      </c>
      <c r="C12" s="42" t="s">
        <v>1298</v>
      </c>
      <c r="D12" s="14" t="s">
        <v>1373</v>
      </c>
    </row>
    <row r="13" spans="1:4" ht="17.250000">
      <c r="A13" s="41" t="s">
        <v>1337</v>
      </c>
      <c r="B13" s="41" t="s">
        <v>1355</v>
      </c>
      <c r="C13" s="42" t="s">
        <v>1298</v>
      </c>
      <c r="D13" s="14" t="s">
        <v>1374</v>
      </c>
    </row>
    <row r="14" spans="1:4" ht="17.250000">
      <c r="A14" s="41" t="s">
        <v>1338</v>
      </c>
      <c r="B14" s="41" t="s">
        <v>1356</v>
      </c>
      <c r="C14" s="42" t="s">
        <v>1298</v>
      </c>
      <c r="D14" s="14" t="s">
        <v>1375</v>
      </c>
    </row>
    <row r="15" spans="1:4" ht="17.250000">
      <c r="A15" s="41" t="s">
        <v>1339</v>
      </c>
      <c r="B15" s="41" t="s">
        <v>1357</v>
      </c>
      <c r="C15" s="42" t="s">
        <v>1298</v>
      </c>
      <c r="D15" s="14" t="s">
        <v>1376</v>
      </c>
    </row>
    <row r="16" spans="1:4" ht="17.250000">
      <c r="A16" s="41" t="s">
        <v>1340</v>
      </c>
      <c r="B16" s="41" t="s">
        <v>1358</v>
      </c>
      <c r="C16" s="42" t="s">
        <v>1298</v>
      </c>
      <c r="D16" s="14" t="s">
        <v>1377</v>
      </c>
    </row>
    <row r="17" spans="1:4" ht="17.250000">
      <c r="A17" s="41" t="s">
        <v>1341</v>
      </c>
      <c r="B17" s="41" t="s">
        <v>1359</v>
      </c>
      <c r="C17" s="42" t="s">
        <v>1298</v>
      </c>
      <c r="D17" s="14" t="s">
        <v>1378</v>
      </c>
    </row>
    <row r="18" spans="1:4" ht="17.250000">
      <c r="A18" s="41" t="s">
        <v>1342</v>
      </c>
      <c r="B18" s="41" t="s">
        <v>1360</v>
      </c>
      <c r="C18" s="42" t="s">
        <v>1298</v>
      </c>
      <c r="D18" s="14" t="s">
        <v>1379</v>
      </c>
    </row>
    <row r="19" spans="1:4" ht="17.250000">
      <c r="A19" s="41" t="s">
        <v>1343</v>
      </c>
      <c r="B19" s="41" t="s">
        <v>1361</v>
      </c>
      <c r="C19" s="42" t="s">
        <v>1298</v>
      </c>
      <c r="D19" s="14" t="s">
        <v>1380</v>
      </c>
    </row>
    <row r="20" spans="1:4" ht="17.250000">
      <c r="A20" s="41" t="s">
        <v>1344</v>
      </c>
      <c r="B20" s="41" t="s">
        <v>1362</v>
      </c>
      <c r="C20" s="42" t="s">
        <v>1298</v>
      </c>
      <c r="D20" s="14" t="s">
        <v>1381</v>
      </c>
    </row>
  </sheetData>
  <phoneticPr fontId="1" type="noConversion"/>
  <pageMargins left="0.70" right="0.70" top="0.75" bottom="0.75" header="0.30" footer="0.30"/>
  <pageSetup paperSize="9" orientation="portrait"/>
</worksheet>
</file>

<file path=xl/worksheets/sheet12.xml><?xml version="1.0" encoding="utf-8"?>
<worksheet xmlns="http://schemas.openxmlformats.org/spreadsheetml/2006/main" xmlns:r="http://schemas.openxmlformats.org/officeDocument/2006/relationships">
  <dimension ref="A1:L114"/>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10" max="10" width="10.63000011" customWidth="1" outlineLevel="0"/>
    <col min="12" max="12" width="60.00500107" customWidth="1" outlineLevel="0"/>
  </cols>
  <sheetData>
    <row r="1" spans="1:12">
      <c r="A1" s="1" t="s">
        <v>15</v>
      </c>
      <c r="B1" s="1" t="s">
        <v>79</v>
      </c>
      <c r="C1" s="1"/>
      <c r="D1" s="1"/>
      <c r="E1" s="1"/>
      <c r="F1" s="1"/>
      <c r="G1" s="1"/>
      <c r="H1" s="1"/>
      <c r="I1" s="1"/>
      <c r="J1" s="1"/>
      <c r="K1" s="1"/>
      <c r="L1" s="1"/>
    </row>
    <row r="2" spans="1:12">
      <c r="A2" s="3" t="s">
        <v>4</v>
      </c>
      <c r="B2" s="3" t="s">
        <v>9</v>
      </c>
      <c r="C2" s="3" t="s">
        <v>70</v>
      </c>
      <c r="D2" s="3" t="s">
        <v>71</v>
      </c>
      <c r="E2" s="3" t="s">
        <v>72</v>
      </c>
      <c r="F2" s="3" t="s">
        <v>73</v>
      </c>
      <c r="G2" s="3" t="s">
        <v>74</v>
      </c>
      <c r="H2" s="3" t="s">
        <v>75</v>
      </c>
      <c r="I2" s="3" t="s">
        <v>76</v>
      </c>
      <c r="J2" s="3" t="s">
        <v>77</v>
      </c>
      <c r="K2" s="3" t="s">
        <v>78</v>
      </c>
      <c r="L2" s="3" t="s">
        <v>14</v>
      </c>
    </row>
    <row r="3" spans="1:12">
      <c r="A3" s="16" t="s">
        <v>1382</v>
      </c>
      <c r="B3" s="16" t="s">
        <v>1494</v>
      </c>
      <c r="C3" s="59"/>
      <c r="D3" s="59"/>
      <c r="E3" s="16" t="b">
        <v>1</v>
      </c>
      <c r="F3" s="16" t="b">
        <f>FALSE()</f>
        <v>0</v>
      </c>
      <c r="G3" s="16" t="b">
        <f>FALSE()</f>
        <v>0</v>
      </c>
      <c r="H3" s="16" t="b">
        <f>FALSE()</f>
        <v>0</v>
      </c>
      <c r="I3" s="59"/>
      <c r="J3" s="16" t="s">
        <v>141</v>
      </c>
      <c r="K3" s="16" t="s">
        <v>72</v>
      </c>
      <c r="L3" s="55" t="s">
        <v>1603</v>
      </c>
    </row>
    <row r="4" spans="1:12">
      <c r="A4" s="16" t="s">
        <v>1383</v>
      </c>
      <c r="B4" s="16" t="s">
        <v>1495</v>
      </c>
      <c r="C4" s="16" t="s">
        <v>1596</v>
      </c>
      <c r="D4" s="16" t="s">
        <v>487</v>
      </c>
      <c r="E4" s="16" t="b">
        <v>1</v>
      </c>
      <c r="F4" s="16" t="b">
        <f>FALSE()</f>
        <v>0</v>
      </c>
      <c r="G4" s="16" t="b">
        <f>FALSE()</f>
        <v>0</v>
      </c>
      <c r="H4" s="16" t="b">
        <f>FALSE()</f>
        <v>0</v>
      </c>
      <c r="I4" s="59"/>
      <c r="J4" s="16" t="s">
        <v>141</v>
      </c>
      <c r="K4" s="16" t="s">
        <v>72</v>
      </c>
      <c r="L4" s="56" t="s">
        <v>1604</v>
      </c>
    </row>
    <row r="5" spans="1:12">
      <c r="A5" s="16" t="s">
        <v>1384</v>
      </c>
      <c r="B5" s="16" t="s">
        <v>1496</v>
      </c>
      <c r="C5" s="59"/>
      <c r="D5" s="59"/>
      <c r="E5" s="16" t="b">
        <v>1</v>
      </c>
      <c r="F5" s="16" t="b">
        <f>FALSE()</f>
        <v>0</v>
      </c>
      <c r="G5" s="16" t="b">
        <f>FALSE()</f>
        <v>0</v>
      </c>
      <c r="H5" s="16" t="b">
        <f>FALSE()</f>
        <v>0</v>
      </c>
      <c r="I5" s="59"/>
      <c r="J5" s="16" t="s">
        <v>136</v>
      </c>
      <c r="K5" s="16" t="s">
        <v>72</v>
      </c>
      <c r="L5" s="56" t="s">
        <v>1605</v>
      </c>
    </row>
    <row r="6" spans="1:12">
      <c r="A6" s="16" t="s">
        <v>1385</v>
      </c>
      <c r="B6" s="16" t="s">
        <v>1497</v>
      </c>
      <c r="C6" s="16" t="s">
        <v>1597</v>
      </c>
      <c r="D6" s="16" t="s">
        <v>490</v>
      </c>
      <c r="E6" s="16" t="b">
        <v>1</v>
      </c>
      <c r="F6" s="16" t="b">
        <f>FALSE()</f>
        <v>0</v>
      </c>
      <c r="G6" s="16" t="b">
        <f>TRUE()</f>
        <v>1</v>
      </c>
      <c r="H6" s="16" t="b">
        <f>FALSE()</f>
        <v>0</v>
      </c>
      <c r="I6" s="59"/>
      <c r="J6" s="16" t="s">
        <v>143</v>
      </c>
      <c r="K6" s="16" t="s">
        <v>72</v>
      </c>
      <c r="L6" s="56" t="s">
        <v>1606</v>
      </c>
    </row>
    <row r="7" spans="1:12">
      <c r="A7" s="16" t="s">
        <v>1386</v>
      </c>
      <c r="B7" s="16" t="s">
        <v>1498</v>
      </c>
      <c r="C7" s="59"/>
      <c r="D7" s="59"/>
      <c r="E7" s="16" t="b">
        <v>1</v>
      </c>
      <c r="F7" s="16" t="b">
        <f>FALSE()</f>
        <v>0</v>
      </c>
      <c r="G7" s="16" t="b">
        <f>TRUE()</f>
        <v>1</v>
      </c>
      <c r="H7" s="16" t="b">
        <f>FALSE()</f>
        <v>0</v>
      </c>
      <c r="I7" s="59"/>
      <c r="J7" s="16" t="s">
        <v>143</v>
      </c>
      <c r="K7" s="16" t="s">
        <v>72</v>
      </c>
      <c r="L7" s="56" t="s">
        <v>1607</v>
      </c>
    </row>
    <row r="8" spans="1:12">
      <c r="A8" s="16" t="s">
        <v>1387</v>
      </c>
      <c r="B8" s="16" t="s">
        <v>1499</v>
      </c>
      <c r="C8" s="59"/>
      <c r="D8" s="59"/>
      <c r="E8" s="16" t="b">
        <v>1</v>
      </c>
      <c r="F8" s="16" t="b">
        <f>FALSE()</f>
        <v>0</v>
      </c>
      <c r="G8" s="16" t="b">
        <f>FALSE()</f>
        <v>0</v>
      </c>
      <c r="H8" s="16" t="b">
        <f>FALSE()</f>
        <v>0</v>
      </c>
      <c r="I8" s="59"/>
      <c r="J8" s="16" t="s">
        <v>141</v>
      </c>
      <c r="K8" s="16" t="s">
        <v>72</v>
      </c>
      <c r="L8" s="56" t="s">
        <v>1608</v>
      </c>
    </row>
    <row r="9" spans="1:12">
      <c r="A9" s="16" t="s">
        <v>1388</v>
      </c>
      <c r="B9" s="16" t="s">
        <v>1500</v>
      </c>
      <c r="C9" s="59"/>
      <c r="D9" s="59"/>
      <c r="E9" s="16" t="b">
        <v>1</v>
      </c>
      <c r="F9" s="16" t="b">
        <f>FALSE()</f>
        <v>0</v>
      </c>
      <c r="G9" s="16" t="b">
        <f>TRUE()</f>
        <v>1</v>
      </c>
      <c r="H9" s="16" t="b">
        <f>FALSE()</f>
        <v>0</v>
      </c>
      <c r="I9" s="59"/>
      <c r="J9" s="16" t="s">
        <v>143</v>
      </c>
      <c r="K9" s="16" t="s">
        <v>72</v>
      </c>
      <c r="L9" s="56" t="s">
        <v>1609</v>
      </c>
    </row>
    <row r="10" spans="1:12">
      <c r="A10" s="16" t="s">
        <v>1389</v>
      </c>
      <c r="B10" s="16" t="s">
        <v>1501</v>
      </c>
      <c r="C10" s="59"/>
      <c r="D10" s="59"/>
      <c r="E10" s="16" t="b">
        <v>1</v>
      </c>
      <c r="F10" s="16" t="b">
        <f>FALSE()</f>
        <v>0</v>
      </c>
      <c r="G10" s="16" t="b">
        <f>FALSE()</f>
        <v>0</v>
      </c>
      <c r="H10" s="16" t="b">
        <f>FALSE()</f>
        <v>0</v>
      </c>
      <c r="I10" s="59"/>
      <c r="J10" s="16" t="s">
        <v>140</v>
      </c>
      <c r="K10" s="16" t="s">
        <v>72</v>
      </c>
      <c r="L10" s="56" t="s">
        <v>1610</v>
      </c>
    </row>
    <row r="11" spans="1:12">
      <c r="A11" s="16" t="s">
        <v>1390</v>
      </c>
      <c r="B11" s="16" t="s">
        <v>1502</v>
      </c>
      <c r="C11" s="59"/>
      <c r="D11" s="59"/>
      <c r="E11" s="16" t="b">
        <v>1</v>
      </c>
      <c r="F11" s="16" t="b">
        <f>FALSE()</f>
        <v>0</v>
      </c>
      <c r="G11" s="16" t="b">
        <f>FALSE()</f>
        <v>0</v>
      </c>
      <c r="H11" s="16" t="b">
        <f>FALSE()</f>
        <v>0</v>
      </c>
      <c r="I11" s="59"/>
      <c r="J11" s="16" t="s">
        <v>141</v>
      </c>
      <c r="K11" s="16" t="s">
        <v>72</v>
      </c>
      <c r="L11" s="56" t="s">
        <v>1611</v>
      </c>
    </row>
    <row r="12" spans="1:12">
      <c r="A12" s="16" t="s">
        <v>1391</v>
      </c>
      <c r="B12" s="16" t="s">
        <v>1503</v>
      </c>
      <c r="C12" s="59"/>
      <c r="D12" s="59"/>
      <c r="E12" s="16" t="b">
        <v>1</v>
      </c>
      <c r="F12" s="16" t="b">
        <f>FALSE()</f>
        <v>0</v>
      </c>
      <c r="G12" s="16" t="b">
        <f>FALSE()</f>
        <v>0</v>
      </c>
      <c r="H12" s="16" t="b">
        <f>FALSE()</f>
        <v>0</v>
      </c>
      <c r="I12" s="59"/>
      <c r="J12" s="16" t="s">
        <v>136</v>
      </c>
      <c r="K12" s="16" t="s">
        <v>72</v>
      </c>
      <c r="L12" s="56" t="s">
        <v>1612</v>
      </c>
    </row>
    <row r="13" spans="1:12">
      <c r="A13" s="16" t="s">
        <v>1392</v>
      </c>
      <c r="B13" s="16" t="s">
        <v>1504</v>
      </c>
      <c r="C13" s="59"/>
      <c r="D13" s="59"/>
      <c r="E13" s="16" t="b">
        <v>1</v>
      </c>
      <c r="F13" s="16" t="b">
        <f>FALSE()</f>
        <v>0</v>
      </c>
      <c r="G13" s="16" t="b">
        <f>TRUE()</f>
        <v>1</v>
      </c>
      <c r="H13" s="16" t="b">
        <f>FALSE()</f>
        <v>0</v>
      </c>
      <c r="I13" s="59"/>
      <c r="J13" s="16" t="s">
        <v>143</v>
      </c>
      <c r="K13" s="16" t="s">
        <v>72</v>
      </c>
      <c r="L13" s="56" t="s">
        <v>1613</v>
      </c>
    </row>
    <row r="14" spans="1:12">
      <c r="A14" s="16" t="s">
        <v>1393</v>
      </c>
      <c r="B14" s="16" t="s">
        <v>1505</v>
      </c>
      <c r="C14" s="16" t="s">
        <v>1598</v>
      </c>
      <c r="D14" s="16" t="s">
        <v>1602</v>
      </c>
      <c r="E14" s="16" t="b">
        <v>0</v>
      </c>
      <c r="F14" s="16" t="b">
        <f>TRUE()</f>
        <v>1</v>
      </c>
      <c r="G14" s="16" t="b">
        <f>FALSE()</f>
        <v>0</v>
      </c>
      <c r="H14" s="16" t="b">
        <f>FALSE()</f>
        <v>0</v>
      </c>
      <c r="I14" s="59"/>
      <c r="J14" s="16" t="s">
        <v>142</v>
      </c>
      <c r="K14" s="16" t="s">
        <v>492</v>
      </c>
      <c r="L14" s="56" t="s">
        <v>1614</v>
      </c>
    </row>
    <row r="15" spans="1:12">
      <c r="A15" s="16" t="s">
        <v>1394</v>
      </c>
      <c r="B15" s="16" t="s">
        <v>1506</v>
      </c>
      <c r="C15" s="16" t="s">
        <v>1598</v>
      </c>
      <c r="D15" s="16" t="s">
        <v>1602</v>
      </c>
      <c r="E15" s="16" t="b">
        <v>0</v>
      </c>
      <c r="F15" s="16" t="b">
        <f>TRUE()</f>
        <v>1</v>
      </c>
      <c r="G15" s="16" t="b">
        <f>FALSE()</f>
        <v>0</v>
      </c>
      <c r="H15" s="16" t="b">
        <f>FALSE()</f>
        <v>0</v>
      </c>
      <c r="I15" s="59"/>
      <c r="J15" s="16" t="s">
        <v>142</v>
      </c>
      <c r="K15" s="16" t="s">
        <v>492</v>
      </c>
      <c r="L15" s="56" t="s">
        <v>1615</v>
      </c>
    </row>
    <row r="16" spans="1:12">
      <c r="A16" s="16" t="s">
        <v>1395</v>
      </c>
      <c r="B16" s="16" t="s">
        <v>1507</v>
      </c>
      <c r="C16" s="16" t="s">
        <v>1598</v>
      </c>
      <c r="D16" s="16" t="s">
        <v>1602</v>
      </c>
      <c r="E16" s="16" t="b">
        <v>0</v>
      </c>
      <c r="F16" s="16" t="b">
        <f>TRUE()</f>
        <v>1</v>
      </c>
      <c r="G16" s="16" t="b">
        <f>FALSE()</f>
        <v>0</v>
      </c>
      <c r="H16" s="16" t="b">
        <f>FALSE()</f>
        <v>0</v>
      </c>
      <c r="I16" s="59"/>
      <c r="J16" s="16" t="s">
        <v>142</v>
      </c>
      <c r="K16" s="16" t="s">
        <v>492</v>
      </c>
      <c r="L16" s="56" t="s">
        <v>1616</v>
      </c>
    </row>
    <row r="17" spans="1:12">
      <c r="A17" s="16" t="s">
        <v>1396</v>
      </c>
      <c r="B17" s="16" t="s">
        <v>1508</v>
      </c>
      <c r="C17" s="16" t="s">
        <v>1598</v>
      </c>
      <c r="D17" s="16" t="s">
        <v>1602</v>
      </c>
      <c r="E17" s="16" t="b">
        <v>0</v>
      </c>
      <c r="F17" s="16" t="b">
        <f>TRUE()</f>
        <v>1</v>
      </c>
      <c r="G17" s="16" t="b">
        <f>FALSE()</f>
        <v>0</v>
      </c>
      <c r="H17" s="16" t="b">
        <f>FALSE()</f>
        <v>0</v>
      </c>
      <c r="I17" s="59"/>
      <c r="J17" s="16" t="s">
        <v>142</v>
      </c>
      <c r="K17" s="16" t="s">
        <v>492</v>
      </c>
      <c r="L17" s="56" t="s">
        <v>1617</v>
      </c>
    </row>
    <row r="18" spans="1:12">
      <c r="A18" s="16" t="s">
        <v>1397</v>
      </c>
      <c r="B18" s="16" t="s">
        <v>1509</v>
      </c>
      <c r="C18" s="16" t="s">
        <v>1598</v>
      </c>
      <c r="D18" s="16" t="s">
        <v>1602</v>
      </c>
      <c r="E18" s="16" t="b">
        <v>0</v>
      </c>
      <c r="F18" s="16" t="b">
        <f>TRUE()</f>
        <v>1</v>
      </c>
      <c r="G18" s="16" t="b">
        <f>FALSE()</f>
        <v>0</v>
      </c>
      <c r="H18" s="16" t="b">
        <f>FALSE()</f>
        <v>0</v>
      </c>
      <c r="I18" s="59"/>
      <c r="J18" s="16" t="s">
        <v>142</v>
      </c>
      <c r="K18" s="16" t="s">
        <v>492</v>
      </c>
      <c r="L18" s="56" t="s">
        <v>1618</v>
      </c>
    </row>
    <row r="19" spans="1:12">
      <c r="A19" s="16" t="s">
        <v>1398</v>
      </c>
      <c r="B19" s="16" t="s">
        <v>1510</v>
      </c>
      <c r="C19" s="16" t="s">
        <v>1598</v>
      </c>
      <c r="D19" s="16" t="s">
        <v>1602</v>
      </c>
      <c r="E19" s="16" t="b">
        <v>0</v>
      </c>
      <c r="F19" s="16" t="b">
        <f>TRUE()</f>
        <v>1</v>
      </c>
      <c r="G19" s="16" t="b">
        <f>FALSE()</f>
        <v>0</v>
      </c>
      <c r="H19" s="16" t="b">
        <f>FALSE()</f>
        <v>0</v>
      </c>
      <c r="I19" s="59"/>
      <c r="J19" s="16" t="s">
        <v>142</v>
      </c>
      <c r="K19" s="16" t="s">
        <v>492</v>
      </c>
      <c r="L19" s="56" t="s">
        <v>1619</v>
      </c>
    </row>
    <row r="20" spans="1:12">
      <c r="A20" s="16" t="s">
        <v>1399</v>
      </c>
      <c r="B20" s="16" t="s">
        <v>1511</v>
      </c>
      <c r="C20" s="16" t="s">
        <v>1598</v>
      </c>
      <c r="D20" s="16" t="s">
        <v>1602</v>
      </c>
      <c r="E20" s="16" t="b">
        <v>0</v>
      </c>
      <c r="F20" s="16" t="b">
        <f>TRUE()</f>
        <v>1</v>
      </c>
      <c r="G20" s="16" t="b">
        <f>FALSE()</f>
        <v>0</v>
      </c>
      <c r="H20" s="16" t="b">
        <f>FALSE()</f>
        <v>0</v>
      </c>
      <c r="I20" s="59"/>
      <c r="J20" s="16" t="s">
        <v>142</v>
      </c>
      <c r="K20" s="16" t="s">
        <v>492</v>
      </c>
      <c r="L20" s="56" t="s">
        <v>1620</v>
      </c>
    </row>
    <row r="21" spans="1:12">
      <c r="A21" s="16" t="s">
        <v>1400</v>
      </c>
      <c r="B21" s="16" t="s">
        <v>1512</v>
      </c>
      <c r="C21" s="16" t="s">
        <v>1598</v>
      </c>
      <c r="D21" s="16" t="s">
        <v>1602</v>
      </c>
      <c r="E21" s="16" t="b">
        <v>0</v>
      </c>
      <c r="F21" s="16" t="b">
        <f>TRUE()</f>
        <v>1</v>
      </c>
      <c r="G21" s="16" t="b">
        <f>FALSE()</f>
        <v>0</v>
      </c>
      <c r="H21" s="16" t="b">
        <f>FALSE()</f>
        <v>0</v>
      </c>
      <c r="I21" s="59"/>
      <c r="J21" s="16" t="s">
        <v>144</v>
      </c>
      <c r="K21" s="16" t="s">
        <v>492</v>
      </c>
      <c r="L21" s="56" t="s">
        <v>1621</v>
      </c>
    </row>
    <row r="22" spans="1:12">
      <c r="A22" s="16" t="s">
        <v>1401</v>
      </c>
      <c r="B22" s="16" t="s">
        <v>1513</v>
      </c>
      <c r="C22" s="16" t="s">
        <v>1598</v>
      </c>
      <c r="D22" s="16" t="s">
        <v>1602</v>
      </c>
      <c r="E22" s="16" t="b">
        <v>0</v>
      </c>
      <c r="F22" s="16" t="b">
        <f>TRUE()</f>
        <v>1</v>
      </c>
      <c r="G22" s="16" t="b">
        <f>FALSE()</f>
        <v>0</v>
      </c>
      <c r="H22" s="16" t="b">
        <f>FALSE()</f>
        <v>0</v>
      </c>
      <c r="I22" s="59"/>
      <c r="J22" s="16" t="s">
        <v>142</v>
      </c>
      <c r="K22" s="16" t="s">
        <v>492</v>
      </c>
      <c r="L22" s="56" t="s">
        <v>1622</v>
      </c>
    </row>
    <row r="23" spans="1:12">
      <c r="A23" s="16" t="s">
        <v>1402</v>
      </c>
      <c r="B23" s="16" t="s">
        <v>621</v>
      </c>
      <c r="C23" s="16" t="s">
        <v>1598</v>
      </c>
      <c r="D23" s="16" t="s">
        <v>1602</v>
      </c>
      <c r="E23" s="16" t="b">
        <v>0</v>
      </c>
      <c r="F23" s="16" t="b">
        <f>TRUE()</f>
        <v>1</v>
      </c>
      <c r="G23" s="16" t="b">
        <f>FALSE()</f>
        <v>0</v>
      </c>
      <c r="H23" s="16" t="b">
        <f>TRUE()</f>
        <v>1</v>
      </c>
      <c r="I23" s="16" t="s">
        <v>144</v>
      </c>
      <c r="J23" s="16" t="s">
        <v>142</v>
      </c>
      <c r="K23" s="16" t="s">
        <v>492</v>
      </c>
      <c r="L23" s="56" t="s">
        <v>1623</v>
      </c>
    </row>
    <row r="24" spans="1:12">
      <c r="A24" s="16" t="s">
        <v>1403</v>
      </c>
      <c r="B24" s="16" t="s">
        <v>1514</v>
      </c>
      <c r="C24" s="59"/>
      <c r="D24" s="59"/>
      <c r="E24" s="16" t="b">
        <v>0</v>
      </c>
      <c r="F24" s="16" t="b">
        <f>FALSE()</f>
        <v>0</v>
      </c>
      <c r="G24" s="16" t="b">
        <f>FALSE()</f>
        <v>0</v>
      </c>
      <c r="H24" s="16" t="b">
        <f>FALSE()</f>
        <v>0</v>
      </c>
      <c r="I24" s="59"/>
      <c r="J24" s="16" t="s">
        <v>140</v>
      </c>
      <c r="K24" s="16" t="s">
        <v>492</v>
      </c>
      <c r="L24" s="56" t="s">
        <v>1624</v>
      </c>
    </row>
    <row r="25" spans="1:12">
      <c r="A25" s="16" t="s">
        <v>1404</v>
      </c>
      <c r="B25" s="16" t="s">
        <v>1515</v>
      </c>
      <c r="C25" s="59"/>
      <c r="D25" s="59"/>
      <c r="E25" s="16" t="b">
        <v>0</v>
      </c>
      <c r="F25" s="16" t="b">
        <f>FALSE()</f>
        <v>0</v>
      </c>
      <c r="G25" s="16" t="b">
        <f>FALSE()</f>
        <v>0</v>
      </c>
      <c r="H25" s="16" t="b">
        <f>FALSE()</f>
        <v>0</v>
      </c>
      <c r="I25" s="59"/>
      <c r="J25" s="16" t="s">
        <v>139</v>
      </c>
      <c r="K25" s="16" t="s">
        <v>492</v>
      </c>
      <c r="L25" s="56" t="s">
        <v>1625</v>
      </c>
    </row>
    <row r="26" spans="1:12">
      <c r="A26" s="16" t="s">
        <v>1405</v>
      </c>
      <c r="B26" s="16" t="s">
        <v>1516</v>
      </c>
      <c r="C26" s="59"/>
      <c r="D26" s="59"/>
      <c r="E26" s="16" t="b">
        <v>0</v>
      </c>
      <c r="F26" s="16" t="b">
        <f>FALSE()</f>
        <v>0</v>
      </c>
      <c r="G26" s="16" t="b">
        <f>FALSE()</f>
        <v>0</v>
      </c>
      <c r="H26" s="16" t="b">
        <f>FALSE()</f>
        <v>0</v>
      </c>
      <c r="I26" s="59"/>
      <c r="J26" s="16" t="s">
        <v>140</v>
      </c>
      <c r="K26" s="16" t="s">
        <v>492</v>
      </c>
      <c r="L26" s="56" t="s">
        <v>1626</v>
      </c>
    </row>
    <row r="27" spans="1:12">
      <c r="A27" s="16" t="s">
        <v>1406</v>
      </c>
      <c r="B27" s="16" t="s">
        <v>1517</v>
      </c>
      <c r="C27" s="59"/>
      <c r="D27" s="59"/>
      <c r="E27" s="16" t="b">
        <v>0</v>
      </c>
      <c r="F27" s="16" t="b">
        <f>FALSE()</f>
        <v>0</v>
      </c>
      <c r="G27" s="16" t="b">
        <f>FALSE()</f>
        <v>0</v>
      </c>
      <c r="H27" s="16" t="b">
        <f>FALSE()</f>
        <v>0</v>
      </c>
      <c r="I27" s="59"/>
      <c r="J27" s="16" t="s">
        <v>144</v>
      </c>
      <c r="K27" s="16" t="s">
        <v>492</v>
      </c>
      <c r="L27" s="56" t="s">
        <v>1627</v>
      </c>
    </row>
    <row r="28" spans="1:12">
      <c r="A28" s="16" t="s">
        <v>1407</v>
      </c>
      <c r="B28" s="16" t="s">
        <v>1518</v>
      </c>
      <c r="C28" s="59"/>
      <c r="D28" s="59"/>
      <c r="E28" s="16" t="b">
        <v>0</v>
      </c>
      <c r="F28" s="16" t="b">
        <f>FALSE()</f>
        <v>0</v>
      </c>
      <c r="G28" s="16" t="b">
        <f>FALSE()</f>
        <v>0</v>
      </c>
      <c r="H28" s="16" t="b">
        <f>FALSE()</f>
        <v>0</v>
      </c>
      <c r="I28" s="59"/>
      <c r="J28" s="16" t="s">
        <v>142</v>
      </c>
      <c r="K28" s="16" t="s">
        <v>492</v>
      </c>
      <c r="L28" s="56" t="s">
        <v>1628</v>
      </c>
    </row>
    <row r="29" spans="1:12">
      <c r="A29" s="16" t="s">
        <v>1408</v>
      </c>
      <c r="B29" s="16" t="s">
        <v>1519</v>
      </c>
      <c r="C29" s="59"/>
      <c r="D29" s="59"/>
      <c r="E29" s="16" t="b">
        <v>0</v>
      </c>
      <c r="F29" s="16" t="b">
        <f>FALSE()</f>
        <v>0</v>
      </c>
      <c r="G29" s="16" t="b">
        <f>FALSE()</f>
        <v>0</v>
      </c>
      <c r="H29" s="16" t="b">
        <f>FALSE()</f>
        <v>0</v>
      </c>
      <c r="I29" s="59"/>
      <c r="J29" s="16" t="s">
        <v>144</v>
      </c>
      <c r="K29" s="16" t="s">
        <v>492</v>
      </c>
      <c r="L29" s="56" t="s">
        <v>1629</v>
      </c>
    </row>
    <row r="30" spans="1:12">
      <c r="A30" s="16" t="s">
        <v>1409</v>
      </c>
      <c r="B30" s="16" t="s">
        <v>1520</v>
      </c>
      <c r="C30" s="59"/>
      <c r="D30" s="59"/>
      <c r="E30" s="16" t="b">
        <v>0</v>
      </c>
      <c r="F30" s="16" t="b">
        <f>FALSE()</f>
        <v>0</v>
      </c>
      <c r="G30" s="16" t="b">
        <f>FALSE()</f>
        <v>0</v>
      </c>
      <c r="H30" s="16" t="b">
        <f>FALSE()</f>
        <v>0</v>
      </c>
      <c r="I30" s="59"/>
      <c r="J30" s="16" t="s">
        <v>142</v>
      </c>
      <c r="K30" s="16" t="s">
        <v>492</v>
      </c>
      <c r="L30" s="56" t="s">
        <v>1630</v>
      </c>
    </row>
    <row r="31" spans="1:12">
      <c r="A31" s="16" t="s">
        <v>1410</v>
      </c>
      <c r="B31" s="16" t="s">
        <v>1521</v>
      </c>
      <c r="C31" s="59"/>
      <c r="D31" s="59"/>
      <c r="E31" s="16" t="b">
        <v>0</v>
      </c>
      <c r="F31" s="16" t="b">
        <f>FALSE()</f>
        <v>0</v>
      </c>
      <c r="G31" s="16" t="b">
        <f>FALSE()</f>
        <v>0</v>
      </c>
      <c r="H31" s="16" t="b">
        <f>FALSE()</f>
        <v>0</v>
      </c>
      <c r="I31" s="59"/>
      <c r="J31" s="16" t="s">
        <v>141</v>
      </c>
      <c r="K31" s="16" t="s">
        <v>493</v>
      </c>
      <c r="L31" s="56" t="s">
        <v>1631</v>
      </c>
    </row>
    <row r="32" spans="1:12">
      <c r="A32" s="16" t="s">
        <v>1411</v>
      </c>
      <c r="B32" s="16" t="s">
        <v>1522</v>
      </c>
      <c r="C32" s="59"/>
      <c r="D32" s="59"/>
      <c r="E32" s="16" t="b">
        <v>0</v>
      </c>
      <c r="F32" s="16" t="b">
        <f>FALSE()</f>
        <v>0</v>
      </c>
      <c r="G32" s="16" t="b">
        <f>FALSE()</f>
        <v>0</v>
      </c>
      <c r="H32" s="16" t="b">
        <f>FALSE()</f>
        <v>0</v>
      </c>
      <c r="I32" s="59"/>
      <c r="J32" s="16" t="s">
        <v>143</v>
      </c>
      <c r="K32" s="16" t="s">
        <v>493</v>
      </c>
      <c r="L32" s="56" t="s">
        <v>1632</v>
      </c>
    </row>
    <row r="33" spans="1:12">
      <c r="A33" s="16" t="s">
        <v>1412</v>
      </c>
      <c r="B33" s="16" t="s">
        <v>1523</v>
      </c>
      <c r="C33" s="16" t="s">
        <v>1599</v>
      </c>
      <c r="D33" s="16" t="s">
        <v>491</v>
      </c>
      <c r="E33" s="16" t="b">
        <v>0</v>
      </c>
      <c r="F33" s="16" t="b">
        <f>FALSE()</f>
        <v>0</v>
      </c>
      <c r="G33" s="16" t="b">
        <f>FALSE()</f>
        <v>0</v>
      </c>
      <c r="H33" s="16" t="b">
        <f>FALSE()</f>
        <v>0</v>
      </c>
      <c r="I33" s="59"/>
      <c r="J33" s="16" t="s">
        <v>141</v>
      </c>
      <c r="K33" s="16" t="s">
        <v>493</v>
      </c>
      <c r="L33" s="56" t="s">
        <v>1633</v>
      </c>
    </row>
    <row r="34" spans="1:12">
      <c r="A34" s="16" t="s">
        <v>1413</v>
      </c>
      <c r="B34" s="16" t="s">
        <v>1524</v>
      </c>
      <c r="C34" s="16" t="s">
        <v>1599</v>
      </c>
      <c r="D34" s="16" t="s">
        <v>491</v>
      </c>
      <c r="E34" s="16" t="b">
        <v>0</v>
      </c>
      <c r="F34" s="16" t="b">
        <f>FALSE()</f>
        <v>0</v>
      </c>
      <c r="G34" s="16" t="b">
        <f>FALSE()</f>
        <v>0</v>
      </c>
      <c r="H34" s="16" t="b">
        <f>FALSE()</f>
        <v>0</v>
      </c>
      <c r="I34" s="16" t="s">
        <v>142</v>
      </c>
      <c r="J34" s="16" t="s">
        <v>141</v>
      </c>
      <c r="K34" s="16" t="s">
        <v>493</v>
      </c>
      <c r="L34" s="56" t="s">
        <v>1634</v>
      </c>
    </row>
    <row r="35" spans="1:12" ht="27.750000">
      <c r="A35" s="16" t="s">
        <v>1414</v>
      </c>
      <c r="B35" s="16" t="s">
        <v>1525</v>
      </c>
      <c r="C35" s="16" t="s">
        <v>1599</v>
      </c>
      <c r="D35" s="16" t="s">
        <v>491</v>
      </c>
      <c r="E35" s="16" t="b">
        <v>0</v>
      </c>
      <c r="F35" s="16" t="b">
        <v>0</v>
      </c>
      <c r="G35" s="16" t="b">
        <f>FALSE()</f>
        <v>0</v>
      </c>
      <c r="H35" s="16" t="b">
        <f>TRUE()</f>
        <v>1</v>
      </c>
      <c r="I35" s="59"/>
      <c r="J35" s="16" t="s">
        <v>142</v>
      </c>
      <c r="K35" s="16" t="s">
        <v>75</v>
      </c>
      <c r="L35" s="56" t="s">
        <v>1635</v>
      </c>
    </row>
    <row r="36" spans="1:12" ht="27.750000">
      <c r="A36" s="16" t="s">
        <v>1415</v>
      </c>
      <c r="B36" s="16" t="s">
        <v>1526</v>
      </c>
      <c r="C36" s="59"/>
      <c r="D36" s="59"/>
      <c r="E36" s="16" t="b">
        <v>0</v>
      </c>
      <c r="F36" s="16" t="b">
        <v>0</v>
      </c>
      <c r="G36" s="16" t="b">
        <f>FALSE()</f>
        <v>0</v>
      </c>
      <c r="H36" s="16" t="b">
        <f>TRUE()</f>
        <v>1</v>
      </c>
      <c r="I36" s="59"/>
      <c r="J36" s="16" t="s">
        <v>142</v>
      </c>
      <c r="K36" s="16" t="s">
        <v>75</v>
      </c>
      <c r="L36" s="56" t="s">
        <v>1636</v>
      </c>
    </row>
    <row r="37" spans="1:12" ht="27.750000">
      <c r="A37" s="16" t="s">
        <v>1416</v>
      </c>
      <c r="B37" s="16" t="s">
        <v>1527</v>
      </c>
      <c r="C37" s="59"/>
      <c r="D37" s="59"/>
      <c r="E37" s="16" t="b">
        <v>0</v>
      </c>
      <c r="F37" s="16" t="b">
        <v>0</v>
      </c>
      <c r="G37" s="16" t="b">
        <f>TRUE()</f>
        <v>1</v>
      </c>
      <c r="H37" s="16" t="b">
        <f>TRUE()</f>
        <v>1</v>
      </c>
      <c r="I37" s="59"/>
      <c r="J37" s="16" t="s">
        <v>143</v>
      </c>
      <c r="K37" s="16" t="s">
        <v>75</v>
      </c>
      <c r="L37" s="56" t="s">
        <v>1637</v>
      </c>
    </row>
    <row r="38" spans="1:12" ht="27.750000">
      <c r="A38" s="16" t="s">
        <v>1417</v>
      </c>
      <c r="B38" s="16" t="s">
        <v>1528</v>
      </c>
      <c r="C38" s="59"/>
      <c r="D38" s="59"/>
      <c r="E38" s="16" t="b">
        <v>0</v>
      </c>
      <c r="F38" s="16" t="b">
        <v>0</v>
      </c>
      <c r="G38" s="16" t="b">
        <f>FALSE()</f>
        <v>0</v>
      </c>
      <c r="H38" s="16" t="b">
        <f>TRUE()</f>
        <v>1</v>
      </c>
      <c r="I38" s="59"/>
      <c r="J38" s="16" t="s">
        <v>142</v>
      </c>
      <c r="K38" s="16" t="s">
        <v>75</v>
      </c>
      <c r="L38" s="56" t="s">
        <v>1638</v>
      </c>
    </row>
    <row r="39" spans="1:12" ht="27.750000">
      <c r="A39" s="16" t="s">
        <v>1418</v>
      </c>
      <c r="B39" s="16" t="s">
        <v>1529</v>
      </c>
      <c r="C39" s="59"/>
      <c r="D39" s="59"/>
      <c r="E39" s="16" t="b">
        <v>0</v>
      </c>
      <c r="F39" s="16" t="b">
        <v>0</v>
      </c>
      <c r="G39" s="16" t="b">
        <f>TRUE()</f>
        <v>1</v>
      </c>
      <c r="H39" s="16" t="b">
        <f>TRUE()</f>
        <v>1</v>
      </c>
      <c r="I39" s="59"/>
      <c r="J39" s="16" t="s">
        <v>143</v>
      </c>
      <c r="K39" s="16" t="s">
        <v>75</v>
      </c>
      <c r="L39" s="56" t="s">
        <v>1639</v>
      </c>
    </row>
    <row r="40" spans="1:12">
      <c r="A40" s="16" t="s">
        <v>1419</v>
      </c>
      <c r="B40" s="16" t="s">
        <v>1530</v>
      </c>
      <c r="C40" s="16" t="s">
        <v>1596</v>
      </c>
      <c r="D40" s="16" t="s">
        <v>487</v>
      </c>
      <c r="E40" s="16" t="b">
        <v>1</v>
      </c>
      <c r="F40" s="16" t="b">
        <f>FALSE()</f>
        <v>0</v>
      </c>
      <c r="G40" s="16" t="b">
        <f>FALSE()</f>
        <v>0</v>
      </c>
      <c r="H40" s="16" t="b">
        <f>FALSE()</f>
        <v>0</v>
      </c>
      <c r="I40" s="59"/>
      <c r="J40" s="16" t="s">
        <v>143</v>
      </c>
      <c r="K40" s="16" t="s">
        <v>72</v>
      </c>
      <c r="L40" s="57"/>
    </row>
    <row r="41" spans="1:12">
      <c r="A41" s="16" t="s">
        <v>1420</v>
      </c>
      <c r="B41" s="16" t="s">
        <v>1531</v>
      </c>
      <c r="C41" s="16" t="s">
        <v>1596</v>
      </c>
      <c r="D41" s="16" t="s">
        <v>487</v>
      </c>
      <c r="E41" s="16" t="b">
        <v>1</v>
      </c>
      <c r="F41" s="16" t="b">
        <f>FALSE()</f>
        <v>0</v>
      </c>
      <c r="G41" s="16" t="b">
        <f>FALSE()</f>
        <v>0</v>
      </c>
      <c r="H41" s="16" t="b">
        <f>FALSE()</f>
        <v>0</v>
      </c>
      <c r="I41" s="59"/>
      <c r="J41" s="16" t="s">
        <v>143</v>
      </c>
      <c r="K41" s="16" t="s">
        <v>72</v>
      </c>
      <c r="L41" s="57"/>
    </row>
    <row r="42" spans="1:12">
      <c r="A42" s="16" t="s">
        <v>1421</v>
      </c>
      <c r="B42" s="16" t="s">
        <v>1532</v>
      </c>
      <c r="C42" s="16" t="s">
        <v>1596</v>
      </c>
      <c r="D42" s="16" t="s">
        <v>487</v>
      </c>
      <c r="E42" s="16" t="b">
        <v>1</v>
      </c>
      <c r="F42" s="16" t="b">
        <f>FALSE()</f>
        <v>0</v>
      </c>
      <c r="G42" s="16" t="b">
        <f>FALSE()</f>
        <v>0</v>
      </c>
      <c r="H42" s="16" t="b">
        <f>FALSE()</f>
        <v>0</v>
      </c>
      <c r="I42" s="59"/>
      <c r="J42" s="16" t="s">
        <v>143</v>
      </c>
      <c r="K42" s="16" t="s">
        <v>72</v>
      </c>
      <c r="L42" s="57"/>
    </row>
    <row r="43" spans="1:12">
      <c r="A43" s="16" t="s">
        <v>1422</v>
      </c>
      <c r="B43" s="16" t="s">
        <v>1533</v>
      </c>
      <c r="C43" s="16" t="s">
        <v>1596</v>
      </c>
      <c r="D43" s="16" t="s">
        <v>487</v>
      </c>
      <c r="E43" s="16" t="b">
        <v>1</v>
      </c>
      <c r="F43" s="16" t="b">
        <f>FALSE()</f>
        <v>0</v>
      </c>
      <c r="G43" s="16" t="b">
        <f>FALSE()</f>
        <v>0</v>
      </c>
      <c r="H43" s="16" t="b">
        <f>FALSE()</f>
        <v>0</v>
      </c>
      <c r="I43" s="59"/>
      <c r="J43" s="16" t="s">
        <v>143</v>
      </c>
      <c r="K43" s="16" t="s">
        <v>72</v>
      </c>
      <c r="L43" s="57"/>
    </row>
    <row r="44" spans="1:12">
      <c r="A44" s="16" t="s">
        <v>1423</v>
      </c>
      <c r="B44" s="16" t="s">
        <v>1534</v>
      </c>
      <c r="C44" s="16" t="s">
        <v>1596</v>
      </c>
      <c r="D44" s="16" t="s">
        <v>487</v>
      </c>
      <c r="E44" s="16" t="b">
        <v>1</v>
      </c>
      <c r="F44" s="16" t="b">
        <f>FALSE()</f>
        <v>0</v>
      </c>
      <c r="G44" s="16" t="b">
        <f>FALSE()</f>
        <v>0</v>
      </c>
      <c r="H44" s="16" t="b">
        <f>FALSE()</f>
        <v>0</v>
      </c>
      <c r="I44" s="59"/>
      <c r="J44" s="16" t="s">
        <v>143</v>
      </c>
      <c r="K44" s="16" t="s">
        <v>72</v>
      </c>
      <c r="L44" s="57"/>
    </row>
    <row r="45" spans="1:12">
      <c r="A45" s="16" t="s">
        <v>1424</v>
      </c>
      <c r="B45" s="16" t="s">
        <v>1535</v>
      </c>
      <c r="C45" s="16" t="s">
        <v>1596</v>
      </c>
      <c r="D45" s="16" t="s">
        <v>487</v>
      </c>
      <c r="E45" s="16" t="b">
        <v>1</v>
      </c>
      <c r="F45" s="16" t="b">
        <f>FALSE()</f>
        <v>0</v>
      </c>
      <c r="G45" s="16" t="b">
        <f>FALSE()</f>
        <v>0</v>
      </c>
      <c r="H45" s="16" t="b">
        <f>FALSE()</f>
        <v>0</v>
      </c>
      <c r="I45" s="59"/>
      <c r="J45" s="16" t="s">
        <v>143</v>
      </c>
      <c r="K45" s="16" t="s">
        <v>72</v>
      </c>
      <c r="L45" s="57"/>
    </row>
    <row r="46" spans="1:12">
      <c r="A46" s="16" t="s">
        <v>1425</v>
      </c>
      <c r="B46" s="16" t="s">
        <v>1536</v>
      </c>
      <c r="C46" s="16" t="s">
        <v>1596</v>
      </c>
      <c r="D46" s="16" t="s">
        <v>487</v>
      </c>
      <c r="E46" s="16" t="b">
        <v>1</v>
      </c>
      <c r="F46" s="16" t="b">
        <f>FALSE()</f>
        <v>0</v>
      </c>
      <c r="G46" s="16" t="b">
        <f>FALSE()</f>
        <v>0</v>
      </c>
      <c r="H46" s="16" t="b">
        <f>FALSE()</f>
        <v>0</v>
      </c>
      <c r="I46" s="59"/>
      <c r="J46" s="16" t="s">
        <v>143</v>
      </c>
      <c r="K46" s="16" t="s">
        <v>72</v>
      </c>
      <c r="L46" s="57"/>
    </row>
    <row r="47" spans="1:12">
      <c r="A47" s="16" t="s">
        <v>1426</v>
      </c>
      <c r="B47" s="16" t="s">
        <v>1537</v>
      </c>
      <c r="C47" s="16" t="s">
        <v>1596</v>
      </c>
      <c r="D47" s="16" t="s">
        <v>487</v>
      </c>
      <c r="E47" s="16" t="b">
        <v>1</v>
      </c>
      <c r="F47" s="16" t="b">
        <f>FALSE()</f>
        <v>0</v>
      </c>
      <c r="G47" s="16" t="b">
        <f>FALSE()</f>
        <v>0</v>
      </c>
      <c r="H47" s="16" t="b">
        <f>FALSE()</f>
        <v>0</v>
      </c>
      <c r="I47" s="59"/>
      <c r="J47" s="16" t="s">
        <v>143</v>
      </c>
      <c r="K47" s="16" t="s">
        <v>72</v>
      </c>
      <c r="L47" s="57"/>
    </row>
    <row r="48" spans="1:12" ht="27.750000">
      <c r="A48" s="16" t="s">
        <v>1427</v>
      </c>
      <c r="B48" s="16" t="s">
        <v>1538</v>
      </c>
      <c r="C48" s="16" t="s">
        <v>1600</v>
      </c>
      <c r="D48" s="16" t="s">
        <v>488</v>
      </c>
      <c r="E48" s="16" t="b">
        <v>0</v>
      </c>
      <c r="F48" s="16" t="b">
        <f>FALSE()</f>
        <v>0</v>
      </c>
      <c r="G48" s="16" t="b">
        <f>FALSE()</f>
        <v>0</v>
      </c>
      <c r="H48" s="16" t="b">
        <f>TRUE()</f>
        <v>1</v>
      </c>
      <c r="I48" s="59"/>
      <c r="J48" s="16" t="s">
        <v>141</v>
      </c>
      <c r="K48" s="16" t="s">
        <v>72</v>
      </c>
      <c r="L48" s="57"/>
    </row>
    <row r="49" spans="1:12" ht="27.750000">
      <c r="A49" s="16" t="s">
        <v>1428</v>
      </c>
      <c r="B49" s="16" t="s">
        <v>1539</v>
      </c>
      <c r="C49" s="16" t="s">
        <v>1600</v>
      </c>
      <c r="D49" s="16" t="s">
        <v>488</v>
      </c>
      <c r="E49" s="16" t="b">
        <v>1</v>
      </c>
      <c r="F49" s="16" t="b">
        <f>FALSE()</f>
        <v>0</v>
      </c>
      <c r="G49" s="16" t="b">
        <f>FALSE()</f>
        <v>0</v>
      </c>
      <c r="H49" s="16" t="b">
        <f>FALSE()</f>
        <v>0</v>
      </c>
      <c r="I49" s="59"/>
      <c r="J49" s="16" t="s">
        <v>141</v>
      </c>
      <c r="K49" s="16" t="s">
        <v>72</v>
      </c>
      <c r="L49" s="57"/>
    </row>
    <row r="50" spans="1:12" ht="27.750000">
      <c r="A50" s="16" t="s">
        <v>1429</v>
      </c>
      <c r="B50" s="16" t="s">
        <v>1540</v>
      </c>
      <c r="C50" s="16" t="s">
        <v>1600</v>
      </c>
      <c r="D50" s="16" t="s">
        <v>488</v>
      </c>
      <c r="E50" s="16" t="b">
        <v>1</v>
      </c>
      <c r="F50" s="16" t="b">
        <f>FALSE()</f>
        <v>0</v>
      </c>
      <c r="G50" s="16" t="b">
        <f>FALSE()</f>
        <v>0</v>
      </c>
      <c r="H50" s="16" t="b">
        <f>FALSE()</f>
        <v>0</v>
      </c>
      <c r="I50" s="59"/>
      <c r="J50" s="16" t="s">
        <v>141</v>
      </c>
      <c r="K50" s="16" t="s">
        <v>72</v>
      </c>
      <c r="L50" s="57"/>
    </row>
    <row r="51" spans="1:12" ht="27.750000">
      <c r="A51" s="16" t="s">
        <v>1430</v>
      </c>
      <c r="B51" s="16" t="s">
        <v>1541</v>
      </c>
      <c r="C51" s="16" t="s">
        <v>1600</v>
      </c>
      <c r="D51" s="16" t="s">
        <v>488</v>
      </c>
      <c r="E51" s="16" t="b">
        <v>1</v>
      </c>
      <c r="F51" s="16" t="b">
        <f>FALSE()</f>
        <v>0</v>
      </c>
      <c r="G51" s="16" t="b">
        <f>FALSE()</f>
        <v>0</v>
      </c>
      <c r="H51" s="16" t="b">
        <f>FALSE()</f>
        <v>0</v>
      </c>
      <c r="I51" s="59"/>
      <c r="J51" s="16" t="s">
        <v>141</v>
      </c>
      <c r="K51" s="16" t="s">
        <v>72</v>
      </c>
      <c r="L51" s="57"/>
    </row>
    <row r="52" spans="1:12" ht="27.750000">
      <c r="A52" s="16" t="s">
        <v>1431</v>
      </c>
      <c r="B52" s="16" t="s">
        <v>419</v>
      </c>
      <c r="C52" s="16" t="s">
        <v>1600</v>
      </c>
      <c r="D52" s="16" t="s">
        <v>488</v>
      </c>
      <c r="E52" s="16" t="b">
        <v>1</v>
      </c>
      <c r="F52" s="16" t="b">
        <f>FALSE()</f>
        <v>0</v>
      </c>
      <c r="G52" s="16" t="b">
        <f>FALSE()</f>
        <v>0</v>
      </c>
      <c r="H52" s="16" t="b">
        <f>FALSE()</f>
        <v>0</v>
      </c>
      <c r="I52" s="59"/>
      <c r="J52" s="16" t="s">
        <v>141</v>
      </c>
      <c r="K52" s="16" t="s">
        <v>72</v>
      </c>
      <c r="L52" s="57"/>
    </row>
    <row r="53" spans="1:12" ht="27.750000">
      <c r="A53" s="16" t="s">
        <v>1432</v>
      </c>
      <c r="B53" s="16" t="s">
        <v>420</v>
      </c>
      <c r="C53" s="16" t="s">
        <v>1600</v>
      </c>
      <c r="D53" s="16" t="s">
        <v>488</v>
      </c>
      <c r="E53" s="16" t="b">
        <v>1</v>
      </c>
      <c r="F53" s="16" t="b">
        <f>FALSE()</f>
        <v>0</v>
      </c>
      <c r="G53" s="16" t="b">
        <f>FALSE()</f>
        <v>0</v>
      </c>
      <c r="H53" s="16" t="b">
        <f>FALSE()</f>
        <v>0</v>
      </c>
      <c r="I53" s="59"/>
      <c r="J53" s="16" t="s">
        <v>141</v>
      </c>
      <c r="K53" s="16" t="s">
        <v>72</v>
      </c>
      <c r="L53" s="57"/>
    </row>
    <row r="54" spans="1:12" ht="27.750000">
      <c r="A54" s="16" t="s">
        <v>1433</v>
      </c>
      <c r="B54" s="16" t="s">
        <v>421</v>
      </c>
      <c r="C54" s="16" t="s">
        <v>1600</v>
      </c>
      <c r="D54" s="16" t="s">
        <v>488</v>
      </c>
      <c r="E54" s="16" t="b">
        <v>1</v>
      </c>
      <c r="F54" s="16" t="b">
        <f>FALSE()</f>
        <v>0</v>
      </c>
      <c r="G54" s="16" t="b">
        <f>FALSE()</f>
        <v>0</v>
      </c>
      <c r="H54" s="16" t="b">
        <f>FALSE()</f>
        <v>0</v>
      </c>
      <c r="I54" s="59"/>
      <c r="J54" s="16" t="s">
        <v>141</v>
      </c>
      <c r="K54" s="16" t="s">
        <v>72</v>
      </c>
      <c r="L54" s="57"/>
    </row>
    <row r="55" spans="1:12" ht="27.750000">
      <c r="A55" s="16" t="s">
        <v>1434</v>
      </c>
      <c r="B55" s="16" t="s">
        <v>422</v>
      </c>
      <c r="C55" s="16" t="s">
        <v>1600</v>
      </c>
      <c r="D55" s="16" t="s">
        <v>488</v>
      </c>
      <c r="E55" s="16" t="b">
        <v>1</v>
      </c>
      <c r="F55" s="16" t="b">
        <f>FALSE()</f>
        <v>0</v>
      </c>
      <c r="G55" s="16" t="b">
        <f>FALSE()</f>
        <v>0</v>
      </c>
      <c r="H55" s="16" t="b">
        <f>FALSE()</f>
        <v>0</v>
      </c>
      <c r="I55" s="59"/>
      <c r="J55" s="16" t="s">
        <v>141</v>
      </c>
      <c r="K55" s="16" t="s">
        <v>72</v>
      </c>
      <c r="L55" s="57"/>
    </row>
    <row r="56" spans="1:12" ht="27.750000">
      <c r="A56" s="16" t="s">
        <v>1435</v>
      </c>
      <c r="B56" s="16" t="s">
        <v>423</v>
      </c>
      <c r="C56" s="16" t="s">
        <v>1600</v>
      </c>
      <c r="D56" s="16" t="s">
        <v>488</v>
      </c>
      <c r="E56" s="16" t="b">
        <v>1</v>
      </c>
      <c r="F56" s="16" t="b">
        <f>FALSE()</f>
        <v>0</v>
      </c>
      <c r="G56" s="16" t="b">
        <f>FALSE()</f>
        <v>0</v>
      </c>
      <c r="H56" s="16" t="b">
        <f>FALSE()</f>
        <v>0</v>
      </c>
      <c r="I56" s="59"/>
      <c r="J56" s="16" t="s">
        <v>141</v>
      </c>
      <c r="K56" s="16" t="s">
        <v>72</v>
      </c>
      <c r="L56" s="57"/>
    </row>
    <row r="57" spans="1:12" ht="27.750000">
      <c r="A57" s="16" t="s">
        <v>1436</v>
      </c>
      <c r="B57" s="16" t="s">
        <v>424</v>
      </c>
      <c r="C57" s="16" t="s">
        <v>1600</v>
      </c>
      <c r="D57" s="16" t="s">
        <v>488</v>
      </c>
      <c r="E57" s="16" t="b">
        <v>1</v>
      </c>
      <c r="F57" s="16" t="b">
        <f>FALSE()</f>
        <v>0</v>
      </c>
      <c r="G57" s="16" t="b">
        <f>FALSE()</f>
        <v>0</v>
      </c>
      <c r="H57" s="16" t="b">
        <f>FALSE()</f>
        <v>0</v>
      </c>
      <c r="I57" s="59"/>
      <c r="J57" s="16" t="s">
        <v>141</v>
      </c>
      <c r="K57" s="16" t="s">
        <v>72</v>
      </c>
      <c r="L57" s="57"/>
    </row>
    <row r="58" spans="1:12" ht="27.750000">
      <c r="A58" s="16" t="s">
        <v>1437</v>
      </c>
      <c r="B58" s="16" t="s">
        <v>425</v>
      </c>
      <c r="C58" s="16" t="s">
        <v>1600</v>
      </c>
      <c r="D58" s="16" t="s">
        <v>488</v>
      </c>
      <c r="E58" s="16" t="b">
        <v>1</v>
      </c>
      <c r="F58" s="16" t="b">
        <f>FALSE()</f>
        <v>0</v>
      </c>
      <c r="G58" s="16" t="b">
        <f>FALSE()</f>
        <v>0</v>
      </c>
      <c r="H58" s="16" t="b">
        <f>FALSE()</f>
        <v>0</v>
      </c>
      <c r="I58" s="59"/>
      <c r="J58" s="16" t="s">
        <v>141</v>
      </c>
      <c r="K58" s="16" t="s">
        <v>72</v>
      </c>
      <c r="L58" s="57"/>
    </row>
    <row r="59" spans="1:12" ht="27.750000">
      <c r="A59" s="16" t="s">
        <v>1438</v>
      </c>
      <c r="B59" s="16" t="s">
        <v>426</v>
      </c>
      <c r="C59" s="16" t="s">
        <v>1600</v>
      </c>
      <c r="D59" s="16" t="s">
        <v>488</v>
      </c>
      <c r="E59" s="16" t="b">
        <v>1</v>
      </c>
      <c r="F59" s="16" t="b">
        <f>FALSE()</f>
        <v>0</v>
      </c>
      <c r="G59" s="16" t="b">
        <f>FALSE()</f>
        <v>0</v>
      </c>
      <c r="H59" s="16" t="b">
        <f>FALSE()</f>
        <v>0</v>
      </c>
      <c r="I59" s="59"/>
      <c r="J59" s="16" t="s">
        <v>141</v>
      </c>
      <c r="K59" s="16" t="s">
        <v>72</v>
      </c>
      <c r="L59" s="57"/>
    </row>
    <row r="60" spans="1:12" ht="27.750000">
      <c r="A60" s="16" t="s">
        <v>1439</v>
      </c>
      <c r="B60" s="16" t="s">
        <v>427</v>
      </c>
      <c r="C60" s="16" t="s">
        <v>1600</v>
      </c>
      <c r="D60" s="16" t="s">
        <v>488</v>
      </c>
      <c r="E60" s="16" t="b">
        <v>1</v>
      </c>
      <c r="F60" s="16" t="b">
        <f>FALSE()</f>
        <v>0</v>
      </c>
      <c r="G60" s="16" t="b">
        <f>FALSE()</f>
        <v>0</v>
      </c>
      <c r="H60" s="16" t="b">
        <f>FALSE()</f>
        <v>0</v>
      </c>
      <c r="I60" s="59"/>
      <c r="J60" s="16" t="s">
        <v>141</v>
      </c>
      <c r="K60" s="16" t="s">
        <v>72</v>
      </c>
      <c r="L60" s="57"/>
    </row>
    <row r="61" spans="1:12" ht="27.750000">
      <c r="A61" s="16" t="s">
        <v>1440</v>
      </c>
      <c r="B61" s="16" t="s">
        <v>1542</v>
      </c>
      <c r="C61" s="16" t="s">
        <v>1600</v>
      </c>
      <c r="D61" s="16" t="s">
        <v>488</v>
      </c>
      <c r="E61" s="16" t="b">
        <v>1</v>
      </c>
      <c r="F61" s="16" t="b">
        <f>FALSE()</f>
        <v>0</v>
      </c>
      <c r="G61" s="16" t="b">
        <f>FALSE()</f>
        <v>0</v>
      </c>
      <c r="H61" s="16" t="b">
        <f>FALSE()</f>
        <v>0</v>
      </c>
      <c r="I61" s="59"/>
      <c r="J61" s="16" t="s">
        <v>141</v>
      </c>
      <c r="K61" s="16" t="s">
        <v>72</v>
      </c>
      <c r="L61" s="57"/>
    </row>
    <row r="62" spans="1:12" ht="27.750000">
      <c r="A62" s="16" t="s">
        <v>1441</v>
      </c>
      <c r="B62" s="16" t="s">
        <v>1543</v>
      </c>
      <c r="C62" s="16" t="s">
        <v>1600</v>
      </c>
      <c r="D62" s="16" t="s">
        <v>488</v>
      </c>
      <c r="E62" s="16" t="b">
        <v>1</v>
      </c>
      <c r="F62" s="16" t="b">
        <f>FALSE()</f>
        <v>0</v>
      </c>
      <c r="G62" s="16" t="b">
        <f>FALSE()</f>
        <v>0</v>
      </c>
      <c r="H62" s="16" t="b">
        <f>FALSE()</f>
        <v>0</v>
      </c>
      <c r="I62" s="59"/>
      <c r="J62" s="16" t="s">
        <v>141</v>
      </c>
      <c r="K62" s="16" t="s">
        <v>72</v>
      </c>
      <c r="L62" s="57"/>
    </row>
    <row r="63" spans="1:12" ht="27.750000">
      <c r="A63" s="16" t="s">
        <v>1442</v>
      </c>
      <c r="B63" s="16" t="s">
        <v>1544</v>
      </c>
      <c r="C63" s="16" t="s">
        <v>1600</v>
      </c>
      <c r="D63" s="16" t="s">
        <v>488</v>
      </c>
      <c r="E63" s="16" t="b">
        <v>1</v>
      </c>
      <c r="F63" s="16" t="b">
        <f>FALSE()</f>
        <v>0</v>
      </c>
      <c r="G63" s="16" t="b">
        <f>FALSE()</f>
        <v>0</v>
      </c>
      <c r="H63" s="16" t="b">
        <f>FALSE()</f>
        <v>0</v>
      </c>
      <c r="I63" s="59"/>
      <c r="J63" s="16" t="s">
        <v>141</v>
      </c>
      <c r="K63" s="16" t="s">
        <v>72</v>
      </c>
      <c r="L63" s="57"/>
    </row>
    <row r="64" spans="1:12" ht="27.750000">
      <c r="A64" s="16" t="s">
        <v>1443</v>
      </c>
      <c r="B64" s="16" t="s">
        <v>1545</v>
      </c>
      <c r="C64" s="16" t="s">
        <v>1600</v>
      </c>
      <c r="D64" s="16" t="s">
        <v>488</v>
      </c>
      <c r="E64" s="16" t="b">
        <v>1</v>
      </c>
      <c r="F64" s="16" t="b">
        <f>FALSE()</f>
        <v>0</v>
      </c>
      <c r="G64" s="16" t="b">
        <f>FALSE()</f>
        <v>0</v>
      </c>
      <c r="H64" s="16" t="b">
        <f>FALSE()</f>
        <v>0</v>
      </c>
      <c r="I64" s="59"/>
      <c r="J64" s="16" t="s">
        <v>141</v>
      </c>
      <c r="K64" s="16" t="s">
        <v>72</v>
      </c>
      <c r="L64" s="57"/>
    </row>
    <row r="65" spans="1:12" ht="27.750000">
      <c r="A65" s="16" t="s">
        <v>1444</v>
      </c>
      <c r="B65" s="16" t="s">
        <v>1546</v>
      </c>
      <c r="C65" s="16" t="s">
        <v>1600</v>
      </c>
      <c r="D65" s="16" t="s">
        <v>488</v>
      </c>
      <c r="E65" s="16" t="b">
        <v>1</v>
      </c>
      <c r="F65" s="16" t="b">
        <f>FALSE()</f>
        <v>0</v>
      </c>
      <c r="G65" s="16" t="b">
        <f>FALSE()</f>
        <v>0</v>
      </c>
      <c r="H65" s="16" t="b">
        <f>FALSE()</f>
        <v>0</v>
      </c>
      <c r="I65" s="59"/>
      <c r="J65" s="16" t="s">
        <v>141</v>
      </c>
      <c r="K65" s="16" t="s">
        <v>72</v>
      </c>
      <c r="L65" s="57"/>
    </row>
    <row r="66" spans="1:12" ht="27.750000">
      <c r="A66" s="16" t="s">
        <v>1445</v>
      </c>
      <c r="B66" s="16" t="s">
        <v>1547</v>
      </c>
      <c r="C66" s="16" t="s">
        <v>1600</v>
      </c>
      <c r="D66" s="16" t="s">
        <v>488</v>
      </c>
      <c r="E66" s="16" t="b">
        <v>1</v>
      </c>
      <c r="F66" s="16" t="b">
        <f>FALSE()</f>
        <v>0</v>
      </c>
      <c r="G66" s="16" t="b">
        <f>FALSE()</f>
        <v>0</v>
      </c>
      <c r="H66" s="16" t="b">
        <f>FALSE()</f>
        <v>0</v>
      </c>
      <c r="I66" s="59"/>
      <c r="J66" s="16" t="s">
        <v>141</v>
      </c>
      <c r="K66" s="16" t="s">
        <v>72</v>
      </c>
      <c r="L66" s="57"/>
    </row>
    <row r="67" spans="1:12" ht="27.750000">
      <c r="A67" s="16" t="s">
        <v>1446</v>
      </c>
      <c r="B67" s="16" t="s">
        <v>1548</v>
      </c>
      <c r="C67" s="16" t="s">
        <v>1600</v>
      </c>
      <c r="D67" s="16" t="s">
        <v>488</v>
      </c>
      <c r="E67" s="16" t="b">
        <v>1</v>
      </c>
      <c r="F67" s="16" t="b">
        <f>FALSE()</f>
        <v>0</v>
      </c>
      <c r="G67" s="16" t="b">
        <f>FALSE()</f>
        <v>0</v>
      </c>
      <c r="H67" s="16" t="b">
        <f>FALSE()</f>
        <v>0</v>
      </c>
      <c r="I67" s="59"/>
      <c r="J67" s="16" t="s">
        <v>141</v>
      </c>
      <c r="K67" s="16" t="s">
        <v>72</v>
      </c>
      <c r="L67" s="57"/>
    </row>
    <row r="68" spans="1:12" ht="27.750000">
      <c r="A68" s="16" t="s">
        <v>1447</v>
      </c>
      <c r="B68" s="16" t="s">
        <v>1549</v>
      </c>
      <c r="C68" s="16" t="s">
        <v>1600</v>
      </c>
      <c r="D68" s="16" t="s">
        <v>488</v>
      </c>
      <c r="E68" s="16" t="b">
        <v>0</v>
      </c>
      <c r="F68" s="16" t="b">
        <f>FALSE()</f>
        <v>0</v>
      </c>
      <c r="G68" s="16" t="b">
        <f>FALSE()</f>
        <v>0</v>
      </c>
      <c r="H68" s="16" t="b">
        <f>TRUE()</f>
        <v>1</v>
      </c>
      <c r="I68" s="59"/>
      <c r="J68" s="16" t="s">
        <v>141</v>
      </c>
      <c r="K68" s="16" t="s">
        <v>72</v>
      </c>
      <c r="L68" s="57"/>
    </row>
    <row r="69" spans="1:12" ht="27.750000">
      <c r="A69" s="16" t="s">
        <v>1448</v>
      </c>
      <c r="B69" s="16" t="s">
        <v>1550</v>
      </c>
      <c r="C69" s="16" t="s">
        <v>1600</v>
      </c>
      <c r="D69" s="16" t="s">
        <v>488</v>
      </c>
      <c r="E69" s="16" t="b">
        <v>1</v>
      </c>
      <c r="F69" s="16" t="b">
        <f>FALSE()</f>
        <v>0</v>
      </c>
      <c r="G69" s="16" t="b">
        <f>FALSE()</f>
        <v>0</v>
      </c>
      <c r="H69" s="16" t="b">
        <f>FALSE()</f>
        <v>0</v>
      </c>
      <c r="I69" s="59"/>
      <c r="J69" s="16" t="s">
        <v>141</v>
      </c>
      <c r="K69" s="16" t="s">
        <v>72</v>
      </c>
      <c r="L69" s="57"/>
    </row>
    <row r="70" spans="1:12" ht="27.750000">
      <c r="A70" s="16" t="s">
        <v>1449</v>
      </c>
      <c r="B70" s="16" t="s">
        <v>1551</v>
      </c>
      <c r="C70" s="16" t="s">
        <v>1600</v>
      </c>
      <c r="D70" s="16" t="s">
        <v>488</v>
      </c>
      <c r="E70" s="16" t="b">
        <v>0</v>
      </c>
      <c r="F70" s="16" t="b">
        <f>FALSE()</f>
        <v>0</v>
      </c>
      <c r="G70" s="16" t="b">
        <f>FALSE()</f>
        <v>0</v>
      </c>
      <c r="H70" s="16" t="b">
        <f>TRUE()</f>
        <v>1</v>
      </c>
      <c r="I70" s="59"/>
      <c r="J70" s="16" t="s">
        <v>141</v>
      </c>
      <c r="K70" s="16" t="s">
        <v>72</v>
      </c>
      <c r="L70" s="57"/>
    </row>
    <row r="71" spans="1:12" ht="27.750000">
      <c r="A71" s="16" t="s">
        <v>1450</v>
      </c>
      <c r="B71" s="16" t="s">
        <v>1552</v>
      </c>
      <c r="C71" s="16" t="s">
        <v>1600</v>
      </c>
      <c r="D71" s="16" t="s">
        <v>488</v>
      </c>
      <c r="E71" s="16" t="b">
        <v>0</v>
      </c>
      <c r="F71" s="16" t="b">
        <f>FALSE()</f>
        <v>0</v>
      </c>
      <c r="G71" s="16" t="b">
        <f>FALSE()</f>
        <v>0</v>
      </c>
      <c r="H71" s="16" t="b">
        <f>TRUE()</f>
        <v>1</v>
      </c>
      <c r="I71" s="59"/>
      <c r="J71" s="16" t="s">
        <v>141</v>
      </c>
      <c r="K71" s="16" t="s">
        <v>72</v>
      </c>
      <c r="L71" s="57"/>
    </row>
    <row r="72" spans="1:12" ht="27.750000">
      <c r="A72" s="16" t="s">
        <v>1451</v>
      </c>
      <c r="B72" s="16" t="s">
        <v>1553</v>
      </c>
      <c r="C72" s="16" t="s">
        <v>1600</v>
      </c>
      <c r="D72" s="16" t="s">
        <v>488</v>
      </c>
      <c r="E72" s="16" t="b">
        <v>1</v>
      </c>
      <c r="F72" s="16" t="b">
        <f>FALSE()</f>
        <v>0</v>
      </c>
      <c r="G72" s="16" t="b">
        <f>FALSE()</f>
        <v>0</v>
      </c>
      <c r="H72" s="16" t="b">
        <f>FALSE()</f>
        <v>0</v>
      </c>
      <c r="I72" s="59"/>
      <c r="J72" s="16" t="s">
        <v>141</v>
      </c>
      <c r="K72" s="16" t="s">
        <v>72</v>
      </c>
      <c r="L72" s="57"/>
    </row>
    <row r="73" spans="1:12" ht="27.750000">
      <c r="A73" s="16" t="s">
        <v>1452</v>
      </c>
      <c r="B73" s="16" t="s">
        <v>1554</v>
      </c>
      <c r="C73" s="16" t="s">
        <v>1600</v>
      </c>
      <c r="D73" s="16" t="s">
        <v>488</v>
      </c>
      <c r="E73" s="16" t="b">
        <v>1</v>
      </c>
      <c r="F73" s="16" t="b">
        <f>FALSE()</f>
        <v>0</v>
      </c>
      <c r="G73" s="16" t="b">
        <f>FALSE()</f>
        <v>0</v>
      </c>
      <c r="H73" s="16" t="b">
        <f>FALSE()</f>
        <v>0</v>
      </c>
      <c r="I73" s="59"/>
      <c r="J73" s="16" t="s">
        <v>141</v>
      </c>
      <c r="K73" s="16" t="s">
        <v>72</v>
      </c>
      <c r="L73" s="57"/>
    </row>
    <row r="74" spans="1:12" ht="27.750000">
      <c r="A74" s="16" t="s">
        <v>1453</v>
      </c>
      <c r="B74" s="16" t="s">
        <v>1555</v>
      </c>
      <c r="C74" s="16" t="s">
        <v>1600</v>
      </c>
      <c r="D74" s="16" t="s">
        <v>488</v>
      </c>
      <c r="E74" s="16" t="b">
        <v>1</v>
      </c>
      <c r="F74" s="16" t="b">
        <f>FALSE()</f>
        <v>0</v>
      </c>
      <c r="G74" s="16" t="b">
        <f>FALSE()</f>
        <v>0</v>
      </c>
      <c r="H74" s="16" t="b">
        <f>FALSE()</f>
        <v>0</v>
      </c>
      <c r="I74" s="59"/>
      <c r="J74" s="16" t="s">
        <v>141</v>
      </c>
      <c r="K74" s="16" t="s">
        <v>72</v>
      </c>
      <c r="L74" s="57"/>
    </row>
    <row r="75" spans="1:12" ht="27.750000">
      <c r="A75" s="16" t="s">
        <v>1454</v>
      </c>
      <c r="B75" s="16" t="s">
        <v>1556</v>
      </c>
      <c r="C75" s="16" t="s">
        <v>1600</v>
      </c>
      <c r="D75" s="16" t="s">
        <v>488</v>
      </c>
      <c r="E75" s="16" t="b">
        <v>1</v>
      </c>
      <c r="F75" s="16" t="b">
        <f>FALSE()</f>
        <v>0</v>
      </c>
      <c r="G75" s="16" t="b">
        <f>FALSE()</f>
        <v>0</v>
      </c>
      <c r="H75" s="16" t="b">
        <f>FALSE()</f>
        <v>0</v>
      </c>
      <c r="I75" s="59"/>
      <c r="J75" s="16" t="s">
        <v>141</v>
      </c>
      <c r="K75" s="16" t="s">
        <v>72</v>
      </c>
      <c r="L75" s="57"/>
    </row>
    <row r="76" spans="1:12" ht="27.750000">
      <c r="A76" s="16" t="s">
        <v>1455</v>
      </c>
      <c r="B76" s="16" t="s">
        <v>1557</v>
      </c>
      <c r="C76" s="16" t="s">
        <v>1600</v>
      </c>
      <c r="D76" s="16" t="s">
        <v>488</v>
      </c>
      <c r="E76" s="16" t="b">
        <v>0</v>
      </c>
      <c r="F76" s="16" t="b">
        <f>FALSE()</f>
        <v>0</v>
      </c>
      <c r="G76" s="16" t="b">
        <f>FALSE()</f>
        <v>0</v>
      </c>
      <c r="H76" s="16" t="b">
        <f>TRUE()</f>
        <v>1</v>
      </c>
      <c r="I76" s="59"/>
      <c r="J76" s="16" t="s">
        <v>141</v>
      </c>
      <c r="K76" s="16" t="s">
        <v>72</v>
      </c>
      <c r="L76" s="57"/>
    </row>
    <row r="77" spans="1:12" ht="27.750000">
      <c r="A77" s="16" t="s">
        <v>1456</v>
      </c>
      <c r="B77" s="16" t="s">
        <v>1558</v>
      </c>
      <c r="C77" s="16" t="s">
        <v>1600</v>
      </c>
      <c r="D77" s="16" t="s">
        <v>488</v>
      </c>
      <c r="E77" s="16" t="b">
        <v>0</v>
      </c>
      <c r="F77" s="16" t="b">
        <f>FALSE()</f>
        <v>0</v>
      </c>
      <c r="G77" s="16" t="b">
        <f>FALSE()</f>
        <v>0</v>
      </c>
      <c r="H77" s="16" t="b">
        <f>FALSE()</f>
        <v>0</v>
      </c>
      <c r="I77" s="59"/>
      <c r="J77" s="16" t="s">
        <v>141</v>
      </c>
      <c r="K77" s="16" t="s">
        <v>72</v>
      </c>
      <c r="L77" s="57"/>
    </row>
    <row r="78" spans="1:12" ht="27.750000">
      <c r="A78" s="16" t="s">
        <v>1457</v>
      </c>
      <c r="B78" s="16" t="s">
        <v>1559</v>
      </c>
      <c r="C78" s="16" t="s">
        <v>1600</v>
      </c>
      <c r="D78" s="16" t="s">
        <v>488</v>
      </c>
      <c r="E78" s="16" t="b">
        <v>1</v>
      </c>
      <c r="F78" s="16" t="b">
        <f>FALSE()</f>
        <v>0</v>
      </c>
      <c r="G78" s="16" t="b">
        <f>FALSE()</f>
        <v>0</v>
      </c>
      <c r="H78" s="16" t="b">
        <f>FALSE()</f>
        <v>0</v>
      </c>
      <c r="I78" s="59"/>
      <c r="J78" s="16" t="s">
        <v>141</v>
      </c>
      <c r="K78" s="16" t="s">
        <v>72</v>
      </c>
      <c r="L78" s="57"/>
    </row>
    <row r="79" spans="1:12" ht="27.750000">
      <c r="A79" s="16" t="s">
        <v>1458</v>
      </c>
      <c r="B79" s="16" t="s">
        <v>1560</v>
      </c>
      <c r="C79" s="16" t="s">
        <v>1600</v>
      </c>
      <c r="D79" s="16" t="s">
        <v>488</v>
      </c>
      <c r="E79" s="16" t="b">
        <v>1</v>
      </c>
      <c r="F79" s="16" t="b">
        <f>FALSE()</f>
        <v>0</v>
      </c>
      <c r="G79" s="16" t="b">
        <f>FALSE()</f>
        <v>0</v>
      </c>
      <c r="H79" s="16" t="b">
        <f>FALSE()</f>
        <v>0</v>
      </c>
      <c r="I79" s="59"/>
      <c r="J79" s="16" t="s">
        <v>141</v>
      </c>
      <c r="K79" s="16" t="s">
        <v>72</v>
      </c>
      <c r="L79" s="57"/>
    </row>
    <row r="80" spans="1:12" ht="27.750000">
      <c r="A80" s="16" t="s">
        <v>1459</v>
      </c>
      <c r="B80" s="16" t="s">
        <v>1561</v>
      </c>
      <c r="C80" s="16" t="s">
        <v>1600</v>
      </c>
      <c r="D80" s="16" t="s">
        <v>488</v>
      </c>
      <c r="E80" s="16" t="b">
        <v>0</v>
      </c>
      <c r="F80" s="16" t="b">
        <f>FALSE()</f>
        <v>0</v>
      </c>
      <c r="G80" s="16" t="b">
        <f>FALSE()</f>
        <v>0</v>
      </c>
      <c r="H80" s="16" t="b">
        <v>1</v>
      </c>
      <c r="I80" s="59"/>
      <c r="J80" s="16" t="s">
        <v>141</v>
      </c>
      <c r="K80" s="16" t="s">
        <v>72</v>
      </c>
      <c r="L80" s="57"/>
    </row>
    <row r="81" spans="1:12">
      <c r="A81" s="16" t="s">
        <v>1460</v>
      </c>
      <c r="B81" s="16" t="s">
        <v>1562</v>
      </c>
      <c r="C81" s="16" t="s">
        <v>1597</v>
      </c>
      <c r="D81" s="16" t="s">
        <v>489</v>
      </c>
      <c r="E81" s="16" t="b">
        <v>1</v>
      </c>
      <c r="F81" s="16" t="b">
        <f>FALSE()</f>
        <v>0</v>
      </c>
      <c r="G81" s="16" t="b">
        <f>FALSE()</f>
        <v>0</v>
      </c>
      <c r="H81" s="16" t="b">
        <f>FALSE()</f>
        <v>0</v>
      </c>
      <c r="I81" s="59"/>
      <c r="J81" s="16" t="s">
        <v>143</v>
      </c>
      <c r="K81" s="16" t="s">
        <v>72</v>
      </c>
      <c r="L81" s="57"/>
    </row>
    <row r="82" spans="1:12">
      <c r="A82" s="16" t="s">
        <v>1461</v>
      </c>
      <c r="B82" s="16" t="s">
        <v>1563</v>
      </c>
      <c r="C82" s="16" t="s">
        <v>1597</v>
      </c>
      <c r="D82" s="16" t="s">
        <v>489</v>
      </c>
      <c r="E82" s="16" t="b">
        <v>1</v>
      </c>
      <c r="F82" s="16" t="b">
        <f>FALSE()</f>
        <v>0</v>
      </c>
      <c r="G82" s="16" t="b">
        <f>FALSE()</f>
        <v>0</v>
      </c>
      <c r="H82" s="16" t="b">
        <f>FALSE()</f>
        <v>0</v>
      </c>
      <c r="I82" s="59"/>
      <c r="J82" s="16" t="s">
        <v>141</v>
      </c>
      <c r="K82" s="16" t="s">
        <v>72</v>
      </c>
      <c r="L82" s="57"/>
    </row>
    <row r="83" spans="1:12">
      <c r="A83" s="16" t="s">
        <v>1462</v>
      </c>
      <c r="B83" s="16" t="s">
        <v>1564</v>
      </c>
      <c r="C83" s="16" t="s">
        <v>1597</v>
      </c>
      <c r="D83" s="16" t="s">
        <v>489</v>
      </c>
      <c r="E83" s="16" t="b">
        <v>1</v>
      </c>
      <c r="F83" s="16" t="b">
        <f>FALSE()</f>
        <v>0</v>
      </c>
      <c r="G83" s="16" t="b">
        <f>FALSE()</f>
        <v>0</v>
      </c>
      <c r="H83" s="16" t="b">
        <f>FALSE()</f>
        <v>0</v>
      </c>
      <c r="I83" s="59"/>
      <c r="J83" s="16" t="s">
        <v>142</v>
      </c>
      <c r="K83" s="16" t="s">
        <v>72</v>
      </c>
      <c r="L83" s="57"/>
    </row>
    <row r="84" spans="1:12">
      <c r="A84" s="16" t="s">
        <v>1463</v>
      </c>
      <c r="B84" s="16" t="s">
        <v>1565</v>
      </c>
      <c r="C84" s="16" t="s">
        <v>1597</v>
      </c>
      <c r="D84" s="16" t="s">
        <v>489</v>
      </c>
      <c r="E84" s="16" t="b">
        <v>1</v>
      </c>
      <c r="F84" s="16" t="b">
        <f>FALSE()</f>
        <v>0</v>
      </c>
      <c r="G84" s="16" t="b">
        <f>FALSE()</f>
        <v>0</v>
      </c>
      <c r="H84" s="16" t="b">
        <f>FALSE()</f>
        <v>0</v>
      </c>
      <c r="I84" s="59"/>
      <c r="J84" s="16" t="s">
        <v>143</v>
      </c>
      <c r="K84" s="16" t="s">
        <v>72</v>
      </c>
      <c r="L84" s="57"/>
    </row>
    <row r="85" spans="1:12">
      <c r="A85" s="16" t="s">
        <v>1464</v>
      </c>
      <c r="B85" s="16" t="s">
        <v>1566</v>
      </c>
      <c r="C85" s="16" t="s">
        <v>1597</v>
      </c>
      <c r="D85" s="16" t="s">
        <v>489</v>
      </c>
      <c r="E85" s="16" t="b">
        <v>1</v>
      </c>
      <c r="F85" s="16" t="b">
        <f>FALSE()</f>
        <v>0</v>
      </c>
      <c r="G85" s="16" t="b">
        <f>FALSE()</f>
        <v>0</v>
      </c>
      <c r="H85" s="16" t="b">
        <f>FALSE()</f>
        <v>0</v>
      </c>
      <c r="I85" s="59"/>
      <c r="J85" s="16" t="s">
        <v>143</v>
      </c>
      <c r="K85" s="16" t="s">
        <v>72</v>
      </c>
      <c r="L85" s="57"/>
    </row>
    <row r="86" spans="1:12">
      <c r="A86" s="16" t="s">
        <v>1465</v>
      </c>
      <c r="B86" s="16" t="s">
        <v>1567</v>
      </c>
      <c r="C86" s="16" t="s">
        <v>1597</v>
      </c>
      <c r="D86" s="16" t="s">
        <v>489</v>
      </c>
      <c r="E86" s="16" t="b">
        <v>1</v>
      </c>
      <c r="F86" s="16" t="b">
        <f>FALSE()</f>
        <v>0</v>
      </c>
      <c r="G86" s="16" t="b">
        <f>FALSE()</f>
        <v>0</v>
      </c>
      <c r="H86" s="16" t="b">
        <f>FALSE()</f>
        <v>0</v>
      </c>
      <c r="I86" s="59"/>
      <c r="J86" s="16" t="s">
        <v>141</v>
      </c>
      <c r="K86" s="16" t="s">
        <v>72</v>
      </c>
      <c r="L86" s="57"/>
    </row>
    <row r="87" spans="1:12">
      <c r="A87" s="16" t="s">
        <v>1466</v>
      </c>
      <c r="B87" s="16" t="s">
        <v>1568</v>
      </c>
      <c r="C87" s="16" t="s">
        <v>1601</v>
      </c>
      <c r="D87" s="16" t="s">
        <v>490</v>
      </c>
      <c r="E87" s="16" t="b">
        <v>0</v>
      </c>
      <c r="F87" s="16" t="b">
        <f>FALSE()</f>
        <v>0</v>
      </c>
      <c r="G87" s="16" t="b">
        <f>FALSE()</f>
        <v>0</v>
      </c>
      <c r="H87" s="16" t="b">
        <f>FALSE()</f>
        <v>0</v>
      </c>
      <c r="I87" s="59"/>
      <c r="J87" s="16" t="s">
        <v>142</v>
      </c>
      <c r="K87" s="16" t="s">
        <v>72</v>
      </c>
      <c r="L87" s="57"/>
    </row>
    <row r="88" spans="1:12">
      <c r="A88" s="16" t="s">
        <v>1467</v>
      </c>
      <c r="B88" s="16" t="s">
        <v>1569</v>
      </c>
      <c r="C88" s="16" t="s">
        <v>1601</v>
      </c>
      <c r="D88" s="16" t="s">
        <v>490</v>
      </c>
      <c r="E88" s="16" t="b">
        <v>0</v>
      </c>
      <c r="F88" s="16" t="b">
        <f>FALSE()</f>
        <v>0</v>
      </c>
      <c r="G88" s="16" t="b">
        <f>FALSE()</f>
        <v>0</v>
      </c>
      <c r="H88" s="16" t="b">
        <f>FALSE()</f>
        <v>0</v>
      </c>
      <c r="I88" s="59"/>
      <c r="J88" s="16" t="s">
        <v>143</v>
      </c>
      <c r="K88" s="16" t="s">
        <v>72</v>
      </c>
      <c r="L88" s="57"/>
    </row>
    <row r="89" spans="1:12">
      <c r="A89" s="16" t="s">
        <v>1468</v>
      </c>
      <c r="B89" s="16" t="s">
        <v>1570</v>
      </c>
      <c r="C89" s="16" t="s">
        <v>1601</v>
      </c>
      <c r="D89" s="16" t="s">
        <v>490</v>
      </c>
      <c r="E89" s="16" t="b">
        <v>0</v>
      </c>
      <c r="F89" s="16" t="b">
        <f>FALSE()</f>
        <v>0</v>
      </c>
      <c r="G89" s="16" t="b">
        <f>FALSE()</f>
        <v>0</v>
      </c>
      <c r="H89" s="16" t="b">
        <f>FALSE()</f>
        <v>0</v>
      </c>
      <c r="I89" s="59"/>
      <c r="J89" s="16" t="s">
        <v>143</v>
      </c>
      <c r="K89" s="16" t="s">
        <v>72</v>
      </c>
      <c r="L89" s="57"/>
    </row>
    <row r="90" spans="1:12">
      <c r="A90" s="16" t="s">
        <v>1469</v>
      </c>
      <c r="B90" s="16" t="s">
        <v>1571</v>
      </c>
      <c r="C90" s="16" t="s">
        <v>1601</v>
      </c>
      <c r="D90" s="16" t="s">
        <v>490</v>
      </c>
      <c r="E90" s="16" t="b">
        <v>0</v>
      </c>
      <c r="F90" s="16" t="b">
        <f>FALSE()</f>
        <v>0</v>
      </c>
      <c r="G90" s="16" t="b">
        <f>FALSE()</f>
        <v>0</v>
      </c>
      <c r="H90" s="16" t="b">
        <f>FALSE()</f>
        <v>0</v>
      </c>
      <c r="I90" s="59"/>
      <c r="J90" s="16" t="s">
        <v>142</v>
      </c>
      <c r="K90" s="16" t="s">
        <v>72</v>
      </c>
      <c r="L90" s="57"/>
    </row>
    <row r="91" spans="1:12">
      <c r="A91" s="16" t="s">
        <v>1470</v>
      </c>
      <c r="B91" s="16" t="s">
        <v>1572</v>
      </c>
      <c r="C91" s="16" t="s">
        <v>1601</v>
      </c>
      <c r="D91" s="16" t="s">
        <v>490</v>
      </c>
      <c r="E91" s="16" t="b">
        <v>0</v>
      </c>
      <c r="F91" s="16" t="b">
        <f>FALSE()</f>
        <v>0</v>
      </c>
      <c r="G91" s="16" t="b">
        <v>1</v>
      </c>
      <c r="H91" s="16" t="b">
        <f>FALSE()</f>
        <v>0</v>
      </c>
      <c r="I91" s="59"/>
      <c r="J91" s="16" t="s">
        <v>143</v>
      </c>
      <c r="K91" s="16" t="s">
        <v>72</v>
      </c>
      <c r="L91" s="57"/>
    </row>
    <row r="92" spans="1:12">
      <c r="A92" s="16" t="s">
        <v>1471</v>
      </c>
      <c r="B92" s="16" t="s">
        <v>1573</v>
      </c>
      <c r="C92" s="16" t="s">
        <v>1601</v>
      </c>
      <c r="D92" s="16" t="s">
        <v>490</v>
      </c>
      <c r="E92" s="16" t="b">
        <v>0</v>
      </c>
      <c r="F92" s="16" t="b">
        <f>FALSE()</f>
        <v>0</v>
      </c>
      <c r="G92" s="16" t="b">
        <f>FALSE()</f>
        <v>0</v>
      </c>
      <c r="H92" s="16" t="b">
        <f>FALSE()</f>
        <v>0</v>
      </c>
      <c r="I92" s="59"/>
      <c r="J92" s="16" t="s">
        <v>142</v>
      </c>
      <c r="K92" s="16" t="s">
        <v>72</v>
      </c>
      <c r="L92" s="57"/>
    </row>
    <row r="93" spans="1:12">
      <c r="A93" s="16" t="s">
        <v>1472</v>
      </c>
      <c r="B93" s="16" t="s">
        <v>1574</v>
      </c>
      <c r="C93" s="16" t="s">
        <v>1601</v>
      </c>
      <c r="D93" s="16" t="s">
        <v>490</v>
      </c>
      <c r="E93" s="16" t="b">
        <v>0</v>
      </c>
      <c r="F93" s="16" t="b">
        <f>FALSE()</f>
        <v>0</v>
      </c>
      <c r="G93" s="16" t="b">
        <f>FALSE()</f>
        <v>0</v>
      </c>
      <c r="H93" s="16" t="b">
        <f>FALSE()</f>
        <v>0</v>
      </c>
      <c r="I93" s="59"/>
      <c r="J93" s="16" t="s">
        <v>142</v>
      </c>
      <c r="K93" s="16" t="s">
        <v>72</v>
      </c>
      <c r="L93" s="57"/>
    </row>
    <row r="94" spans="1:12">
      <c r="A94" s="16" t="s">
        <v>1473</v>
      </c>
      <c r="B94" s="16" t="s">
        <v>1575</v>
      </c>
      <c r="C94" s="16" t="s">
        <v>1601</v>
      </c>
      <c r="D94" s="16" t="s">
        <v>490</v>
      </c>
      <c r="E94" s="16" t="b">
        <v>0</v>
      </c>
      <c r="F94" s="16" t="b">
        <f>FALSE()</f>
        <v>0</v>
      </c>
      <c r="G94" s="16" t="b">
        <f>FALSE()</f>
        <v>0</v>
      </c>
      <c r="H94" s="16" t="b">
        <f>FALSE()</f>
        <v>0</v>
      </c>
      <c r="I94" s="59"/>
      <c r="J94" s="16" t="s">
        <v>142</v>
      </c>
      <c r="K94" s="16" t="s">
        <v>72</v>
      </c>
      <c r="L94" s="57"/>
    </row>
    <row r="95" spans="1:12">
      <c r="A95" s="16" t="s">
        <v>1474</v>
      </c>
      <c r="B95" s="16" t="s">
        <v>1576</v>
      </c>
      <c r="C95" s="16" t="s">
        <v>1601</v>
      </c>
      <c r="D95" s="16" t="s">
        <v>490</v>
      </c>
      <c r="E95" s="16" t="b">
        <v>0</v>
      </c>
      <c r="F95" s="16" t="b">
        <f>FALSE()</f>
        <v>0</v>
      </c>
      <c r="G95" s="16" t="b">
        <f>FALSE()</f>
        <v>0</v>
      </c>
      <c r="H95" s="16" t="b">
        <f>FALSE()</f>
        <v>0</v>
      </c>
      <c r="I95" s="59"/>
      <c r="J95" s="16" t="s">
        <v>142</v>
      </c>
      <c r="K95" s="16" t="s">
        <v>72</v>
      </c>
      <c r="L95" s="57"/>
    </row>
    <row r="96" spans="1:12">
      <c r="A96" s="16" t="s">
        <v>1475</v>
      </c>
      <c r="B96" s="16" t="s">
        <v>1577</v>
      </c>
      <c r="C96" s="16" t="s">
        <v>1598</v>
      </c>
      <c r="D96" s="16" t="s">
        <v>1602</v>
      </c>
      <c r="E96" s="16" t="b">
        <v>0</v>
      </c>
      <c r="F96" s="16" t="b">
        <f>FALSE()</f>
        <v>0</v>
      </c>
      <c r="G96" s="16" t="b">
        <f>FALSE()</f>
        <v>0</v>
      </c>
      <c r="H96" s="16" t="b">
        <f>FALSE()</f>
        <v>0</v>
      </c>
      <c r="I96" s="59"/>
      <c r="J96" s="16" t="s">
        <v>144</v>
      </c>
      <c r="K96" s="16" t="s">
        <v>492</v>
      </c>
      <c r="L96" s="57"/>
    </row>
    <row r="97" spans="1:12">
      <c r="A97" s="16" t="s">
        <v>1476</v>
      </c>
      <c r="B97" s="16" t="s">
        <v>1578</v>
      </c>
      <c r="C97" s="16" t="s">
        <v>1599</v>
      </c>
      <c r="D97" s="16" t="s">
        <v>491</v>
      </c>
      <c r="E97" s="16" t="b">
        <v>0</v>
      </c>
      <c r="F97" s="16" t="b">
        <f>FALSE()</f>
        <v>0</v>
      </c>
      <c r="G97" s="16" t="b">
        <f>FALSE()</f>
        <v>0</v>
      </c>
      <c r="H97" s="16" t="b">
        <f>FALSE()</f>
        <v>0</v>
      </c>
      <c r="I97" s="59"/>
      <c r="J97" s="16" t="s">
        <v>142</v>
      </c>
      <c r="K97" s="16" t="s">
        <v>493</v>
      </c>
      <c r="L97" s="57"/>
    </row>
    <row r="98" spans="1:12">
      <c r="A98" s="16" t="s">
        <v>1477</v>
      </c>
      <c r="B98" s="16" t="s">
        <v>1579</v>
      </c>
      <c r="C98" s="16" t="s">
        <v>1599</v>
      </c>
      <c r="D98" s="16" t="s">
        <v>491</v>
      </c>
      <c r="E98" s="16" t="b">
        <v>0</v>
      </c>
      <c r="F98" s="16" t="b">
        <f>FALSE()</f>
        <v>0</v>
      </c>
      <c r="G98" s="16" t="b">
        <f>FALSE()</f>
        <v>0</v>
      </c>
      <c r="H98" s="16" t="b">
        <f>FALSE()</f>
        <v>0</v>
      </c>
      <c r="I98" s="59"/>
      <c r="J98" s="16" t="s">
        <v>141</v>
      </c>
      <c r="K98" s="16" t="s">
        <v>493</v>
      </c>
      <c r="L98" s="57"/>
    </row>
    <row r="99" spans="1:12">
      <c r="A99" s="16" t="s">
        <v>1478</v>
      </c>
      <c r="B99" s="16" t="s">
        <v>1580</v>
      </c>
      <c r="C99" s="16" t="s">
        <v>1599</v>
      </c>
      <c r="D99" s="16" t="s">
        <v>491</v>
      </c>
      <c r="E99" s="16" t="b">
        <v>0</v>
      </c>
      <c r="F99" s="16" t="b">
        <f>FALSE()</f>
        <v>0</v>
      </c>
      <c r="G99" s="16" t="b">
        <f>FALSE()</f>
        <v>0</v>
      </c>
      <c r="H99" s="16" t="b">
        <f>FALSE()</f>
        <v>0</v>
      </c>
      <c r="I99" s="59"/>
      <c r="J99" s="16" t="s">
        <v>142</v>
      </c>
      <c r="K99" s="16" t="s">
        <v>493</v>
      </c>
      <c r="L99" s="57"/>
    </row>
    <row r="100" spans="1:12">
      <c r="A100" s="16" t="s">
        <v>1479</v>
      </c>
      <c r="B100" s="16" t="s">
        <v>1581</v>
      </c>
      <c r="C100" s="16" t="s">
        <v>1599</v>
      </c>
      <c r="D100" s="16" t="s">
        <v>491</v>
      </c>
      <c r="E100" s="16" t="b">
        <v>0</v>
      </c>
      <c r="F100" s="16" t="b">
        <f>FALSE()</f>
        <v>0</v>
      </c>
      <c r="G100" s="16" t="b">
        <f>FALSE()</f>
        <v>0</v>
      </c>
      <c r="H100" s="16" t="b">
        <f>TRUE()</f>
        <v>1</v>
      </c>
      <c r="I100" s="59"/>
      <c r="J100" s="16" t="s">
        <v>142</v>
      </c>
      <c r="K100" s="16" t="s">
        <v>493</v>
      </c>
      <c r="L100" s="57"/>
    </row>
    <row r="101" spans="1:12">
      <c r="A101" s="16" t="s">
        <v>1480</v>
      </c>
      <c r="B101" s="16" t="s">
        <v>1582</v>
      </c>
      <c r="C101" s="16" t="s">
        <v>1599</v>
      </c>
      <c r="D101" s="16" t="s">
        <v>491</v>
      </c>
      <c r="E101" s="16" t="b">
        <v>0</v>
      </c>
      <c r="F101" s="16" t="b">
        <f>FALSE()</f>
        <v>0</v>
      </c>
      <c r="G101" s="16" t="b">
        <f>FALSE()</f>
        <v>0</v>
      </c>
      <c r="H101" s="16" t="b">
        <f>FALSE()</f>
        <v>0</v>
      </c>
      <c r="I101" s="59"/>
      <c r="J101" s="16" t="s">
        <v>142</v>
      </c>
      <c r="K101" s="16" t="s">
        <v>493</v>
      </c>
      <c r="L101" s="57"/>
    </row>
    <row r="102" spans="1:12">
      <c r="A102" s="16" t="s">
        <v>1481</v>
      </c>
      <c r="B102" s="16" t="s">
        <v>1583</v>
      </c>
      <c r="C102" s="16" t="s">
        <v>1599</v>
      </c>
      <c r="D102" s="16" t="s">
        <v>491</v>
      </c>
      <c r="E102" s="16" t="b">
        <v>0</v>
      </c>
      <c r="F102" s="16" t="b">
        <f>FALSE()</f>
        <v>0</v>
      </c>
      <c r="G102" s="16" t="b">
        <f>FALSE()</f>
        <v>0</v>
      </c>
      <c r="H102" s="16" t="b">
        <f>FALSE()</f>
        <v>0</v>
      </c>
      <c r="I102" s="59"/>
      <c r="J102" s="16" t="s">
        <v>142</v>
      </c>
      <c r="K102" s="16" t="s">
        <v>493</v>
      </c>
      <c r="L102" s="57"/>
    </row>
    <row r="103" spans="1:12">
      <c r="A103" s="16" t="s">
        <v>1482</v>
      </c>
      <c r="B103" s="16" t="s">
        <v>1584</v>
      </c>
      <c r="C103" s="16" t="s">
        <v>1599</v>
      </c>
      <c r="D103" s="16" t="s">
        <v>491</v>
      </c>
      <c r="E103" s="16" t="b">
        <v>0</v>
      </c>
      <c r="F103" s="16" t="b">
        <f>FALSE()</f>
        <v>0</v>
      </c>
      <c r="G103" s="16" t="b">
        <f>FALSE()</f>
        <v>0</v>
      </c>
      <c r="H103" s="16" t="b">
        <f>FALSE()</f>
        <v>0</v>
      </c>
      <c r="I103" s="59"/>
      <c r="J103" s="16" t="s">
        <v>142</v>
      </c>
      <c r="K103" s="16" t="s">
        <v>493</v>
      </c>
      <c r="L103" s="57"/>
    </row>
    <row r="104" spans="1:12">
      <c r="A104" s="16" t="s">
        <v>1483</v>
      </c>
      <c r="B104" s="16" t="s">
        <v>1585</v>
      </c>
      <c r="C104" s="16" t="s">
        <v>1599</v>
      </c>
      <c r="D104" s="16" t="s">
        <v>491</v>
      </c>
      <c r="E104" s="16" t="b">
        <v>0</v>
      </c>
      <c r="F104" s="16" t="b">
        <f>FALSE()</f>
        <v>0</v>
      </c>
      <c r="G104" s="16" t="b">
        <f>FALSE()</f>
        <v>0</v>
      </c>
      <c r="H104" s="16" t="b">
        <f>FALSE()</f>
        <v>0</v>
      </c>
      <c r="I104" s="59"/>
      <c r="J104" s="16" t="s">
        <v>142</v>
      </c>
      <c r="K104" s="16" t="s">
        <v>493</v>
      </c>
      <c r="L104" s="57"/>
    </row>
    <row r="105" spans="1:12">
      <c r="A105" s="16" t="s">
        <v>1484</v>
      </c>
      <c r="B105" s="16" t="s">
        <v>1586</v>
      </c>
      <c r="C105" s="16" t="s">
        <v>1599</v>
      </c>
      <c r="D105" s="16" t="s">
        <v>491</v>
      </c>
      <c r="E105" s="16" t="b">
        <v>1</v>
      </c>
      <c r="F105" s="16" t="b">
        <f>FALSE()</f>
        <v>0</v>
      </c>
      <c r="G105" s="16" t="b">
        <f>FALSE()</f>
        <v>0</v>
      </c>
      <c r="H105" s="16" t="b">
        <f>FALSE()</f>
        <v>0</v>
      </c>
      <c r="I105" s="59"/>
      <c r="J105" s="16" t="s">
        <v>142</v>
      </c>
      <c r="K105" s="16" t="s">
        <v>493</v>
      </c>
      <c r="L105" s="57"/>
    </row>
    <row r="106" spans="1:12">
      <c r="A106" s="16" t="s">
        <v>1485</v>
      </c>
      <c r="B106" s="16" t="s">
        <v>1587</v>
      </c>
      <c r="C106" s="16" t="s">
        <v>1599</v>
      </c>
      <c r="D106" s="16" t="s">
        <v>491</v>
      </c>
      <c r="E106" s="16" t="b">
        <v>1</v>
      </c>
      <c r="F106" s="16" t="b">
        <f>FALSE()</f>
        <v>0</v>
      </c>
      <c r="G106" s="16" t="b">
        <f>FALSE()</f>
        <v>0</v>
      </c>
      <c r="H106" s="16" t="b">
        <f>FALSE()</f>
        <v>0</v>
      </c>
      <c r="I106" s="59"/>
      <c r="J106" s="16" t="s">
        <v>142</v>
      </c>
      <c r="K106" s="16" t="s">
        <v>493</v>
      </c>
      <c r="L106" s="57"/>
    </row>
    <row r="107" spans="1:12">
      <c r="A107" s="16" t="s">
        <v>1486</v>
      </c>
      <c r="B107" s="16" t="s">
        <v>1588</v>
      </c>
      <c r="C107" s="16" t="s">
        <v>1599</v>
      </c>
      <c r="D107" s="16" t="s">
        <v>491</v>
      </c>
      <c r="E107" s="16" t="b">
        <v>1</v>
      </c>
      <c r="F107" s="16" t="b">
        <f>FALSE()</f>
        <v>0</v>
      </c>
      <c r="G107" s="16" t="b">
        <f>FALSE()</f>
        <v>0</v>
      </c>
      <c r="H107" s="16" t="b">
        <f>FALSE()</f>
        <v>0</v>
      </c>
      <c r="I107" s="59"/>
      <c r="J107" s="16" t="s">
        <v>142</v>
      </c>
      <c r="K107" s="16" t="s">
        <v>493</v>
      </c>
      <c r="L107" s="57"/>
    </row>
    <row r="108" spans="1:12">
      <c r="A108" s="16" t="s">
        <v>1487</v>
      </c>
      <c r="B108" s="16" t="s">
        <v>1589</v>
      </c>
      <c r="C108" s="16" t="s">
        <v>1599</v>
      </c>
      <c r="D108" s="16" t="s">
        <v>491</v>
      </c>
      <c r="E108" s="16" t="b">
        <v>0</v>
      </c>
      <c r="F108" s="16" t="b">
        <f>FALSE()</f>
        <v>0</v>
      </c>
      <c r="G108" s="16" t="b">
        <f>FALSE()</f>
        <v>0</v>
      </c>
      <c r="H108" s="16" t="b">
        <f>FALSE()</f>
        <v>0</v>
      </c>
      <c r="I108" s="59"/>
      <c r="J108" s="16" t="s">
        <v>142</v>
      </c>
      <c r="K108" s="16" t="s">
        <v>493</v>
      </c>
      <c r="L108" s="57"/>
    </row>
    <row r="109" spans="1:12">
      <c r="A109" s="16" t="s">
        <v>1488</v>
      </c>
      <c r="B109" s="16" t="s">
        <v>1590</v>
      </c>
      <c r="C109" s="16" t="s">
        <v>1599</v>
      </c>
      <c r="D109" s="16" t="s">
        <v>491</v>
      </c>
      <c r="E109" s="16" t="b">
        <v>0</v>
      </c>
      <c r="F109" s="16" t="b">
        <f>FALSE()</f>
        <v>0</v>
      </c>
      <c r="G109" s="16" t="b">
        <f>FALSE()</f>
        <v>0</v>
      </c>
      <c r="H109" s="16" t="b">
        <f>FALSE()</f>
        <v>0</v>
      </c>
      <c r="I109" s="59"/>
      <c r="J109" s="16" t="s">
        <v>142</v>
      </c>
      <c r="K109" s="16" t="s">
        <v>493</v>
      </c>
      <c r="L109" s="57"/>
    </row>
    <row r="110" spans="1:12">
      <c r="A110" s="16" t="s">
        <v>1489</v>
      </c>
      <c r="B110" s="16" t="s">
        <v>1591</v>
      </c>
      <c r="C110" s="16" t="s">
        <v>1599</v>
      </c>
      <c r="D110" s="16" t="s">
        <v>491</v>
      </c>
      <c r="E110" s="16" t="b">
        <v>0</v>
      </c>
      <c r="F110" s="16" t="b">
        <f>FALSE()</f>
        <v>0</v>
      </c>
      <c r="G110" s="16" t="b">
        <f>FALSE()</f>
        <v>0</v>
      </c>
      <c r="H110" s="16" t="b">
        <f>FALSE()</f>
        <v>0</v>
      </c>
      <c r="I110" s="59"/>
      <c r="J110" s="16" t="s">
        <v>142</v>
      </c>
      <c r="K110" s="16" t="s">
        <v>493</v>
      </c>
      <c r="L110" s="57"/>
    </row>
    <row r="111" spans="1:12">
      <c r="A111" s="16" t="s">
        <v>1490</v>
      </c>
      <c r="B111" s="16" t="s">
        <v>1592</v>
      </c>
      <c r="C111" s="16" t="s">
        <v>1599</v>
      </c>
      <c r="D111" s="16" t="s">
        <v>491</v>
      </c>
      <c r="E111" s="16" t="b">
        <v>0</v>
      </c>
      <c r="F111" s="16" t="b">
        <f>FALSE()</f>
        <v>0</v>
      </c>
      <c r="G111" s="16" t="b">
        <f>FALSE()</f>
        <v>0</v>
      </c>
      <c r="H111" s="16" t="b">
        <f>FALSE()</f>
        <v>0</v>
      </c>
      <c r="I111" s="59"/>
      <c r="J111" s="16" t="s">
        <v>142</v>
      </c>
      <c r="K111" s="16" t="s">
        <v>493</v>
      </c>
      <c r="L111" s="57"/>
    </row>
    <row r="112" spans="1:12">
      <c r="A112" s="16" t="s">
        <v>1491</v>
      </c>
      <c r="B112" s="16" t="s">
        <v>1593</v>
      </c>
      <c r="C112" s="16" t="s">
        <v>1599</v>
      </c>
      <c r="D112" s="16" t="s">
        <v>491</v>
      </c>
      <c r="E112" s="16" t="b">
        <v>0</v>
      </c>
      <c r="F112" s="16" t="b">
        <f>FALSE()</f>
        <v>0</v>
      </c>
      <c r="G112" s="16" t="b">
        <f>FALSE()</f>
        <v>0</v>
      </c>
      <c r="H112" s="16" t="b">
        <f>FALSE()</f>
        <v>0</v>
      </c>
      <c r="I112" s="59"/>
      <c r="J112" s="16" t="s">
        <v>142</v>
      </c>
      <c r="K112" s="16" t="s">
        <v>493</v>
      </c>
      <c r="L112" s="57"/>
    </row>
    <row r="113" spans="1:12">
      <c r="A113" s="16" t="s">
        <v>1492</v>
      </c>
      <c r="B113" s="16" t="s">
        <v>1594</v>
      </c>
      <c r="C113" s="16" t="s">
        <v>1599</v>
      </c>
      <c r="D113" s="16" t="s">
        <v>491</v>
      </c>
      <c r="E113" s="16" t="b">
        <v>0</v>
      </c>
      <c r="F113" s="16" t="b">
        <f>FALSE()</f>
        <v>0</v>
      </c>
      <c r="G113" s="16" t="b">
        <f>FALSE()</f>
        <v>0</v>
      </c>
      <c r="H113" s="16" t="b">
        <f>FALSE()</f>
        <v>0</v>
      </c>
      <c r="I113" s="59"/>
      <c r="J113" s="16" t="s">
        <v>139</v>
      </c>
      <c r="K113" s="16" t="s">
        <v>493</v>
      </c>
      <c r="L113" s="57"/>
    </row>
    <row r="114" spans="1:12">
      <c r="A114" s="16" t="s">
        <v>1493</v>
      </c>
      <c r="B114" s="16" t="s">
        <v>1595</v>
      </c>
      <c r="C114" s="16" t="s">
        <v>1599</v>
      </c>
      <c r="D114" s="16" t="s">
        <v>491</v>
      </c>
      <c r="E114" s="16" t="b">
        <v>0</v>
      </c>
      <c r="F114" s="16" t="b">
        <f>FALSE()</f>
        <v>0</v>
      </c>
      <c r="G114" s="16" t="b">
        <f>FALSE()</f>
        <v>0</v>
      </c>
      <c r="H114" s="16" t="b">
        <f>FALSE()</f>
        <v>0</v>
      </c>
      <c r="I114" s="59"/>
      <c r="J114" s="16" t="s">
        <v>137</v>
      </c>
      <c r="K114" s="16" t="s">
        <v>493</v>
      </c>
      <c r="L114" s="57"/>
    </row>
  </sheetData>
  <phoneticPr fontId="1" type="noConversion"/>
  <pageMargins left="0.70" right="0.70" top="0.75" bottom="0.75" header="0.30" footer="0.30"/>
  <pageSetup paperSize="9" orientation="portrait"/>
</worksheet>
</file>

<file path=xl/worksheets/sheet13.xml><?xml version="1.0" encoding="utf-8"?>
<worksheet xmlns="http://schemas.openxmlformats.org/spreadsheetml/2006/main" xmlns:r="http://schemas.openxmlformats.org/officeDocument/2006/relationships">
  <dimension ref="A1:C8"/>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 max="3" width="60.00500107" customWidth="1" outlineLevel="0"/>
  </cols>
  <sheetData>
    <row r="1" spans="1:3">
      <c r="A1" s="1" t="s">
        <v>15</v>
      </c>
      <c r="B1" s="1" t="s">
        <v>82</v>
      </c>
      <c r="C1" s="1"/>
    </row>
    <row r="2" spans="1:3">
      <c r="A2" s="3" t="s">
        <v>4</v>
      </c>
      <c r="B2" s="3" t="s">
        <v>9</v>
      </c>
      <c r="C2" s="3" t="s">
        <v>14</v>
      </c>
    </row>
    <row r="3" spans="1:3">
      <c r="A3" s="16" t="s">
        <v>1596</v>
      </c>
      <c r="B3" s="16" t="s">
        <v>487</v>
      </c>
      <c r="C3" s="55" t="s">
        <v>1640</v>
      </c>
    </row>
    <row r="4" spans="1:3">
      <c r="A4" s="16" t="s">
        <v>1600</v>
      </c>
      <c r="B4" s="16" t="s">
        <v>488</v>
      </c>
      <c r="C4" s="56" t="s">
        <v>1641</v>
      </c>
    </row>
    <row r="5" spans="1:3">
      <c r="A5" s="16" t="s">
        <v>1597</v>
      </c>
      <c r="B5" s="16" t="s">
        <v>489</v>
      </c>
      <c r="C5" s="56" t="s">
        <v>1642</v>
      </c>
    </row>
    <row r="6" spans="1:3">
      <c r="A6" s="16" t="s">
        <v>1601</v>
      </c>
      <c r="B6" s="16" t="s">
        <v>490</v>
      </c>
      <c r="C6" s="56" t="s">
        <v>1643</v>
      </c>
    </row>
    <row r="7" spans="1:3">
      <c r="A7" s="16" t="s">
        <v>1598</v>
      </c>
      <c r="B7" s="16" t="s">
        <v>1602</v>
      </c>
      <c r="C7" s="56" t="s">
        <v>1644</v>
      </c>
    </row>
    <row r="8" spans="1:3">
      <c r="A8" s="16" t="s">
        <v>1599</v>
      </c>
      <c r="B8" s="16" t="s">
        <v>491</v>
      </c>
      <c r="C8" s="56" t="s">
        <v>1645</v>
      </c>
    </row>
  </sheetData>
  <phoneticPr fontId="1" type="noConversion"/>
  <pageMargins left="0.70" right="0.70" top="0.75" bottom="0.75" header="0.30" footer="0.30"/>
  <pageSetup paperSize="9" orientation="portrait"/>
</worksheet>
</file>

<file path=xl/worksheets/sheet14.xml><?xml version="1.0" encoding="utf-8"?>
<worksheet xmlns="http://schemas.openxmlformats.org/spreadsheetml/2006/main" xmlns:r="http://schemas.openxmlformats.org/officeDocument/2006/relationships">
  <dimension ref="A1:E2"/>
  <sheetViews>
    <sheetView workbookViewId="0">
      <pane ySplit="2" topLeftCell="A3" activePane="bottomLeft" state="frozen"/>
      <selection pane="bottomLeft" activeCell="A3" sqref="A3"/>
    </sheetView>
  </sheetViews>
  <sheetFormatPr defaultRowHeight="16.500000"/>
  <cols>
    <col min="1" max="2" width="17.87999916" customWidth="1" outlineLevel="0"/>
    <col min="4" max="4" width="19.00499916" customWidth="1" outlineLevel="0"/>
    <col min="5" max="5" width="18.12999916" customWidth="1" outlineLevel="0"/>
  </cols>
  <sheetData>
    <row r="1" spans="1:5">
      <c r="A1" s="1" t="s">
        <v>50</v>
      </c>
      <c r="B1" s="1" t="s">
        <v>83</v>
      </c>
      <c r="C1" s="1"/>
      <c r="D1" s="1"/>
      <c r="E1" s="1"/>
    </row>
    <row r="2" spans="1:5">
      <c r="A2" s="3" t="s">
        <v>85</v>
      </c>
      <c r="B2" s="3" t="s">
        <v>86</v>
      </c>
      <c r="C2" s="3" t="s">
        <v>87</v>
      </c>
      <c r="D2" s="3" t="s">
        <v>88</v>
      </c>
      <c r="E2" s="3" t="s">
        <v>89</v>
      </c>
    </row>
  </sheetData>
  <phoneticPr fontId="1" type="noConversion"/>
  <pageMargins left="0.70" right="0.70" top="0.75" bottom="0.75" header="0.30" footer="0.30"/>
  <pageSetup paperSize="9" orientation="portrait"/>
</worksheet>
</file>

<file path=xl/worksheets/sheet15.xml><?xml version="1.0" encoding="utf-8"?>
<worksheet xmlns="http://schemas.openxmlformats.org/spreadsheetml/2006/main" xmlns:r="http://schemas.openxmlformats.org/officeDocument/2006/relationships">
  <dimension ref="A1:C59"/>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 max="3" width="60.00500107" customWidth="1" outlineLevel="0"/>
  </cols>
  <sheetData>
    <row r="1" spans="1:3">
      <c r="A1" s="1" t="s">
        <v>15</v>
      </c>
      <c r="B1" s="1" t="s">
        <v>92</v>
      </c>
      <c r="C1" s="1"/>
    </row>
    <row r="2" spans="1:3">
      <c r="A2" s="3" t="s">
        <v>4</v>
      </c>
      <c r="B2" s="3" t="s">
        <v>9</v>
      </c>
      <c r="C2" s="3" t="s">
        <v>14</v>
      </c>
    </row>
    <row r="3" spans="1:3">
      <c r="A3" s="16" t="s">
        <v>1646</v>
      </c>
      <c r="B3" s="16" t="s">
        <v>1703</v>
      </c>
      <c r="C3" s="21" t="s">
        <v>1760</v>
      </c>
    </row>
    <row r="4" spans="1:3">
      <c r="A4" s="16" t="s">
        <v>1647</v>
      </c>
      <c r="B4" s="16" t="s">
        <v>1704</v>
      </c>
      <c r="C4" s="22" t="s">
        <v>1761</v>
      </c>
    </row>
    <row r="5" spans="1:3">
      <c r="A5" s="16" t="s">
        <v>1648</v>
      </c>
      <c r="B5" s="16" t="s">
        <v>1705</v>
      </c>
      <c r="C5" s="22" t="s">
        <v>1762</v>
      </c>
    </row>
    <row r="6" spans="1:3">
      <c r="A6" s="16" t="s">
        <v>1649</v>
      </c>
      <c r="B6" s="16" t="s">
        <v>1706</v>
      </c>
      <c r="C6" s="22" t="s">
        <v>1763</v>
      </c>
    </row>
    <row r="7" spans="1:3">
      <c r="A7" s="16" t="s">
        <v>1650</v>
      </c>
      <c r="B7" s="16" t="s">
        <v>1707</v>
      </c>
      <c r="C7" s="22" t="s">
        <v>1764</v>
      </c>
    </row>
    <row r="8" spans="1:3">
      <c r="A8" s="16" t="s">
        <v>1651</v>
      </c>
      <c r="B8" s="16" t="s">
        <v>1708</v>
      </c>
      <c r="C8" s="22" t="s">
        <v>1765</v>
      </c>
    </row>
    <row r="9" spans="1:3">
      <c r="A9" s="16" t="s">
        <v>1652</v>
      </c>
      <c r="B9" s="16" t="s">
        <v>1709</v>
      </c>
      <c r="C9" s="22" t="s">
        <v>1766</v>
      </c>
    </row>
    <row r="10" spans="1:3">
      <c r="A10" s="16" t="s">
        <v>1653</v>
      </c>
      <c r="B10" s="16" t="s">
        <v>1710</v>
      </c>
      <c r="C10" s="22" t="s">
        <v>1767</v>
      </c>
    </row>
    <row r="11" spans="1:3">
      <c r="A11" s="16" t="s">
        <v>1654</v>
      </c>
      <c r="B11" s="16" t="s">
        <v>1711</v>
      </c>
      <c r="C11" s="22" t="s">
        <v>1768</v>
      </c>
    </row>
    <row r="12" spans="1:3">
      <c r="A12" s="16" t="s">
        <v>1655</v>
      </c>
      <c r="B12" s="16" t="s">
        <v>1712</v>
      </c>
      <c r="C12" s="22" t="s">
        <v>1769</v>
      </c>
    </row>
    <row r="13" spans="1:3">
      <c r="A13" s="16" t="s">
        <v>1656</v>
      </c>
      <c r="B13" s="16" t="s">
        <v>1713</v>
      </c>
      <c r="C13" s="22" t="s">
        <v>1770</v>
      </c>
    </row>
    <row r="14" spans="1:3">
      <c r="A14" s="16" t="s">
        <v>1657</v>
      </c>
      <c r="B14" s="16" t="s">
        <v>1714</v>
      </c>
      <c r="C14" s="22" t="s">
        <v>1771</v>
      </c>
    </row>
    <row r="15" spans="1:3">
      <c r="A15" s="16" t="s">
        <v>1658</v>
      </c>
      <c r="B15" s="16" t="s">
        <v>1715</v>
      </c>
      <c r="C15" s="22" t="s">
        <v>1772</v>
      </c>
    </row>
    <row r="16" spans="1:3">
      <c r="A16" s="16" t="s">
        <v>1659</v>
      </c>
      <c r="B16" s="16" t="s">
        <v>1716</v>
      </c>
      <c r="C16" s="22" t="s">
        <v>1773</v>
      </c>
    </row>
    <row r="17" spans="1:3">
      <c r="A17" s="16" t="s">
        <v>1660</v>
      </c>
      <c r="B17" s="16" t="s">
        <v>1717</v>
      </c>
      <c r="C17" s="22" t="s">
        <v>1774</v>
      </c>
    </row>
    <row r="18" spans="1:3">
      <c r="A18" s="16" t="s">
        <v>1661</v>
      </c>
      <c r="B18" s="16" t="s">
        <v>1718</v>
      </c>
      <c r="C18" s="22" t="s">
        <v>1775</v>
      </c>
    </row>
    <row r="19" spans="1:3">
      <c r="A19" s="16" t="s">
        <v>1662</v>
      </c>
      <c r="B19" s="16" t="s">
        <v>1719</v>
      </c>
      <c r="C19" s="22" t="s">
        <v>1776</v>
      </c>
    </row>
    <row r="20" spans="1:3">
      <c r="A20" s="16" t="s">
        <v>1663</v>
      </c>
      <c r="B20" s="16" t="s">
        <v>1720</v>
      </c>
      <c r="C20" s="22" t="s">
        <v>1777</v>
      </c>
    </row>
    <row r="21" spans="1:3">
      <c r="A21" s="16" t="s">
        <v>1664</v>
      </c>
      <c r="B21" s="16" t="s">
        <v>1721</v>
      </c>
      <c r="C21" s="22" t="s">
        <v>1778</v>
      </c>
    </row>
    <row r="22" spans="1:3">
      <c r="A22" s="16" t="s">
        <v>1665</v>
      </c>
      <c r="B22" s="16" t="s">
        <v>1722</v>
      </c>
      <c r="C22" s="22"/>
    </row>
    <row r="23" spans="1:3">
      <c r="A23" s="16" t="s">
        <v>1666</v>
      </c>
      <c r="B23" s="16" t="s">
        <v>1723</v>
      </c>
      <c r="C23" s="22" t="s">
        <v>1779</v>
      </c>
    </row>
    <row r="24" spans="1:3">
      <c r="A24" s="16" t="s">
        <v>1667</v>
      </c>
      <c r="B24" s="16" t="s">
        <v>1724</v>
      </c>
      <c r="C24" s="22" t="s">
        <v>1780</v>
      </c>
    </row>
    <row r="25" spans="1:3">
      <c r="A25" s="16" t="s">
        <v>1668</v>
      </c>
      <c r="B25" s="16" t="s">
        <v>1725</v>
      </c>
      <c r="C25" s="22" t="s">
        <v>1781</v>
      </c>
    </row>
    <row r="26" spans="1:3">
      <c r="A26" s="16" t="s">
        <v>1669</v>
      </c>
      <c r="B26" s="16" t="s">
        <v>1726</v>
      </c>
      <c r="C26" s="22" t="s">
        <v>1782</v>
      </c>
    </row>
    <row r="27" spans="1:3">
      <c r="A27" s="16" t="s">
        <v>1670</v>
      </c>
      <c r="B27" s="16" t="s">
        <v>1727</v>
      </c>
      <c r="C27" s="22" t="s">
        <v>1783</v>
      </c>
    </row>
    <row r="28" spans="1:3">
      <c r="A28" s="16" t="s">
        <v>1671</v>
      </c>
      <c r="B28" s="16" t="s">
        <v>1728</v>
      </c>
      <c r="C28" s="22" t="s">
        <v>1784</v>
      </c>
    </row>
    <row r="29" spans="1:3">
      <c r="A29" s="16" t="s">
        <v>1672</v>
      </c>
      <c r="B29" s="16" t="s">
        <v>1729</v>
      </c>
      <c r="C29" s="22" t="s">
        <v>1785</v>
      </c>
    </row>
    <row r="30" spans="1:3">
      <c r="A30" s="16" t="s">
        <v>1673</v>
      </c>
      <c r="B30" s="16" t="s">
        <v>1730</v>
      </c>
      <c r="C30" s="22" t="s">
        <v>1786</v>
      </c>
    </row>
    <row r="31" spans="1:3">
      <c r="A31" s="16" t="s">
        <v>1674</v>
      </c>
      <c r="B31" s="16" t="s">
        <v>1731</v>
      </c>
      <c r="C31" s="22" t="s">
        <v>1787</v>
      </c>
    </row>
    <row r="32" spans="1:3">
      <c r="A32" s="16" t="s">
        <v>1675</v>
      </c>
      <c r="B32" s="16" t="s">
        <v>1732</v>
      </c>
      <c r="C32" s="22" t="s">
        <v>1788</v>
      </c>
    </row>
    <row r="33" spans="1:3">
      <c r="A33" s="16" t="s">
        <v>1676</v>
      </c>
      <c r="B33" s="16" t="s">
        <v>1733</v>
      </c>
      <c r="C33" s="22" t="s">
        <v>1789</v>
      </c>
    </row>
    <row r="34" spans="1:3">
      <c r="A34" s="16" t="s">
        <v>1677</v>
      </c>
      <c r="B34" s="16" t="s">
        <v>1734</v>
      </c>
      <c r="C34" s="22" t="s">
        <v>1790</v>
      </c>
    </row>
    <row r="35" spans="1:3">
      <c r="A35" s="16" t="s">
        <v>1678</v>
      </c>
      <c r="B35" s="16" t="s">
        <v>1735</v>
      </c>
      <c r="C35" s="22" t="s">
        <v>1791</v>
      </c>
    </row>
    <row r="36" spans="1:3">
      <c r="A36" s="16" t="s">
        <v>1679</v>
      </c>
      <c r="B36" s="16" t="s">
        <v>1736</v>
      </c>
      <c r="C36" s="22" t="s">
        <v>1792</v>
      </c>
    </row>
    <row r="37" spans="1:3">
      <c r="A37" s="16" t="s">
        <v>1680</v>
      </c>
      <c r="B37" s="16" t="s">
        <v>1737</v>
      </c>
      <c r="C37" s="22" t="s">
        <v>1793</v>
      </c>
    </row>
    <row r="38" spans="1:3">
      <c r="A38" s="16" t="s">
        <v>1681</v>
      </c>
      <c r="B38" s="16" t="s">
        <v>1738</v>
      </c>
      <c r="C38" s="22" t="s">
        <v>1794</v>
      </c>
    </row>
    <row r="39" spans="1:3">
      <c r="A39" s="16" t="s">
        <v>1682</v>
      </c>
      <c r="B39" s="16" t="s">
        <v>1739</v>
      </c>
      <c r="C39" s="22" t="s">
        <v>1795</v>
      </c>
    </row>
    <row r="40" spans="1:3">
      <c r="A40" s="16" t="s">
        <v>1683</v>
      </c>
      <c r="B40" s="16" t="s">
        <v>1740</v>
      </c>
      <c r="C40" s="22" t="s">
        <v>1796</v>
      </c>
    </row>
    <row r="41" spans="1:3">
      <c r="A41" s="16" t="s">
        <v>1684</v>
      </c>
      <c r="B41" s="16" t="s">
        <v>1741</v>
      </c>
      <c r="C41" s="22" t="s">
        <v>1797</v>
      </c>
    </row>
    <row r="42" spans="1:3">
      <c r="A42" s="16" t="s">
        <v>1685</v>
      </c>
      <c r="B42" s="16" t="s">
        <v>1742</v>
      </c>
      <c r="C42" s="22" t="s">
        <v>1798</v>
      </c>
    </row>
    <row r="43" spans="1:3">
      <c r="A43" s="16" t="s">
        <v>1686</v>
      </c>
      <c r="B43" s="16" t="s">
        <v>1743</v>
      </c>
      <c r="C43" s="22" t="s">
        <v>1799</v>
      </c>
    </row>
    <row r="44" spans="1:3">
      <c r="A44" s="16" t="s">
        <v>1687</v>
      </c>
      <c r="B44" s="16" t="s">
        <v>1744</v>
      </c>
      <c r="C44" s="22" t="s">
        <v>1800</v>
      </c>
    </row>
    <row r="45" spans="1:3">
      <c r="A45" s="16" t="s">
        <v>1688</v>
      </c>
      <c r="B45" s="16" t="s">
        <v>1745</v>
      </c>
      <c r="C45" s="22" t="s">
        <v>1801</v>
      </c>
    </row>
    <row r="46" spans="1:3">
      <c r="A46" s="16" t="s">
        <v>1689</v>
      </c>
      <c r="B46" s="16" t="s">
        <v>1746</v>
      </c>
      <c r="C46" s="22" t="s">
        <v>1802</v>
      </c>
    </row>
    <row r="47" spans="1:3">
      <c r="A47" s="16" t="s">
        <v>1690</v>
      </c>
      <c r="B47" s="16" t="s">
        <v>1747</v>
      </c>
      <c r="C47" s="22" t="s">
        <v>1796</v>
      </c>
    </row>
    <row r="48" spans="1:3">
      <c r="A48" s="16" t="s">
        <v>1691</v>
      </c>
      <c r="B48" s="16" t="s">
        <v>1748</v>
      </c>
      <c r="C48" s="22" t="s">
        <v>1803</v>
      </c>
    </row>
    <row r="49" spans="1:3">
      <c r="A49" s="16" t="s">
        <v>1692</v>
      </c>
      <c r="B49" s="16" t="s">
        <v>1749</v>
      </c>
      <c r="C49" s="22" t="s">
        <v>1804</v>
      </c>
    </row>
    <row r="50" spans="1:3">
      <c r="A50" s="16" t="s">
        <v>1693</v>
      </c>
      <c r="B50" s="16" t="s">
        <v>1750</v>
      </c>
      <c r="C50" s="22" t="s">
        <v>1805</v>
      </c>
    </row>
    <row r="51" spans="1:3">
      <c r="A51" s="16" t="s">
        <v>1694</v>
      </c>
      <c r="B51" s="16" t="s">
        <v>1751</v>
      </c>
      <c r="C51" s="22" t="s">
        <v>1806</v>
      </c>
    </row>
    <row r="52" spans="1:3">
      <c r="A52" s="16" t="s">
        <v>1695</v>
      </c>
      <c r="B52" s="16" t="s">
        <v>1752</v>
      </c>
      <c r="C52" s="22" t="s">
        <v>1807</v>
      </c>
    </row>
    <row r="53" spans="1:3">
      <c r="A53" s="16" t="s">
        <v>1696</v>
      </c>
      <c r="B53" s="16" t="s">
        <v>1753</v>
      </c>
      <c r="C53" s="22" t="s">
        <v>1808</v>
      </c>
    </row>
    <row r="54" spans="1:3">
      <c r="A54" s="16" t="s">
        <v>1697</v>
      </c>
      <c r="B54" s="16" t="s">
        <v>1754</v>
      </c>
      <c r="C54" s="22" t="s">
        <v>1809</v>
      </c>
    </row>
    <row r="55" spans="1:3">
      <c r="A55" s="16" t="s">
        <v>1698</v>
      </c>
      <c r="B55" s="16" t="s">
        <v>1755</v>
      </c>
      <c r="C55" s="22" t="s">
        <v>1810</v>
      </c>
    </row>
    <row r="56" spans="1:3">
      <c r="A56" s="16" t="s">
        <v>1699</v>
      </c>
      <c r="B56" s="16" t="s">
        <v>1756</v>
      </c>
      <c r="C56" s="22" t="s">
        <v>1811</v>
      </c>
    </row>
    <row r="57" spans="1:3">
      <c r="A57" s="16" t="s">
        <v>1700</v>
      </c>
      <c r="B57" s="16" t="s">
        <v>1757</v>
      </c>
      <c r="C57" s="22" t="s">
        <v>1812</v>
      </c>
    </row>
    <row r="58" spans="1:3">
      <c r="A58" s="16" t="s">
        <v>1701</v>
      </c>
      <c r="B58" s="16" t="s">
        <v>1758</v>
      </c>
      <c r="C58" s="22" t="s">
        <v>1813</v>
      </c>
    </row>
    <row r="59" spans="1:3">
      <c r="A59" s="16" t="s">
        <v>1702</v>
      </c>
      <c r="B59" s="16" t="s">
        <v>1759</v>
      </c>
      <c r="C59" s="22" t="s">
        <v>1814</v>
      </c>
    </row>
  </sheetData>
  <phoneticPr fontId="1" type="noConversion"/>
  <pageMargins left="0.70" right="0.70" top="0.75" bottom="0.75" header="0.30" footer="0.30"/>
  <pageSetup paperSize="9" orientation="portrait"/>
</worksheet>
</file>

<file path=xl/worksheets/sheet16.xml><?xml version="1.0" encoding="utf-8"?>
<worksheet xmlns="http://schemas.openxmlformats.org/spreadsheetml/2006/main" xmlns:r="http://schemas.openxmlformats.org/officeDocument/2006/relationships">
  <dimension ref="A1:H10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2.63000107" customWidth="1" outlineLevel="0"/>
    <col min="3" max="3" width="11.63000011" customWidth="1" outlineLevel="0"/>
    <col min="4" max="4" width="25.00499916" customWidth="1" outlineLevel="0"/>
    <col min="8" max="8" width="60.00500107" customWidth="1" outlineLevel="0"/>
  </cols>
  <sheetData>
    <row r="1" spans="1:8">
      <c r="A1" s="1" t="s">
        <v>15</v>
      </c>
      <c r="B1" s="1" t="s">
        <v>95</v>
      </c>
      <c r="C1" s="1"/>
      <c r="D1" s="1"/>
      <c r="E1" s="1"/>
      <c r="F1" s="1"/>
      <c r="G1" s="1"/>
      <c r="H1" s="1"/>
    </row>
    <row r="2" spans="1:8">
      <c r="A2" s="3" t="s">
        <v>4</v>
      </c>
      <c r="B2" s="3" t="s">
        <v>9</v>
      </c>
      <c r="C2" s="3" t="s">
        <v>56</v>
      </c>
      <c r="D2" s="3" t="s">
        <v>57</v>
      </c>
      <c r="E2" s="3" t="s">
        <v>58</v>
      </c>
      <c r="F2" s="3" t="s">
        <v>19</v>
      </c>
      <c r="G2" s="3" t="s">
        <v>59</v>
      </c>
      <c r="H2" s="3" t="s">
        <v>14</v>
      </c>
    </row>
    <row r="3" spans="1:8">
      <c r="A3" s="16" t="s">
        <v>1815</v>
      </c>
      <c r="B3" s="16" t="s">
        <v>1915</v>
      </c>
      <c r="C3" s="59"/>
      <c r="D3" s="59"/>
      <c r="E3" s="16">
        <v>0</v>
      </c>
      <c r="F3" s="16">
        <v>3</v>
      </c>
      <c r="G3" s="16" t="s">
        <v>1134</v>
      </c>
      <c r="H3" s="55" t="s">
        <v>2027</v>
      </c>
    </row>
    <row r="4" spans="1:8">
      <c r="A4" s="16" t="s">
        <v>1816</v>
      </c>
      <c r="B4" s="16" t="s">
        <v>1916</v>
      </c>
      <c r="C4" s="59"/>
      <c r="D4" s="59"/>
      <c r="E4" s="16">
        <v>0</v>
      </c>
      <c r="F4" s="16">
        <v>6</v>
      </c>
      <c r="G4" s="16" t="s">
        <v>1137</v>
      </c>
      <c r="H4" s="56" t="s">
        <v>2028</v>
      </c>
    </row>
    <row r="5" spans="1:8">
      <c r="A5" s="16" t="s">
        <v>1817</v>
      </c>
      <c r="B5" s="16" t="s">
        <v>1917</v>
      </c>
      <c r="C5" s="59"/>
      <c r="D5" s="59"/>
      <c r="E5" s="16">
        <v>0</v>
      </c>
      <c r="F5" s="16">
        <v>2</v>
      </c>
      <c r="G5" s="16" t="s">
        <v>1134</v>
      </c>
      <c r="H5" s="56" t="s">
        <v>2029</v>
      </c>
    </row>
    <row r="6" spans="1:8">
      <c r="A6" s="16" t="s">
        <v>1818</v>
      </c>
      <c r="B6" s="16" t="s">
        <v>1918</v>
      </c>
      <c r="C6" s="59"/>
      <c r="D6" s="59"/>
      <c r="E6" s="16">
        <v>2</v>
      </c>
      <c r="F6" s="16">
        <v>2</v>
      </c>
      <c r="G6" s="16" t="s">
        <v>1138</v>
      </c>
      <c r="H6" s="56" t="s">
        <v>2030</v>
      </c>
    </row>
    <row r="7" spans="1:8">
      <c r="A7" s="16" t="s">
        <v>1819</v>
      </c>
      <c r="B7" s="16" t="s">
        <v>1919</v>
      </c>
      <c r="C7" s="59"/>
      <c r="D7" s="59"/>
      <c r="E7" s="16">
        <v>0</v>
      </c>
      <c r="F7" s="16">
        <v>3</v>
      </c>
      <c r="G7" s="16" t="s">
        <v>1137</v>
      </c>
      <c r="H7" s="56" t="s">
        <v>2031</v>
      </c>
    </row>
    <row r="8" spans="1:8">
      <c r="A8" s="16" t="s">
        <v>1820</v>
      </c>
      <c r="B8" s="16" t="s">
        <v>1920</v>
      </c>
      <c r="C8" s="59"/>
      <c r="D8" s="59"/>
      <c r="E8" s="16">
        <v>0</v>
      </c>
      <c r="F8" s="16">
        <v>6</v>
      </c>
      <c r="G8" s="16" t="s">
        <v>1137</v>
      </c>
      <c r="H8" s="56" t="s">
        <v>2032</v>
      </c>
    </row>
    <row r="9" spans="1:8">
      <c r="A9" s="16" t="s">
        <v>1821</v>
      </c>
      <c r="B9" s="16" t="s">
        <v>1921</v>
      </c>
      <c r="C9" s="59"/>
      <c r="D9" s="59"/>
      <c r="E9" s="16">
        <v>0</v>
      </c>
      <c r="F9" s="16">
        <v>4</v>
      </c>
      <c r="G9" s="16" t="s">
        <v>1137</v>
      </c>
      <c r="H9" s="56" t="s">
        <v>2033</v>
      </c>
    </row>
    <row r="10" spans="1:8">
      <c r="A10" s="16" t="s">
        <v>1822</v>
      </c>
      <c r="B10" s="16" t="s">
        <v>1922</v>
      </c>
      <c r="C10" s="59"/>
      <c r="D10" s="59"/>
      <c r="E10" s="16">
        <v>0</v>
      </c>
      <c r="F10" s="16">
        <v>3</v>
      </c>
      <c r="G10" s="16" t="s">
        <v>1138</v>
      </c>
      <c r="H10" s="56" t="s">
        <v>2034</v>
      </c>
    </row>
    <row r="11" spans="1:8">
      <c r="A11" s="16" t="s">
        <v>1823</v>
      </c>
      <c r="B11" s="16" t="s">
        <v>1923</v>
      </c>
      <c r="C11" s="59"/>
      <c r="D11" s="59"/>
      <c r="E11" s="16">
        <v>0</v>
      </c>
      <c r="F11" s="16">
        <v>4</v>
      </c>
      <c r="G11" s="16" t="s">
        <v>1138</v>
      </c>
      <c r="H11" s="56" t="s">
        <v>2035</v>
      </c>
    </row>
    <row r="12" spans="1:8">
      <c r="A12" s="16" t="s">
        <v>1824</v>
      </c>
      <c r="B12" s="16" t="s">
        <v>1924</v>
      </c>
      <c r="C12" s="59"/>
      <c r="D12" s="59"/>
      <c r="E12" s="16">
        <v>0</v>
      </c>
      <c r="F12" s="16">
        <v>3</v>
      </c>
      <c r="G12" s="16" t="s">
        <v>1135</v>
      </c>
      <c r="H12" s="56" t="s">
        <v>2036</v>
      </c>
    </row>
    <row r="13" spans="1:8">
      <c r="A13" s="16" t="s">
        <v>1825</v>
      </c>
      <c r="B13" s="16" t="s">
        <v>1925</v>
      </c>
      <c r="C13" s="59"/>
      <c r="D13" s="59"/>
      <c r="E13" s="16">
        <v>0</v>
      </c>
      <c r="F13" s="16">
        <v>3</v>
      </c>
      <c r="G13" s="16" t="s">
        <v>1134</v>
      </c>
      <c r="H13" s="56" t="s">
        <v>2037</v>
      </c>
    </row>
    <row r="14" spans="1:8">
      <c r="A14" s="16" t="s">
        <v>1826</v>
      </c>
      <c r="B14" s="16" t="s">
        <v>1926</v>
      </c>
      <c r="C14" s="59"/>
      <c r="D14" s="59"/>
      <c r="E14" s="16">
        <v>0</v>
      </c>
      <c r="F14" s="16">
        <v>2</v>
      </c>
      <c r="G14" s="16" t="s">
        <v>1134</v>
      </c>
      <c r="H14" s="56" t="s">
        <v>2038</v>
      </c>
    </row>
    <row r="15" spans="1:8">
      <c r="A15" s="16" t="s">
        <v>1827</v>
      </c>
      <c r="B15" s="16" t="s">
        <v>1927</v>
      </c>
      <c r="C15" s="59"/>
      <c r="D15" s="59"/>
      <c r="E15" s="16">
        <v>2</v>
      </c>
      <c r="F15" s="16">
        <v>2</v>
      </c>
      <c r="G15" s="16" t="s">
        <v>1134</v>
      </c>
      <c r="H15" s="56" t="s">
        <v>2039</v>
      </c>
    </row>
    <row r="16" spans="1:8">
      <c r="A16" s="16" t="s">
        <v>1828</v>
      </c>
      <c r="B16" s="16" t="s">
        <v>1928</v>
      </c>
      <c r="C16" s="59"/>
      <c r="D16" s="59"/>
      <c r="E16" s="16">
        <v>0</v>
      </c>
      <c r="F16" s="16">
        <v>3</v>
      </c>
      <c r="G16" s="16" t="s">
        <v>1134</v>
      </c>
      <c r="H16" s="56" t="s">
        <v>2040</v>
      </c>
    </row>
    <row r="17" spans="1:8">
      <c r="A17" s="16" t="s">
        <v>1829</v>
      </c>
      <c r="B17" s="16" t="s">
        <v>1929</v>
      </c>
      <c r="C17" s="59"/>
      <c r="D17" s="59"/>
      <c r="E17" s="16">
        <v>0</v>
      </c>
      <c r="F17" s="16">
        <v>4</v>
      </c>
      <c r="G17" s="16" t="s">
        <v>1134</v>
      </c>
      <c r="H17" s="56" t="s">
        <v>2041</v>
      </c>
    </row>
    <row r="18" spans="1:8">
      <c r="A18" s="16" t="s">
        <v>1830</v>
      </c>
      <c r="B18" s="16" t="s">
        <v>1930</v>
      </c>
      <c r="C18" s="59"/>
      <c r="D18" s="59"/>
      <c r="E18" s="16">
        <v>0</v>
      </c>
      <c r="F18" s="16">
        <v>3</v>
      </c>
      <c r="G18" s="16" t="s">
        <v>1134</v>
      </c>
      <c r="H18" s="56" t="s">
        <v>2042</v>
      </c>
    </row>
    <row r="19" spans="1:8">
      <c r="A19" s="16" t="s">
        <v>1831</v>
      </c>
      <c r="B19" s="16" t="s">
        <v>1931</v>
      </c>
      <c r="C19" s="59"/>
      <c r="D19" s="59"/>
      <c r="E19" s="16">
        <v>0</v>
      </c>
      <c r="F19" s="16">
        <v>3</v>
      </c>
      <c r="G19" s="16" t="s">
        <v>1138</v>
      </c>
      <c r="H19" s="56" t="s">
        <v>2043</v>
      </c>
    </row>
    <row r="20" spans="1:8">
      <c r="A20" s="16" t="s">
        <v>1832</v>
      </c>
      <c r="B20" s="16" t="s">
        <v>1932</v>
      </c>
      <c r="C20" s="59"/>
      <c r="D20" s="59"/>
      <c r="E20" s="16">
        <v>10</v>
      </c>
      <c r="F20" s="16">
        <v>2</v>
      </c>
      <c r="G20" s="16" t="s">
        <v>1135</v>
      </c>
      <c r="H20" s="56" t="s">
        <v>2044</v>
      </c>
    </row>
    <row r="21" spans="1:8">
      <c r="A21" s="16" t="s">
        <v>1833</v>
      </c>
      <c r="B21" s="16" t="s">
        <v>1933</v>
      </c>
      <c r="C21" s="59"/>
      <c r="D21" s="59"/>
      <c r="E21" s="16">
        <v>0</v>
      </c>
      <c r="F21" s="16">
        <v>5</v>
      </c>
      <c r="G21" s="16" t="s">
        <v>1138</v>
      </c>
      <c r="H21" s="56" t="s">
        <v>2045</v>
      </c>
    </row>
    <row r="22" spans="1:8">
      <c r="A22" s="16" t="s">
        <v>1834</v>
      </c>
      <c r="B22" s="16" t="s">
        <v>1934</v>
      </c>
      <c r="C22" s="59"/>
      <c r="D22" s="59"/>
      <c r="E22" s="16">
        <v>0</v>
      </c>
      <c r="F22" s="16">
        <v>4</v>
      </c>
      <c r="G22" s="16" t="s">
        <v>1137</v>
      </c>
      <c r="H22" s="56" t="s">
        <v>2046</v>
      </c>
    </row>
    <row r="23" spans="1:8">
      <c r="A23" s="16" t="s">
        <v>1835</v>
      </c>
      <c r="B23" s="16" t="s">
        <v>1935</v>
      </c>
      <c r="C23" s="59"/>
      <c r="D23" s="59"/>
      <c r="E23" s="16">
        <v>0</v>
      </c>
      <c r="F23" s="16">
        <v>3</v>
      </c>
      <c r="G23" s="16" t="s">
        <v>1138</v>
      </c>
      <c r="H23" s="56" t="s">
        <v>2047</v>
      </c>
    </row>
    <row r="24" spans="1:8">
      <c r="A24" s="16" t="s">
        <v>1836</v>
      </c>
      <c r="B24" s="16" t="s">
        <v>1936</v>
      </c>
      <c r="C24" s="59"/>
      <c r="D24" s="59"/>
      <c r="E24" s="16">
        <v>0</v>
      </c>
      <c r="F24" s="16">
        <v>4</v>
      </c>
      <c r="G24" s="16" t="s">
        <v>1137</v>
      </c>
      <c r="H24" s="56" t="s">
        <v>2048</v>
      </c>
    </row>
    <row r="25" spans="1:8">
      <c r="A25" s="16" t="s">
        <v>1837</v>
      </c>
      <c r="B25" s="16" t="s">
        <v>1937</v>
      </c>
      <c r="C25" s="59"/>
      <c r="D25" s="59"/>
      <c r="E25" s="16">
        <v>0</v>
      </c>
      <c r="F25" s="16">
        <v>4</v>
      </c>
      <c r="G25" s="16" t="s">
        <v>1137</v>
      </c>
      <c r="H25" s="56" t="s">
        <v>2049</v>
      </c>
    </row>
    <row r="26" spans="1:8">
      <c r="A26" s="16" t="s">
        <v>1838</v>
      </c>
      <c r="B26" s="16" t="s">
        <v>1938</v>
      </c>
      <c r="C26" s="59"/>
      <c r="D26" s="59"/>
      <c r="E26" s="16">
        <v>0</v>
      </c>
      <c r="F26" s="16">
        <v>6</v>
      </c>
      <c r="G26" s="16" t="s">
        <v>1137</v>
      </c>
      <c r="H26" s="56" t="s">
        <v>2050</v>
      </c>
    </row>
    <row r="27" spans="1:8">
      <c r="A27" s="16" t="s">
        <v>1839</v>
      </c>
      <c r="B27" s="16" t="s">
        <v>1939</v>
      </c>
      <c r="C27" s="59"/>
      <c r="D27" s="59"/>
      <c r="E27" s="16">
        <v>0</v>
      </c>
      <c r="F27" s="16">
        <v>3</v>
      </c>
      <c r="G27" s="16" t="s">
        <v>1134</v>
      </c>
      <c r="H27" s="56" t="s">
        <v>2051</v>
      </c>
    </row>
    <row r="28" spans="1:8">
      <c r="A28" s="16" t="s">
        <v>1840</v>
      </c>
      <c r="B28" s="16" t="s">
        <v>1940</v>
      </c>
      <c r="C28" s="59"/>
      <c r="D28" s="59"/>
      <c r="E28" s="16">
        <v>0</v>
      </c>
      <c r="F28" s="16">
        <v>1</v>
      </c>
      <c r="G28" s="16" t="s">
        <v>1134</v>
      </c>
      <c r="H28" s="56" t="s">
        <v>2052</v>
      </c>
    </row>
    <row r="29" spans="1:8">
      <c r="A29" s="16" t="s">
        <v>1841</v>
      </c>
      <c r="B29" s="16" t="s">
        <v>1941</v>
      </c>
      <c r="C29" s="59"/>
      <c r="D29" s="59"/>
      <c r="E29" s="16">
        <v>0</v>
      </c>
      <c r="F29" s="16">
        <v>4</v>
      </c>
      <c r="G29" s="16" t="s">
        <v>1137</v>
      </c>
      <c r="H29" s="56" t="s">
        <v>2053</v>
      </c>
    </row>
    <row r="30" spans="1:8">
      <c r="A30" s="16" t="s">
        <v>1842</v>
      </c>
      <c r="B30" s="16" t="s">
        <v>1942</v>
      </c>
      <c r="C30" s="59"/>
      <c r="D30" s="59"/>
      <c r="E30" s="16">
        <v>10</v>
      </c>
      <c r="F30" s="16">
        <v>1</v>
      </c>
      <c r="G30" s="16" t="s">
        <v>1138</v>
      </c>
      <c r="H30" s="56" t="s">
        <v>2054</v>
      </c>
    </row>
    <row r="31" spans="1:8">
      <c r="A31" s="16" t="s">
        <v>1843</v>
      </c>
      <c r="B31" s="16" t="s">
        <v>1943</v>
      </c>
      <c r="C31" s="59"/>
      <c r="D31" s="59"/>
      <c r="E31" s="16">
        <v>3</v>
      </c>
      <c r="F31" s="16">
        <v>1</v>
      </c>
      <c r="G31" s="16" t="s">
        <v>1138</v>
      </c>
      <c r="H31" s="56" t="s">
        <v>2055</v>
      </c>
    </row>
    <row r="32" spans="1:8">
      <c r="A32" s="16" t="s">
        <v>1844</v>
      </c>
      <c r="B32" s="16" t="s">
        <v>1944</v>
      </c>
      <c r="C32" s="59"/>
      <c r="D32" s="59"/>
      <c r="E32" s="16">
        <v>0</v>
      </c>
      <c r="F32" s="16">
        <v>2</v>
      </c>
      <c r="G32" s="16" t="s">
        <v>1134</v>
      </c>
      <c r="H32" s="56" t="s">
        <v>2056</v>
      </c>
    </row>
    <row r="33" spans="1:8">
      <c r="A33" s="16" t="s">
        <v>1845</v>
      </c>
      <c r="B33" s="16" t="s">
        <v>1945</v>
      </c>
      <c r="C33" s="59"/>
      <c r="D33" s="59"/>
      <c r="E33" s="16">
        <v>0</v>
      </c>
      <c r="F33" s="16">
        <v>3</v>
      </c>
      <c r="G33" s="16" t="s">
        <v>1134</v>
      </c>
      <c r="H33" s="56" t="s">
        <v>2057</v>
      </c>
    </row>
    <row r="34" spans="1:8">
      <c r="A34" s="16" t="s">
        <v>1846</v>
      </c>
      <c r="B34" s="16" t="s">
        <v>1946</v>
      </c>
      <c r="C34" s="59"/>
      <c r="D34" s="59"/>
      <c r="E34" s="16">
        <v>0</v>
      </c>
      <c r="F34" s="16">
        <v>2</v>
      </c>
      <c r="G34" s="16" t="s">
        <v>1134</v>
      </c>
      <c r="H34" s="56" t="s">
        <v>2058</v>
      </c>
    </row>
    <row r="35" spans="1:8">
      <c r="A35" s="16" t="s">
        <v>1847</v>
      </c>
      <c r="B35" s="16" t="s">
        <v>1947</v>
      </c>
      <c r="C35" s="59"/>
      <c r="D35" s="59"/>
      <c r="E35" s="16">
        <v>0</v>
      </c>
      <c r="F35" s="16">
        <v>3</v>
      </c>
      <c r="G35" s="16" t="s">
        <v>1134</v>
      </c>
      <c r="H35" s="56" t="s">
        <v>2059</v>
      </c>
    </row>
    <row r="36" spans="1:8">
      <c r="A36" s="16" t="s">
        <v>1848</v>
      </c>
      <c r="B36" s="16" t="s">
        <v>1948</v>
      </c>
      <c r="C36" s="59"/>
      <c r="D36" s="59"/>
      <c r="E36" s="16">
        <v>0</v>
      </c>
      <c r="F36" s="16">
        <v>2</v>
      </c>
      <c r="G36" s="16" t="s">
        <v>1138</v>
      </c>
      <c r="H36" s="56" t="s">
        <v>2060</v>
      </c>
    </row>
    <row r="37" spans="1:8">
      <c r="A37" s="16" t="s">
        <v>1849</v>
      </c>
      <c r="B37" s="16" t="s">
        <v>1949</v>
      </c>
      <c r="C37" s="59"/>
      <c r="D37" s="59"/>
      <c r="E37" s="16">
        <v>0</v>
      </c>
      <c r="F37" s="16">
        <v>3</v>
      </c>
      <c r="G37" s="16" t="s">
        <v>1134</v>
      </c>
      <c r="H37" s="56" t="s">
        <v>2061</v>
      </c>
    </row>
    <row r="38" spans="1:8">
      <c r="A38" s="16" t="s">
        <v>1850</v>
      </c>
      <c r="B38" s="16" t="s">
        <v>1950</v>
      </c>
      <c r="C38" s="59"/>
      <c r="D38" s="59"/>
      <c r="E38" s="16">
        <v>0</v>
      </c>
      <c r="F38" s="16">
        <v>2</v>
      </c>
      <c r="G38" s="16" t="s">
        <v>1138</v>
      </c>
      <c r="H38" s="56" t="s">
        <v>2062</v>
      </c>
    </row>
    <row r="39" spans="1:8">
      <c r="A39" s="16" t="s">
        <v>1851</v>
      </c>
      <c r="B39" s="16" t="s">
        <v>1951</v>
      </c>
      <c r="C39" s="59"/>
      <c r="D39" s="59"/>
      <c r="E39" s="16">
        <v>10</v>
      </c>
      <c r="F39" s="16">
        <v>1</v>
      </c>
      <c r="G39" s="16" t="s">
        <v>1138</v>
      </c>
      <c r="H39" s="56" t="s">
        <v>2063</v>
      </c>
    </row>
    <row r="40" spans="1:8">
      <c r="A40" s="16" t="s">
        <v>1852</v>
      </c>
      <c r="B40" s="16" t="s">
        <v>1952</v>
      </c>
      <c r="C40" s="59"/>
      <c r="D40" s="59"/>
      <c r="E40" s="16">
        <v>10</v>
      </c>
      <c r="F40" s="16">
        <v>2</v>
      </c>
      <c r="G40" s="16" t="s">
        <v>1135</v>
      </c>
      <c r="H40" s="56" t="s">
        <v>2064</v>
      </c>
    </row>
    <row r="41" spans="1:8">
      <c r="A41" s="16" t="s">
        <v>1853</v>
      </c>
      <c r="B41" s="16" t="s">
        <v>1953</v>
      </c>
      <c r="C41" s="16" t="s">
        <v>2015</v>
      </c>
      <c r="D41" s="16" t="s">
        <v>2021</v>
      </c>
      <c r="E41" s="16">
        <v>0</v>
      </c>
      <c r="F41" s="16">
        <v>3</v>
      </c>
      <c r="G41" s="16" t="s">
        <v>1135</v>
      </c>
      <c r="H41" s="56" t="s">
        <v>2065</v>
      </c>
    </row>
    <row r="42" spans="1:8">
      <c r="A42" s="16" t="s">
        <v>1854</v>
      </c>
      <c r="B42" s="16" t="s">
        <v>1954</v>
      </c>
      <c r="C42" s="16" t="s">
        <v>2015</v>
      </c>
      <c r="D42" s="16" t="s">
        <v>2021</v>
      </c>
      <c r="E42" s="16">
        <v>0</v>
      </c>
      <c r="F42" s="16">
        <v>5</v>
      </c>
      <c r="G42" s="16" t="s">
        <v>1135</v>
      </c>
      <c r="H42" s="56" t="s">
        <v>2065</v>
      </c>
    </row>
    <row r="43" spans="1:8">
      <c r="A43" s="16" t="s">
        <v>1855</v>
      </c>
      <c r="B43" s="16" t="s">
        <v>1955</v>
      </c>
      <c r="C43" s="16" t="s">
        <v>2015</v>
      </c>
      <c r="D43" s="16" t="s">
        <v>2021</v>
      </c>
      <c r="E43" s="16">
        <v>0</v>
      </c>
      <c r="F43" s="16">
        <v>7</v>
      </c>
      <c r="G43" s="16" t="s">
        <v>1135</v>
      </c>
      <c r="H43" s="56" t="s">
        <v>2065</v>
      </c>
    </row>
    <row r="44" spans="1:8">
      <c r="A44" s="16" t="s">
        <v>1856</v>
      </c>
      <c r="B44" s="16" t="s">
        <v>1956</v>
      </c>
      <c r="C44" s="16" t="s">
        <v>2016</v>
      </c>
      <c r="D44" s="16" t="s">
        <v>2022</v>
      </c>
      <c r="E44" s="16">
        <v>0</v>
      </c>
      <c r="F44" s="16">
        <v>3</v>
      </c>
      <c r="G44" s="16" t="s">
        <v>1135</v>
      </c>
      <c r="H44" s="56" t="s">
        <v>2066</v>
      </c>
    </row>
    <row r="45" spans="1:8">
      <c r="A45" s="16" t="s">
        <v>1857</v>
      </c>
      <c r="B45" s="16" t="s">
        <v>1957</v>
      </c>
      <c r="C45" s="16" t="s">
        <v>2016</v>
      </c>
      <c r="D45" s="16" t="s">
        <v>2022</v>
      </c>
      <c r="E45" s="16">
        <v>0</v>
      </c>
      <c r="F45" s="16">
        <v>3</v>
      </c>
      <c r="G45" s="16" t="s">
        <v>1135</v>
      </c>
      <c r="H45" s="56" t="s">
        <v>2067</v>
      </c>
    </row>
    <row r="46" spans="1:8">
      <c r="A46" s="16" t="s">
        <v>1858</v>
      </c>
      <c r="B46" s="16" t="s">
        <v>1958</v>
      </c>
      <c r="C46" s="16" t="s">
        <v>2016</v>
      </c>
      <c r="D46" s="16" t="s">
        <v>2022</v>
      </c>
      <c r="E46" s="16">
        <v>0</v>
      </c>
      <c r="F46" s="16">
        <v>3</v>
      </c>
      <c r="G46" s="16" t="s">
        <v>1135</v>
      </c>
      <c r="H46" s="56" t="s">
        <v>2068</v>
      </c>
    </row>
    <row r="47" spans="1:8">
      <c r="A47" s="16" t="s">
        <v>1859</v>
      </c>
      <c r="B47" s="16" t="s">
        <v>1959</v>
      </c>
      <c r="C47" s="16" t="s">
        <v>2016</v>
      </c>
      <c r="D47" s="16" t="s">
        <v>2022</v>
      </c>
      <c r="E47" s="16">
        <v>0</v>
      </c>
      <c r="F47" s="16">
        <v>3</v>
      </c>
      <c r="G47" s="16" t="s">
        <v>1135</v>
      </c>
      <c r="H47" s="56" t="s">
        <v>2069</v>
      </c>
    </row>
    <row r="48" spans="1:8">
      <c r="A48" s="16" t="s">
        <v>1860</v>
      </c>
      <c r="B48" s="16" t="s">
        <v>1960</v>
      </c>
      <c r="C48" s="16" t="s">
        <v>2016</v>
      </c>
      <c r="D48" s="16" t="s">
        <v>2022</v>
      </c>
      <c r="E48" s="16">
        <v>0</v>
      </c>
      <c r="F48" s="16">
        <v>6</v>
      </c>
      <c r="G48" s="16" t="s">
        <v>1135</v>
      </c>
      <c r="H48" s="56" t="s">
        <v>2070</v>
      </c>
    </row>
    <row r="49" spans="1:8">
      <c r="A49" s="16" t="s">
        <v>1861</v>
      </c>
      <c r="B49" s="16" t="s">
        <v>1961</v>
      </c>
      <c r="C49" s="16" t="s">
        <v>2016</v>
      </c>
      <c r="D49" s="16" t="s">
        <v>2022</v>
      </c>
      <c r="E49" s="16">
        <v>0</v>
      </c>
      <c r="F49" s="16">
        <v>3</v>
      </c>
      <c r="G49" s="16" t="s">
        <v>1135</v>
      </c>
      <c r="H49" s="56" t="s">
        <v>2071</v>
      </c>
    </row>
    <row r="50" spans="1:8">
      <c r="A50" s="16" t="s">
        <v>1862</v>
      </c>
      <c r="B50" s="16" t="s">
        <v>1962</v>
      </c>
      <c r="C50" s="16" t="s">
        <v>2017</v>
      </c>
      <c r="D50" s="16" t="s">
        <v>2023</v>
      </c>
      <c r="E50" s="16">
        <v>0</v>
      </c>
      <c r="F50" s="16">
        <v>4</v>
      </c>
      <c r="G50" s="16" t="s">
        <v>1135</v>
      </c>
      <c r="H50" s="56" t="s">
        <v>2072</v>
      </c>
    </row>
    <row r="51" spans="1:8">
      <c r="A51" s="16" t="s">
        <v>1863</v>
      </c>
      <c r="B51" s="16" t="s">
        <v>1963</v>
      </c>
      <c r="C51" s="16" t="s">
        <v>2017</v>
      </c>
      <c r="D51" s="16" t="s">
        <v>2023</v>
      </c>
      <c r="E51" s="16">
        <v>0</v>
      </c>
      <c r="F51" s="16">
        <v>4</v>
      </c>
      <c r="G51" s="16" t="s">
        <v>1135</v>
      </c>
      <c r="H51" s="56" t="s">
        <v>2073</v>
      </c>
    </row>
    <row r="52" spans="1:8">
      <c r="A52" s="16" t="s">
        <v>1864</v>
      </c>
      <c r="B52" s="16" t="s">
        <v>1964</v>
      </c>
      <c r="C52" s="16" t="s">
        <v>2017</v>
      </c>
      <c r="D52" s="16" t="s">
        <v>2023</v>
      </c>
      <c r="E52" s="16">
        <v>0</v>
      </c>
      <c r="F52" s="16">
        <v>4</v>
      </c>
      <c r="G52" s="16" t="s">
        <v>1135</v>
      </c>
      <c r="H52" s="56" t="s">
        <v>2074</v>
      </c>
    </row>
    <row r="53" spans="1:8">
      <c r="A53" s="16" t="s">
        <v>1865</v>
      </c>
      <c r="B53" s="16" t="s">
        <v>1965</v>
      </c>
      <c r="C53" s="16" t="s">
        <v>2017</v>
      </c>
      <c r="D53" s="16" t="s">
        <v>2023</v>
      </c>
      <c r="E53" s="16">
        <v>0</v>
      </c>
      <c r="F53" s="16">
        <v>4</v>
      </c>
      <c r="G53" s="16" t="s">
        <v>1135</v>
      </c>
      <c r="H53" s="56" t="s">
        <v>2075</v>
      </c>
    </row>
    <row r="54" spans="1:8">
      <c r="A54" s="16" t="s">
        <v>1866</v>
      </c>
      <c r="B54" s="16" t="s">
        <v>1966</v>
      </c>
      <c r="C54" s="16" t="s">
        <v>2017</v>
      </c>
      <c r="D54" s="16" t="s">
        <v>2023</v>
      </c>
      <c r="E54" s="16">
        <v>0</v>
      </c>
      <c r="F54" s="16">
        <v>4</v>
      </c>
      <c r="G54" s="16" t="s">
        <v>1135</v>
      </c>
      <c r="H54" s="56" t="s">
        <v>2076</v>
      </c>
    </row>
    <row r="55" spans="1:8">
      <c r="A55" s="16" t="s">
        <v>1867</v>
      </c>
      <c r="B55" s="16" t="s">
        <v>1967</v>
      </c>
      <c r="C55" s="16" t="s">
        <v>2017</v>
      </c>
      <c r="D55" s="16" t="s">
        <v>2023</v>
      </c>
      <c r="E55" s="16">
        <v>0</v>
      </c>
      <c r="F55" s="16">
        <v>4</v>
      </c>
      <c r="G55" s="16" t="s">
        <v>1135</v>
      </c>
      <c r="H55" s="56" t="s">
        <v>2077</v>
      </c>
    </row>
    <row r="56" spans="1:8">
      <c r="A56" s="16" t="s">
        <v>1868</v>
      </c>
      <c r="B56" s="16" t="s">
        <v>1968</v>
      </c>
      <c r="C56" s="16" t="s">
        <v>2017</v>
      </c>
      <c r="D56" s="16" t="s">
        <v>2023</v>
      </c>
      <c r="E56" s="16">
        <v>0</v>
      </c>
      <c r="F56" s="16">
        <v>4</v>
      </c>
      <c r="G56" s="16" t="s">
        <v>1135</v>
      </c>
      <c r="H56" s="56" t="s">
        <v>2078</v>
      </c>
    </row>
    <row r="57" spans="1:8">
      <c r="A57" s="16" t="s">
        <v>1869</v>
      </c>
      <c r="B57" s="16" t="s">
        <v>1969</v>
      </c>
      <c r="C57" s="16" t="s">
        <v>2017</v>
      </c>
      <c r="D57" s="16" t="s">
        <v>2023</v>
      </c>
      <c r="E57" s="16">
        <v>0</v>
      </c>
      <c r="F57" s="16">
        <v>4</v>
      </c>
      <c r="G57" s="16" t="s">
        <v>1135</v>
      </c>
      <c r="H57" s="56" t="s">
        <v>2079</v>
      </c>
    </row>
    <row r="58" spans="1:8">
      <c r="A58" s="16" t="s">
        <v>1870</v>
      </c>
      <c r="B58" s="16" t="s">
        <v>1970</v>
      </c>
      <c r="C58" s="16" t="s">
        <v>2017</v>
      </c>
      <c r="D58" s="16" t="s">
        <v>2023</v>
      </c>
      <c r="E58" s="16">
        <v>0</v>
      </c>
      <c r="F58" s="16">
        <v>4</v>
      </c>
      <c r="G58" s="16" t="s">
        <v>1135</v>
      </c>
      <c r="H58" s="56" t="s">
        <v>2080</v>
      </c>
    </row>
    <row r="59" spans="1:8">
      <c r="A59" s="16" t="s">
        <v>1871</v>
      </c>
      <c r="B59" s="16" t="s">
        <v>1971</v>
      </c>
      <c r="C59" s="16" t="s">
        <v>2017</v>
      </c>
      <c r="D59" s="16" t="s">
        <v>2023</v>
      </c>
      <c r="E59" s="16">
        <v>0</v>
      </c>
      <c r="F59" s="16">
        <v>4</v>
      </c>
      <c r="G59" s="16" t="s">
        <v>1135</v>
      </c>
      <c r="H59" s="56" t="s">
        <v>2081</v>
      </c>
    </row>
    <row r="60" spans="1:8">
      <c r="A60" s="16" t="s">
        <v>1872</v>
      </c>
      <c r="B60" s="16" t="s">
        <v>1972</v>
      </c>
      <c r="C60" s="16" t="s">
        <v>2018</v>
      </c>
      <c r="D60" s="16" t="s">
        <v>2024</v>
      </c>
      <c r="E60" s="16">
        <v>0</v>
      </c>
      <c r="F60" s="16">
        <v>3</v>
      </c>
      <c r="G60" s="16" t="s">
        <v>1135</v>
      </c>
      <c r="H60" s="56" t="s">
        <v>2082</v>
      </c>
    </row>
    <row r="61" spans="1:8">
      <c r="A61" s="16" t="s">
        <v>1873</v>
      </c>
      <c r="B61" s="16" t="s">
        <v>1973</v>
      </c>
      <c r="C61" s="16" t="s">
        <v>2018</v>
      </c>
      <c r="D61" s="16" t="s">
        <v>2024</v>
      </c>
      <c r="E61" s="16">
        <v>0</v>
      </c>
      <c r="F61" s="16">
        <v>3</v>
      </c>
      <c r="G61" s="16" t="s">
        <v>1135</v>
      </c>
      <c r="H61" s="56" t="s">
        <v>2083</v>
      </c>
    </row>
    <row r="62" spans="1:8">
      <c r="A62" s="16" t="s">
        <v>1874</v>
      </c>
      <c r="B62" s="16" t="s">
        <v>1974</v>
      </c>
      <c r="C62" s="16" t="s">
        <v>2018</v>
      </c>
      <c r="D62" s="16" t="s">
        <v>2024</v>
      </c>
      <c r="E62" s="16">
        <v>0</v>
      </c>
      <c r="F62" s="16">
        <v>3</v>
      </c>
      <c r="G62" s="16" t="s">
        <v>1135</v>
      </c>
      <c r="H62" s="56" t="s">
        <v>2084</v>
      </c>
    </row>
    <row r="63" spans="1:8">
      <c r="A63" s="16" t="s">
        <v>1875</v>
      </c>
      <c r="B63" s="16" t="s">
        <v>1975</v>
      </c>
      <c r="C63" s="16" t="s">
        <v>2018</v>
      </c>
      <c r="D63" s="16" t="s">
        <v>2024</v>
      </c>
      <c r="E63" s="16">
        <v>0</v>
      </c>
      <c r="F63" s="16">
        <v>3</v>
      </c>
      <c r="G63" s="16" t="s">
        <v>1135</v>
      </c>
      <c r="H63" s="56" t="s">
        <v>2085</v>
      </c>
    </row>
    <row r="64" spans="1:8">
      <c r="A64" s="16" t="s">
        <v>1876</v>
      </c>
      <c r="B64" s="16" t="s">
        <v>1976</v>
      </c>
      <c r="C64" s="16" t="s">
        <v>2018</v>
      </c>
      <c r="D64" s="16" t="s">
        <v>2024</v>
      </c>
      <c r="E64" s="16">
        <v>0</v>
      </c>
      <c r="F64" s="16">
        <v>3</v>
      </c>
      <c r="G64" s="16" t="s">
        <v>1135</v>
      </c>
      <c r="H64" s="56" t="s">
        <v>2086</v>
      </c>
    </row>
    <row r="65" spans="1:8">
      <c r="A65" s="16" t="s">
        <v>1877</v>
      </c>
      <c r="B65" s="16" t="s">
        <v>1977</v>
      </c>
      <c r="C65" s="16" t="s">
        <v>2018</v>
      </c>
      <c r="D65" s="16" t="s">
        <v>2024</v>
      </c>
      <c r="E65" s="16">
        <v>0</v>
      </c>
      <c r="F65" s="16">
        <v>4</v>
      </c>
      <c r="G65" s="16" t="s">
        <v>1135</v>
      </c>
      <c r="H65" s="56" t="s">
        <v>2087</v>
      </c>
    </row>
    <row r="66" spans="1:8">
      <c r="A66" s="16" t="s">
        <v>1878</v>
      </c>
      <c r="B66" s="16" t="s">
        <v>1978</v>
      </c>
      <c r="C66" s="16" t="s">
        <v>2018</v>
      </c>
      <c r="D66" s="16" t="s">
        <v>2024</v>
      </c>
      <c r="E66" s="16">
        <v>0</v>
      </c>
      <c r="F66" s="16">
        <v>4</v>
      </c>
      <c r="G66" s="16" t="s">
        <v>1135</v>
      </c>
      <c r="H66" s="56" t="s">
        <v>2088</v>
      </c>
    </row>
    <row r="67" spans="1:8">
      <c r="A67" s="16" t="s">
        <v>1879</v>
      </c>
      <c r="B67" s="16" t="s">
        <v>1979</v>
      </c>
      <c r="C67" s="16" t="s">
        <v>2018</v>
      </c>
      <c r="D67" s="16" t="s">
        <v>2024</v>
      </c>
      <c r="E67" s="16">
        <v>0</v>
      </c>
      <c r="F67" s="16">
        <v>3</v>
      </c>
      <c r="G67" s="16" t="s">
        <v>1135</v>
      </c>
      <c r="H67" s="56" t="s">
        <v>2089</v>
      </c>
    </row>
    <row r="68" spans="1:8">
      <c r="A68" s="16" t="s">
        <v>1880</v>
      </c>
      <c r="B68" s="16" t="s">
        <v>1980</v>
      </c>
      <c r="C68" s="59"/>
      <c r="D68" s="59"/>
      <c r="E68" s="16">
        <v>0</v>
      </c>
      <c r="F68" s="16">
        <v>3</v>
      </c>
      <c r="G68" s="16" t="s">
        <v>1137</v>
      </c>
      <c r="H68" s="56" t="s">
        <v>2090</v>
      </c>
    </row>
    <row r="69" spans="1:8">
      <c r="A69" s="16" t="s">
        <v>1881</v>
      </c>
      <c r="B69" s="16" t="s">
        <v>1981</v>
      </c>
      <c r="C69" s="59"/>
      <c r="D69" s="59"/>
      <c r="E69" s="16">
        <v>0</v>
      </c>
      <c r="F69" s="16">
        <v>8</v>
      </c>
      <c r="G69" s="16" t="s">
        <v>1135</v>
      </c>
      <c r="H69" s="56" t="s">
        <v>2091</v>
      </c>
    </row>
    <row r="70" spans="1:8">
      <c r="A70" s="16" t="s">
        <v>1882</v>
      </c>
      <c r="B70" s="16" t="s">
        <v>1982</v>
      </c>
      <c r="C70" s="59"/>
      <c r="D70" s="59"/>
      <c r="E70" s="16">
        <v>0</v>
      </c>
      <c r="F70" s="16">
        <v>1</v>
      </c>
      <c r="G70" s="16" t="s">
        <v>1138</v>
      </c>
      <c r="H70" s="56" t="s">
        <v>2092</v>
      </c>
    </row>
    <row r="71" spans="1:8">
      <c r="A71" s="16" t="s">
        <v>1883</v>
      </c>
      <c r="B71" s="16" t="s">
        <v>1983</v>
      </c>
      <c r="C71" s="59"/>
      <c r="D71" s="59"/>
      <c r="E71" s="16">
        <v>0</v>
      </c>
      <c r="F71" s="16">
        <v>3</v>
      </c>
      <c r="G71" s="16" t="s">
        <v>1138</v>
      </c>
      <c r="H71" s="56" t="s">
        <v>2093</v>
      </c>
    </row>
    <row r="72" spans="1:8">
      <c r="A72" s="16" t="s">
        <v>1884</v>
      </c>
      <c r="B72" s="16" t="s">
        <v>1984</v>
      </c>
      <c r="C72" s="59"/>
      <c r="D72" s="59"/>
      <c r="E72" s="16">
        <v>0</v>
      </c>
      <c r="F72" s="16">
        <v>6</v>
      </c>
      <c r="G72" s="16" t="s">
        <v>1138</v>
      </c>
      <c r="H72" s="56" t="s">
        <v>2094</v>
      </c>
    </row>
    <row r="73" spans="1:8">
      <c r="A73" s="16" t="s">
        <v>1885</v>
      </c>
      <c r="B73" s="16" t="s">
        <v>1985</v>
      </c>
      <c r="C73" s="59"/>
      <c r="D73" s="59"/>
      <c r="E73" s="16">
        <v>0</v>
      </c>
      <c r="F73" s="16">
        <v>2</v>
      </c>
      <c r="G73" s="16" t="s">
        <v>1134</v>
      </c>
      <c r="H73" s="56" t="s">
        <v>2095</v>
      </c>
    </row>
    <row r="74" spans="1:8">
      <c r="A74" s="16" t="s">
        <v>1886</v>
      </c>
      <c r="B74" s="16" t="s">
        <v>1986</v>
      </c>
      <c r="C74" s="59"/>
      <c r="D74" s="59"/>
      <c r="E74" s="16">
        <v>0</v>
      </c>
      <c r="F74" s="16">
        <v>3</v>
      </c>
      <c r="G74" s="16" t="s">
        <v>1134</v>
      </c>
      <c r="H74" s="56" t="s">
        <v>2096</v>
      </c>
    </row>
    <row r="75" spans="1:8">
      <c r="A75" s="16" t="s">
        <v>1887</v>
      </c>
      <c r="B75" s="16" t="s">
        <v>1987</v>
      </c>
      <c r="C75" s="59"/>
      <c r="D75" s="59"/>
      <c r="E75" s="16">
        <v>0</v>
      </c>
      <c r="F75" s="16">
        <v>3</v>
      </c>
      <c r="G75" s="16" t="s">
        <v>1138</v>
      </c>
      <c r="H75" s="56" t="s">
        <v>2097</v>
      </c>
    </row>
    <row r="76" spans="1:8">
      <c r="A76" s="16" t="s">
        <v>1888</v>
      </c>
      <c r="B76" s="16" t="s">
        <v>1988</v>
      </c>
      <c r="C76" s="16" t="s">
        <v>2019</v>
      </c>
      <c r="D76" s="16" t="s">
        <v>2025</v>
      </c>
      <c r="E76" s="16">
        <v>0</v>
      </c>
      <c r="F76" s="16">
        <v>4</v>
      </c>
      <c r="G76" s="16" t="s">
        <v>1134</v>
      </c>
      <c r="H76" s="56" t="s">
        <v>2098</v>
      </c>
    </row>
    <row r="77" spans="1:8">
      <c r="A77" s="16" t="s">
        <v>1889</v>
      </c>
      <c r="B77" s="16" t="s">
        <v>1989</v>
      </c>
      <c r="C77" s="16" t="s">
        <v>2019</v>
      </c>
      <c r="D77" s="16" t="s">
        <v>2025</v>
      </c>
      <c r="E77" s="16">
        <v>0</v>
      </c>
      <c r="F77" s="16">
        <v>4</v>
      </c>
      <c r="G77" s="16" t="s">
        <v>1134</v>
      </c>
      <c r="H77" s="56" t="s">
        <v>2099</v>
      </c>
    </row>
    <row r="78" spans="1:8">
      <c r="A78" s="16" t="s">
        <v>1890</v>
      </c>
      <c r="B78" s="16" t="s">
        <v>1990</v>
      </c>
      <c r="C78" s="16" t="s">
        <v>2019</v>
      </c>
      <c r="D78" s="16" t="s">
        <v>2025</v>
      </c>
      <c r="E78" s="16">
        <v>0</v>
      </c>
      <c r="F78" s="16">
        <v>6</v>
      </c>
      <c r="G78" s="16" t="s">
        <v>1134</v>
      </c>
      <c r="H78" s="56" t="s">
        <v>2100</v>
      </c>
    </row>
    <row r="79" spans="1:8">
      <c r="A79" s="16" t="s">
        <v>1891</v>
      </c>
      <c r="B79" s="16" t="s">
        <v>1991</v>
      </c>
      <c r="C79" s="16" t="s">
        <v>2019</v>
      </c>
      <c r="D79" s="16" t="s">
        <v>2025</v>
      </c>
      <c r="E79" s="16">
        <v>0</v>
      </c>
      <c r="F79" s="16">
        <v>3</v>
      </c>
      <c r="G79" s="16" t="s">
        <v>1134</v>
      </c>
      <c r="H79" s="56" t="s">
        <v>2101</v>
      </c>
    </row>
    <row r="80" spans="1:8">
      <c r="A80" s="16" t="s">
        <v>1892</v>
      </c>
      <c r="B80" s="16" t="s">
        <v>1992</v>
      </c>
      <c r="C80" s="16" t="s">
        <v>2019</v>
      </c>
      <c r="D80" s="16" t="s">
        <v>2025</v>
      </c>
      <c r="E80" s="16">
        <v>0</v>
      </c>
      <c r="F80" s="16">
        <v>3</v>
      </c>
      <c r="G80" s="16" t="s">
        <v>1134</v>
      </c>
      <c r="H80" s="56" t="s">
        <v>2102</v>
      </c>
    </row>
    <row r="81" spans="1:8">
      <c r="A81" s="16" t="s">
        <v>1893</v>
      </c>
      <c r="B81" s="16" t="s">
        <v>1993</v>
      </c>
      <c r="C81" s="16" t="s">
        <v>2019</v>
      </c>
      <c r="D81" s="16" t="s">
        <v>2025</v>
      </c>
      <c r="E81" s="16">
        <v>0</v>
      </c>
      <c r="F81" s="16">
        <v>4</v>
      </c>
      <c r="G81" s="16" t="s">
        <v>1134</v>
      </c>
      <c r="H81" s="56" t="s">
        <v>2103</v>
      </c>
    </row>
    <row r="82" spans="1:8">
      <c r="A82" s="16" t="s">
        <v>1894</v>
      </c>
      <c r="B82" s="16" t="s">
        <v>1994</v>
      </c>
      <c r="C82" s="59"/>
      <c r="D82" s="59"/>
      <c r="E82" s="16">
        <v>0</v>
      </c>
      <c r="F82" s="16">
        <v>3</v>
      </c>
      <c r="G82" s="16" t="s">
        <v>1137</v>
      </c>
      <c r="H82" s="56" t="s">
        <v>2104</v>
      </c>
    </row>
    <row r="83" spans="1:8">
      <c r="A83" s="16" t="s">
        <v>1895</v>
      </c>
      <c r="B83" s="16" t="s">
        <v>1995</v>
      </c>
      <c r="C83" s="59"/>
      <c r="D83" s="59"/>
      <c r="E83" s="16">
        <v>0</v>
      </c>
      <c r="F83" s="16">
        <v>4</v>
      </c>
      <c r="G83" s="16" t="s">
        <v>1134</v>
      </c>
      <c r="H83" s="56" t="s">
        <v>2105</v>
      </c>
    </row>
    <row r="84" spans="1:8">
      <c r="A84" s="16" t="s">
        <v>1896</v>
      </c>
      <c r="B84" s="16" t="s">
        <v>1996</v>
      </c>
      <c r="C84" s="59"/>
      <c r="D84" s="59"/>
      <c r="E84" s="16">
        <v>3</v>
      </c>
      <c r="F84" s="16">
        <v>1</v>
      </c>
      <c r="G84" s="16" t="s">
        <v>1134</v>
      </c>
      <c r="H84" s="56" t="s">
        <v>2106</v>
      </c>
    </row>
    <row r="85" spans="1:8">
      <c r="A85" s="16" t="s">
        <v>1897</v>
      </c>
      <c r="B85" s="16" t="s">
        <v>1997</v>
      </c>
      <c r="C85" s="59"/>
      <c r="D85" s="59"/>
      <c r="E85" s="16">
        <v>0</v>
      </c>
      <c r="F85" s="16">
        <v>3</v>
      </c>
      <c r="G85" s="16" t="s">
        <v>1135</v>
      </c>
      <c r="H85" s="56" t="s">
        <v>2107</v>
      </c>
    </row>
    <row r="86" spans="1:8">
      <c r="A86" s="16" t="s">
        <v>1898</v>
      </c>
      <c r="B86" s="16" t="s">
        <v>1998</v>
      </c>
      <c r="C86" s="59"/>
      <c r="D86" s="59"/>
      <c r="E86" s="16">
        <v>0</v>
      </c>
      <c r="F86" s="16">
        <v>3</v>
      </c>
      <c r="G86" s="16" t="s">
        <v>1134</v>
      </c>
      <c r="H86" s="56" t="s">
        <v>2108</v>
      </c>
    </row>
    <row r="87" spans="1:8">
      <c r="A87" s="16" t="s">
        <v>1899</v>
      </c>
      <c r="B87" s="16" t="s">
        <v>1999</v>
      </c>
      <c r="C87" s="59"/>
      <c r="D87" s="59"/>
      <c r="E87" s="16">
        <v>0</v>
      </c>
      <c r="F87" s="16">
        <v>4</v>
      </c>
      <c r="G87" s="16" t="s">
        <v>1138</v>
      </c>
      <c r="H87" s="56" t="s">
        <v>2109</v>
      </c>
    </row>
    <row r="88" spans="1:8">
      <c r="A88" s="16" t="s">
        <v>1900</v>
      </c>
      <c r="B88" s="16" t="s">
        <v>2000</v>
      </c>
      <c r="C88" s="16" t="s">
        <v>2020</v>
      </c>
      <c r="D88" s="16" t="s">
        <v>2026</v>
      </c>
      <c r="E88" s="16">
        <v>0</v>
      </c>
      <c r="F88" s="16">
        <v>4</v>
      </c>
      <c r="G88" s="16" t="s">
        <v>1134</v>
      </c>
      <c r="H88" s="56" t="s">
        <v>2110</v>
      </c>
    </row>
    <row r="89" spans="1:8">
      <c r="A89" s="16" t="s">
        <v>1901</v>
      </c>
      <c r="B89" s="16" t="s">
        <v>2001</v>
      </c>
      <c r="C89" s="16" t="s">
        <v>2020</v>
      </c>
      <c r="D89" s="16" t="s">
        <v>2026</v>
      </c>
      <c r="E89" s="16">
        <v>0</v>
      </c>
      <c r="F89" s="16">
        <v>4</v>
      </c>
      <c r="G89" s="16" t="s">
        <v>1134</v>
      </c>
      <c r="H89" s="56" t="s">
        <v>2111</v>
      </c>
    </row>
    <row r="90" spans="1:8">
      <c r="A90" s="16" t="s">
        <v>1902</v>
      </c>
      <c r="B90" s="16" t="s">
        <v>2002</v>
      </c>
      <c r="C90" s="16" t="s">
        <v>2020</v>
      </c>
      <c r="D90" s="16" t="s">
        <v>2026</v>
      </c>
      <c r="E90" s="16">
        <v>0</v>
      </c>
      <c r="F90" s="16">
        <v>6</v>
      </c>
      <c r="G90" s="16" t="s">
        <v>1134</v>
      </c>
      <c r="H90" s="56" t="s">
        <v>2112</v>
      </c>
    </row>
    <row r="91" spans="1:8">
      <c r="A91" s="16" t="s">
        <v>1903</v>
      </c>
      <c r="B91" s="16" t="s">
        <v>2003</v>
      </c>
      <c r="C91" s="16" t="s">
        <v>2020</v>
      </c>
      <c r="D91" s="16" t="s">
        <v>2026</v>
      </c>
      <c r="E91" s="16">
        <v>0</v>
      </c>
      <c r="F91" s="16">
        <v>5</v>
      </c>
      <c r="G91" s="16" t="s">
        <v>1134</v>
      </c>
      <c r="H91" s="56" t="s">
        <v>2113</v>
      </c>
    </row>
    <row r="92" spans="1:8">
      <c r="A92" s="16" t="s">
        <v>1904</v>
      </c>
      <c r="B92" s="16" t="s">
        <v>2004</v>
      </c>
      <c r="C92" s="16" t="s">
        <v>2020</v>
      </c>
      <c r="D92" s="16" t="s">
        <v>2026</v>
      </c>
      <c r="E92" s="16">
        <v>0</v>
      </c>
      <c r="F92" s="16">
        <v>5</v>
      </c>
      <c r="G92" s="16" t="s">
        <v>1134</v>
      </c>
      <c r="H92" s="56" t="s">
        <v>2114</v>
      </c>
    </row>
    <row r="93" spans="1:8">
      <c r="A93" s="16" t="s">
        <v>1905</v>
      </c>
      <c r="B93" s="16" t="s">
        <v>2005</v>
      </c>
      <c r="C93" s="16" t="s">
        <v>2020</v>
      </c>
      <c r="D93" s="16" t="s">
        <v>2026</v>
      </c>
      <c r="E93" s="16">
        <v>0</v>
      </c>
      <c r="F93" s="16">
        <v>4</v>
      </c>
      <c r="G93" s="16" t="s">
        <v>1134</v>
      </c>
      <c r="H93" s="56" t="s">
        <v>2115</v>
      </c>
    </row>
    <row r="94" spans="1:8">
      <c r="A94" s="16" t="s">
        <v>1906</v>
      </c>
      <c r="B94" s="16" t="s">
        <v>2006</v>
      </c>
      <c r="C94" s="16" t="s">
        <v>2020</v>
      </c>
      <c r="D94" s="16" t="s">
        <v>2026</v>
      </c>
      <c r="E94" s="16">
        <v>0</v>
      </c>
      <c r="F94" s="16">
        <v>4</v>
      </c>
      <c r="G94" s="16" t="s">
        <v>1134</v>
      </c>
      <c r="H94" s="56" t="s">
        <v>2116</v>
      </c>
    </row>
    <row r="95" spans="1:8">
      <c r="A95" s="16" t="s">
        <v>1907</v>
      </c>
      <c r="B95" s="16" t="s">
        <v>2007</v>
      </c>
      <c r="C95" s="59"/>
      <c r="D95" s="59"/>
      <c r="E95" s="16">
        <v>0</v>
      </c>
      <c r="F95" s="16">
        <v>3</v>
      </c>
      <c r="G95" s="16" t="s">
        <v>1135</v>
      </c>
      <c r="H95" s="56" t="s">
        <v>2117</v>
      </c>
    </row>
    <row r="96" spans="1:8">
      <c r="A96" s="16" t="s">
        <v>1908</v>
      </c>
      <c r="B96" s="16" t="s">
        <v>2008</v>
      </c>
      <c r="C96" s="59"/>
      <c r="D96" s="59"/>
      <c r="E96" s="16">
        <v>0</v>
      </c>
      <c r="F96" s="16">
        <v>4</v>
      </c>
      <c r="G96" s="16" t="s">
        <v>1138</v>
      </c>
      <c r="H96" s="56" t="s">
        <v>2118</v>
      </c>
    </row>
    <row r="97" spans="1:8">
      <c r="A97" s="16" t="s">
        <v>1909</v>
      </c>
      <c r="B97" s="16" t="s">
        <v>2009</v>
      </c>
      <c r="C97" s="59"/>
      <c r="D97" s="59"/>
      <c r="E97" s="16">
        <v>0</v>
      </c>
      <c r="F97" s="16">
        <v>2</v>
      </c>
      <c r="G97" s="16" t="s">
        <v>1138</v>
      </c>
      <c r="H97" s="56" t="s">
        <v>2119</v>
      </c>
    </row>
    <row r="98" spans="1:8">
      <c r="A98" s="16" t="s">
        <v>1910</v>
      </c>
      <c r="B98" s="16" t="s">
        <v>2010</v>
      </c>
      <c r="C98" s="59"/>
      <c r="D98" s="59"/>
      <c r="E98" s="16">
        <v>0</v>
      </c>
      <c r="F98" s="16">
        <v>3</v>
      </c>
      <c r="G98" s="16" t="s">
        <v>1135</v>
      </c>
      <c r="H98" s="56" t="s">
        <v>2120</v>
      </c>
    </row>
    <row r="99" spans="1:8">
      <c r="A99" s="16" t="s">
        <v>1911</v>
      </c>
      <c r="B99" s="16" t="s">
        <v>2011</v>
      </c>
      <c r="C99" s="59"/>
      <c r="D99" s="59"/>
      <c r="E99" s="16">
        <v>0</v>
      </c>
      <c r="F99" s="16">
        <v>2</v>
      </c>
      <c r="G99" s="16" t="s">
        <v>1134</v>
      </c>
      <c r="H99" s="56" t="s">
        <v>2121</v>
      </c>
    </row>
    <row r="100" spans="1:8">
      <c r="A100" s="16" t="s">
        <v>1912</v>
      </c>
      <c r="B100" s="16" t="s">
        <v>2012</v>
      </c>
      <c r="C100" s="16" t="s">
        <v>2016</v>
      </c>
      <c r="D100" s="16" t="s">
        <v>2022</v>
      </c>
      <c r="E100" s="16">
        <v>0</v>
      </c>
      <c r="F100" s="16">
        <v>3</v>
      </c>
      <c r="G100" s="16" t="s">
        <v>1135</v>
      </c>
      <c r="H100" s="56" t="s">
        <v>2122</v>
      </c>
    </row>
    <row r="101" spans="1:8">
      <c r="A101" s="16" t="s">
        <v>1913</v>
      </c>
      <c r="B101" s="16" t="s">
        <v>2013</v>
      </c>
      <c r="C101" s="16" t="s">
        <v>2019</v>
      </c>
      <c r="D101" s="16" t="s">
        <v>2025</v>
      </c>
      <c r="E101" s="16">
        <v>0</v>
      </c>
      <c r="F101" s="16">
        <v>3</v>
      </c>
      <c r="G101" s="16" t="s">
        <v>1134</v>
      </c>
      <c r="H101" s="56" t="s">
        <v>2123</v>
      </c>
    </row>
    <row r="102" spans="1:8">
      <c r="A102" s="16" t="s">
        <v>1914</v>
      </c>
      <c r="B102" s="16" t="s">
        <v>2014</v>
      </c>
      <c r="C102" s="59"/>
      <c r="D102" s="59"/>
      <c r="E102" s="16">
        <v>0</v>
      </c>
      <c r="F102" s="16">
        <v>4</v>
      </c>
      <c r="G102" s="16" t="s">
        <v>1135</v>
      </c>
      <c r="H102" s="56" t="s">
        <v>2124</v>
      </c>
    </row>
  </sheetData>
  <phoneticPr fontId="1" type="noConversion"/>
  <pageMargins left="0.70" right="0.70" top="0.75" bottom="0.75" header="0.30" footer="0.30"/>
  <pageSetup paperSize="9" orientation="portrait"/>
</worksheet>
</file>

<file path=xl/worksheets/sheet17.xml><?xml version="1.0" encoding="utf-8"?>
<worksheet xmlns="http://schemas.openxmlformats.org/spreadsheetml/2006/main" xmlns:r="http://schemas.openxmlformats.org/officeDocument/2006/relationships">
  <dimension ref="A1:R6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5.62999916" customWidth="1" outlineLevel="0"/>
    <col min="14" max="14" width="12.50500011" customWidth="1" outlineLevel="0"/>
    <col min="17" max="17" width="20.87999916" customWidth="1" outlineLevel="0"/>
    <col min="18" max="18" width="60.00500107" customWidth="1" outlineLevel="0"/>
  </cols>
  <sheetData>
    <row r="1" spans="1:18">
      <c r="A1" s="1" t="s">
        <v>15</v>
      </c>
      <c r="B1" s="1" t="s">
        <v>111</v>
      </c>
      <c r="C1" s="1"/>
      <c r="D1" s="1"/>
      <c r="E1" s="1"/>
      <c r="F1" s="1"/>
      <c r="G1" s="1"/>
      <c r="H1" s="1"/>
      <c r="I1" s="1"/>
      <c r="J1" s="1"/>
      <c r="K1" s="1"/>
      <c r="L1" s="1"/>
      <c r="M1" s="1"/>
      <c r="N1" s="1"/>
      <c r="O1" s="1"/>
      <c r="P1" s="1"/>
      <c r="Q1" s="1"/>
      <c r="R1" s="1"/>
    </row>
    <row r="2" spans="1:18">
      <c r="A2" s="3" t="s">
        <v>4</v>
      </c>
      <c r="B2" s="3" t="s">
        <v>9</v>
      </c>
      <c r="C2" s="3" t="s">
        <v>98</v>
      </c>
      <c r="D2" s="3" t="s">
        <v>99</v>
      </c>
      <c r="E2" s="3" t="s">
        <v>100</v>
      </c>
      <c r="F2" s="3" t="s">
        <v>101</v>
      </c>
      <c r="G2" s="3" t="s">
        <v>102</v>
      </c>
      <c r="H2" s="3" t="s">
        <v>103</v>
      </c>
      <c r="I2" s="3" t="s">
        <v>104</v>
      </c>
      <c r="J2" s="3" t="s">
        <v>105</v>
      </c>
      <c r="K2" s="3" t="s">
        <v>106</v>
      </c>
      <c r="L2" s="3" t="s">
        <v>107</v>
      </c>
      <c r="M2" s="3" t="s">
        <v>108</v>
      </c>
      <c r="N2" s="3" t="s">
        <v>109</v>
      </c>
      <c r="O2" s="3" t="s">
        <v>110</v>
      </c>
      <c r="P2" s="3" t="s">
        <v>20</v>
      </c>
      <c r="Q2" s="3" t="s">
        <v>21</v>
      </c>
      <c r="R2" s="3" t="s">
        <v>14</v>
      </c>
    </row>
    <row r="3" spans="1:18">
      <c r="A3" s="16" t="s">
        <v>2125</v>
      </c>
      <c r="B3" s="16" t="s">
        <v>2189</v>
      </c>
      <c r="C3" s="59"/>
      <c r="D3" s="59"/>
      <c r="E3" s="59"/>
      <c r="F3" s="59"/>
      <c r="G3" s="59"/>
      <c r="H3" s="59"/>
      <c r="I3" s="59"/>
      <c r="J3" s="59"/>
      <c r="K3" s="16" t="b">
        <v>1</v>
      </c>
      <c r="L3" s="16">
        <v>3</v>
      </c>
      <c r="M3" s="16">
        <v>3.5</v>
      </c>
      <c r="N3" s="16" t="s">
        <v>137</v>
      </c>
      <c r="O3" s="16" t="s">
        <v>2261</v>
      </c>
      <c r="P3" s="16" t="s">
        <v>410</v>
      </c>
      <c r="Q3" s="16" t="s">
        <v>419</v>
      </c>
      <c r="R3" s="21" t="s">
        <v>2265</v>
      </c>
    </row>
    <row r="4" spans="1:18">
      <c r="A4" s="16" t="s">
        <v>2126</v>
      </c>
      <c r="B4" s="16" t="s">
        <v>2190</v>
      </c>
      <c r="C4" s="59"/>
      <c r="D4" s="16">
        <v>0</v>
      </c>
      <c r="E4" s="16">
        <v>0</v>
      </c>
      <c r="F4" s="16">
        <v>1</v>
      </c>
      <c r="G4" s="16">
        <v>2</v>
      </c>
      <c r="H4" s="16">
        <v>3</v>
      </c>
      <c r="I4" s="16" t="s">
        <v>2255</v>
      </c>
      <c r="J4" s="16" t="s">
        <v>2257</v>
      </c>
      <c r="K4" s="16" t="b">
        <v>1</v>
      </c>
      <c r="L4" s="16">
        <v>3</v>
      </c>
      <c r="M4" s="16">
        <v>2.5</v>
      </c>
      <c r="N4" s="16" t="s">
        <v>138</v>
      </c>
      <c r="O4" s="16" t="s">
        <v>1554</v>
      </c>
      <c r="P4" s="16" t="s">
        <v>410</v>
      </c>
      <c r="Q4" s="16" t="s">
        <v>419</v>
      </c>
      <c r="R4" s="22" t="s">
        <v>2266</v>
      </c>
    </row>
    <row r="5" spans="1:18">
      <c r="A5" s="16" t="s">
        <v>2127</v>
      </c>
      <c r="B5" s="16" t="s">
        <v>2191</v>
      </c>
      <c r="C5" s="59"/>
      <c r="D5" s="59"/>
      <c r="E5" s="59"/>
      <c r="F5" s="59"/>
      <c r="G5" s="59"/>
      <c r="H5" s="59"/>
      <c r="I5" s="59"/>
      <c r="J5" s="59"/>
      <c r="K5" s="16" t="b">
        <v>1</v>
      </c>
      <c r="L5" s="16">
        <v>5</v>
      </c>
      <c r="M5" s="16">
        <v>2.5</v>
      </c>
      <c r="N5" s="16" t="s">
        <v>140</v>
      </c>
      <c r="O5" s="16" t="s">
        <v>1498</v>
      </c>
      <c r="P5" s="16" t="s">
        <v>410</v>
      </c>
      <c r="Q5" s="16" t="s">
        <v>419</v>
      </c>
      <c r="R5" s="22" t="s">
        <v>2267</v>
      </c>
    </row>
    <row r="6" spans="1:18">
      <c r="A6" s="16" t="s">
        <v>2128</v>
      </c>
      <c r="B6" s="16" t="s">
        <v>2192</v>
      </c>
      <c r="C6" s="59"/>
      <c r="D6" s="59"/>
      <c r="E6" s="59"/>
      <c r="F6" s="59"/>
      <c r="G6" s="59"/>
      <c r="H6" s="59"/>
      <c r="I6" s="59"/>
      <c r="J6" s="59"/>
      <c r="K6" s="16" t="b">
        <v>1</v>
      </c>
      <c r="L6" s="16">
        <v>3</v>
      </c>
      <c r="M6" s="16">
        <v>4.5</v>
      </c>
      <c r="N6" s="16" t="s">
        <v>138</v>
      </c>
      <c r="O6" s="16" t="s">
        <v>2261</v>
      </c>
      <c r="P6" s="16" t="s">
        <v>410</v>
      </c>
      <c r="Q6" s="16" t="s">
        <v>419</v>
      </c>
      <c r="R6" s="22" t="s">
        <v>2268</v>
      </c>
    </row>
    <row r="7" spans="1:18">
      <c r="A7" s="16" t="s">
        <v>2129</v>
      </c>
      <c r="B7" s="16" t="s">
        <v>2193</v>
      </c>
      <c r="C7" s="59"/>
      <c r="D7" s="59"/>
      <c r="E7" s="59"/>
      <c r="F7" s="59"/>
      <c r="G7" s="59"/>
      <c r="H7" s="59"/>
      <c r="I7" s="59"/>
      <c r="J7" s="59"/>
      <c r="K7" s="16" t="b">
        <v>1</v>
      </c>
      <c r="L7" s="16">
        <v>5</v>
      </c>
      <c r="M7" s="16">
        <v>4.5</v>
      </c>
      <c r="N7" s="16" t="s">
        <v>137</v>
      </c>
      <c r="O7" s="16" t="s">
        <v>2261</v>
      </c>
      <c r="P7" s="16" t="s">
        <v>411</v>
      </c>
      <c r="Q7" s="16" t="s">
        <v>420</v>
      </c>
      <c r="R7" s="22" t="s">
        <v>2269</v>
      </c>
    </row>
    <row r="8" spans="1:18">
      <c r="A8" s="16" t="s">
        <v>2130</v>
      </c>
      <c r="B8" s="16" t="s">
        <v>2194</v>
      </c>
      <c r="C8" s="59"/>
      <c r="D8" s="16">
        <v>0</v>
      </c>
      <c r="E8" s="16">
        <v>0</v>
      </c>
      <c r="F8" s="16">
        <v>1</v>
      </c>
      <c r="G8" s="16">
        <v>2</v>
      </c>
      <c r="H8" s="16">
        <v>3</v>
      </c>
      <c r="I8" s="16" t="s">
        <v>2255</v>
      </c>
      <c r="J8" s="16" t="s">
        <v>2257</v>
      </c>
      <c r="K8" s="16" t="b">
        <v>1</v>
      </c>
      <c r="L8" s="16">
        <v>5</v>
      </c>
      <c r="M8" s="16">
        <v>4.5</v>
      </c>
      <c r="N8" s="16" t="s">
        <v>137</v>
      </c>
      <c r="O8" s="16" t="s">
        <v>1554</v>
      </c>
      <c r="P8" s="16" t="s">
        <v>411</v>
      </c>
      <c r="Q8" s="16" t="s">
        <v>420</v>
      </c>
      <c r="R8" s="22" t="s">
        <v>2270</v>
      </c>
    </row>
    <row r="9" spans="1:18">
      <c r="A9" s="16" t="s">
        <v>2131</v>
      </c>
      <c r="B9" s="16" t="s">
        <v>2195</v>
      </c>
      <c r="C9" s="59"/>
      <c r="D9" s="59"/>
      <c r="E9" s="59"/>
      <c r="F9" s="59"/>
      <c r="G9" s="59"/>
      <c r="H9" s="59"/>
      <c r="I9" s="59"/>
      <c r="J9" s="59"/>
      <c r="K9" s="16" t="b">
        <v>1</v>
      </c>
      <c r="L9" s="16">
        <v>5</v>
      </c>
      <c r="M9" s="16">
        <v>5.5</v>
      </c>
      <c r="N9" s="16" t="s">
        <v>140</v>
      </c>
      <c r="O9" s="16" t="s">
        <v>1498</v>
      </c>
      <c r="P9" s="16" t="s">
        <v>411</v>
      </c>
      <c r="Q9" s="16" t="s">
        <v>420</v>
      </c>
      <c r="R9" s="22" t="s">
        <v>2271</v>
      </c>
    </row>
    <row r="10" spans="1:18">
      <c r="A10" s="16" t="s">
        <v>2132</v>
      </c>
      <c r="B10" s="16" t="s">
        <v>2196</v>
      </c>
      <c r="C10" s="59"/>
      <c r="D10" s="59"/>
      <c r="E10" s="59"/>
      <c r="F10" s="59"/>
      <c r="G10" s="59"/>
      <c r="H10" s="59"/>
      <c r="I10" s="59"/>
      <c r="J10" s="59"/>
      <c r="K10" s="16" t="b">
        <v>1</v>
      </c>
      <c r="L10" s="16">
        <v>5</v>
      </c>
      <c r="M10" s="16">
        <v>4.5</v>
      </c>
      <c r="N10" s="16" t="s">
        <v>136</v>
      </c>
      <c r="O10" s="16" t="s">
        <v>2262</v>
      </c>
      <c r="P10" s="16" t="s">
        <v>411</v>
      </c>
      <c r="Q10" s="16" t="s">
        <v>420</v>
      </c>
      <c r="R10" s="22" t="s">
        <v>2272</v>
      </c>
    </row>
    <row r="11" spans="1:18">
      <c r="A11" s="16" t="s">
        <v>2133</v>
      </c>
      <c r="B11" s="16" t="s">
        <v>2197</v>
      </c>
      <c r="C11" s="59"/>
      <c r="D11" s="59"/>
      <c r="E11" s="59"/>
      <c r="F11" s="59"/>
      <c r="G11" s="59"/>
      <c r="H11" s="59"/>
      <c r="I11" s="59"/>
      <c r="J11" s="59"/>
      <c r="K11" s="16" t="b">
        <v>1</v>
      </c>
      <c r="L11" s="16">
        <v>10</v>
      </c>
      <c r="M11" s="16">
        <v>6.5</v>
      </c>
      <c r="N11" s="16" t="s">
        <v>144</v>
      </c>
      <c r="O11" s="16" t="s">
        <v>2261</v>
      </c>
      <c r="P11" s="16" t="s">
        <v>412</v>
      </c>
      <c r="Q11" s="16" t="s">
        <v>421</v>
      </c>
      <c r="R11" s="22" t="s">
        <v>2273</v>
      </c>
    </row>
    <row r="12" spans="1:18">
      <c r="A12" s="16" t="s">
        <v>2134</v>
      </c>
      <c r="B12" s="16" t="s">
        <v>2198</v>
      </c>
      <c r="C12" s="59"/>
      <c r="D12" s="16">
        <v>0</v>
      </c>
      <c r="E12" s="16">
        <v>3</v>
      </c>
      <c r="F12" s="16">
        <v>2</v>
      </c>
      <c r="G12" s="16">
        <v>0</v>
      </c>
      <c r="H12" s="16">
        <v>1</v>
      </c>
      <c r="I12" s="16" t="s">
        <v>2256</v>
      </c>
      <c r="J12" s="16" t="s">
        <v>2255</v>
      </c>
      <c r="K12" s="16" t="b">
        <v>1</v>
      </c>
      <c r="L12" s="16">
        <v>10</v>
      </c>
      <c r="M12" s="16">
        <v>6.5</v>
      </c>
      <c r="N12" s="16" t="s">
        <v>143</v>
      </c>
      <c r="O12" s="16" t="s">
        <v>1554</v>
      </c>
      <c r="P12" s="16" t="s">
        <v>412</v>
      </c>
      <c r="Q12" s="16" t="s">
        <v>421</v>
      </c>
      <c r="R12" s="22" t="s">
        <v>2274</v>
      </c>
    </row>
    <row r="13" spans="1:18">
      <c r="A13" s="16" t="s">
        <v>2135</v>
      </c>
      <c r="B13" s="16" t="s">
        <v>2199</v>
      </c>
      <c r="C13" s="59"/>
      <c r="D13" s="59"/>
      <c r="E13" s="59"/>
      <c r="F13" s="59"/>
      <c r="G13" s="59"/>
      <c r="H13" s="59"/>
      <c r="I13" s="59"/>
      <c r="J13" s="59"/>
      <c r="K13" s="16" t="b">
        <v>1</v>
      </c>
      <c r="L13" s="16">
        <v>10</v>
      </c>
      <c r="M13" s="16">
        <v>6.5</v>
      </c>
      <c r="N13" s="16" t="s">
        <v>143</v>
      </c>
      <c r="O13" s="16" t="s">
        <v>1498</v>
      </c>
      <c r="P13" s="16" t="s">
        <v>412</v>
      </c>
      <c r="Q13" s="16" t="s">
        <v>421</v>
      </c>
      <c r="R13" s="22" t="s">
        <v>2275</v>
      </c>
    </row>
    <row r="14" spans="1:18">
      <c r="A14" s="16" t="s">
        <v>2136</v>
      </c>
      <c r="B14" s="16" t="s">
        <v>2200</v>
      </c>
      <c r="C14" s="59"/>
      <c r="D14" s="59"/>
      <c r="E14" s="59"/>
      <c r="F14" s="59"/>
      <c r="G14" s="59"/>
      <c r="H14" s="59"/>
      <c r="I14" s="59"/>
      <c r="J14" s="59"/>
      <c r="K14" s="16" t="b">
        <v>1</v>
      </c>
      <c r="L14" s="16">
        <v>10</v>
      </c>
      <c r="M14" s="16">
        <v>6.5</v>
      </c>
      <c r="N14" s="16" t="s">
        <v>142</v>
      </c>
      <c r="O14" s="16" t="s">
        <v>2261</v>
      </c>
      <c r="P14" s="16" t="s">
        <v>412</v>
      </c>
      <c r="Q14" s="16" t="s">
        <v>421</v>
      </c>
      <c r="R14" s="22" t="s">
        <v>2276</v>
      </c>
    </row>
    <row r="15" spans="1:18">
      <c r="A15" s="16" t="s">
        <v>2137</v>
      </c>
      <c r="B15" s="16" t="s">
        <v>2201</v>
      </c>
      <c r="C15" s="59"/>
      <c r="D15" s="59"/>
      <c r="E15" s="59"/>
      <c r="F15" s="59"/>
      <c r="G15" s="59"/>
      <c r="H15" s="59"/>
      <c r="I15" s="59"/>
      <c r="J15" s="59"/>
      <c r="K15" s="16" t="b">
        <v>1</v>
      </c>
      <c r="L15" s="16">
        <v>10</v>
      </c>
      <c r="M15" s="16">
        <v>3.5</v>
      </c>
      <c r="N15" s="16" t="s">
        <v>139</v>
      </c>
      <c r="O15" s="16" t="s">
        <v>2261</v>
      </c>
      <c r="P15" s="16" t="s">
        <v>413</v>
      </c>
      <c r="Q15" s="16" t="s">
        <v>422</v>
      </c>
      <c r="R15" s="22" t="s">
        <v>2277</v>
      </c>
    </row>
    <row r="16" spans="1:18">
      <c r="A16" s="16" t="s">
        <v>2138</v>
      </c>
      <c r="B16" s="16" t="s">
        <v>2202</v>
      </c>
      <c r="C16" s="59"/>
      <c r="D16" s="16">
        <v>0</v>
      </c>
      <c r="E16" s="16">
        <v>1</v>
      </c>
      <c r="F16" s="16">
        <v>3</v>
      </c>
      <c r="G16" s="16">
        <v>0</v>
      </c>
      <c r="H16" s="16">
        <v>2</v>
      </c>
      <c r="I16" s="16" t="s">
        <v>2256</v>
      </c>
      <c r="J16" s="16" t="s">
        <v>2259</v>
      </c>
      <c r="K16" s="16" t="b">
        <v>1</v>
      </c>
      <c r="L16" s="16">
        <v>10</v>
      </c>
      <c r="M16" s="16">
        <v>5.5</v>
      </c>
      <c r="N16" s="16" t="s">
        <v>140</v>
      </c>
      <c r="O16" s="16" t="s">
        <v>1554</v>
      </c>
      <c r="P16" s="16" t="s">
        <v>413</v>
      </c>
      <c r="Q16" s="16" t="s">
        <v>422</v>
      </c>
      <c r="R16" s="22" t="s">
        <v>2278</v>
      </c>
    </row>
    <row r="17" spans="1:18">
      <c r="A17" s="16" t="s">
        <v>2139</v>
      </c>
      <c r="B17" s="16" t="s">
        <v>2203</v>
      </c>
      <c r="C17" s="59"/>
      <c r="D17" s="59"/>
      <c r="E17" s="59"/>
      <c r="F17" s="59"/>
      <c r="G17" s="59"/>
      <c r="H17" s="59"/>
      <c r="I17" s="59"/>
      <c r="J17" s="59"/>
      <c r="K17" s="16" t="b">
        <v>1</v>
      </c>
      <c r="L17" s="16">
        <v>10</v>
      </c>
      <c r="M17" s="16">
        <v>5.5</v>
      </c>
      <c r="N17" s="16" t="s">
        <v>143</v>
      </c>
      <c r="O17" s="16" t="s">
        <v>1498</v>
      </c>
      <c r="P17" s="16" t="s">
        <v>413</v>
      </c>
      <c r="Q17" s="16" t="s">
        <v>422</v>
      </c>
      <c r="R17" s="22" t="s">
        <v>2279</v>
      </c>
    </row>
    <row r="18" spans="1:18">
      <c r="A18" s="16" t="s">
        <v>2140</v>
      </c>
      <c r="B18" s="16" t="s">
        <v>2204</v>
      </c>
      <c r="C18" s="59"/>
      <c r="D18" s="59"/>
      <c r="E18" s="59"/>
      <c r="F18" s="59"/>
      <c r="G18" s="59"/>
      <c r="H18" s="59"/>
      <c r="I18" s="59"/>
      <c r="J18" s="59"/>
      <c r="K18" s="16" t="b">
        <v>1</v>
      </c>
      <c r="L18" s="16">
        <v>10</v>
      </c>
      <c r="M18" s="16">
        <v>6.5</v>
      </c>
      <c r="N18" s="16" t="s">
        <v>144</v>
      </c>
      <c r="O18" s="16" t="s">
        <v>2261</v>
      </c>
      <c r="P18" s="16" t="s">
        <v>413</v>
      </c>
      <c r="Q18" s="16" t="s">
        <v>422</v>
      </c>
      <c r="R18" s="22" t="s">
        <v>2280</v>
      </c>
    </row>
    <row r="19" spans="1:18">
      <c r="A19" s="16" t="s">
        <v>2141</v>
      </c>
      <c r="B19" s="16" t="s">
        <v>2205</v>
      </c>
      <c r="C19" s="59"/>
      <c r="D19" s="59"/>
      <c r="E19" s="59"/>
      <c r="F19" s="59"/>
      <c r="G19" s="59"/>
      <c r="H19" s="59"/>
      <c r="I19" s="59"/>
      <c r="J19" s="59"/>
      <c r="K19" s="16" t="b">
        <v>1</v>
      </c>
      <c r="L19" s="16">
        <v>5</v>
      </c>
      <c r="M19" s="16">
        <v>6.5</v>
      </c>
      <c r="N19" s="16" t="s">
        <v>140</v>
      </c>
      <c r="O19" s="16" t="s">
        <v>2261</v>
      </c>
      <c r="P19" s="16" t="s">
        <v>414</v>
      </c>
      <c r="Q19" s="16" t="s">
        <v>423</v>
      </c>
      <c r="R19" s="22" t="s">
        <v>2281</v>
      </c>
    </row>
    <row r="20" spans="1:18">
      <c r="A20" s="16" t="s">
        <v>2142</v>
      </c>
      <c r="B20" s="16" t="s">
        <v>2206</v>
      </c>
      <c r="C20" s="59"/>
      <c r="D20" s="16">
        <v>0</v>
      </c>
      <c r="E20" s="16">
        <v>2</v>
      </c>
      <c r="F20" s="16">
        <v>3</v>
      </c>
      <c r="G20" s="16">
        <v>0</v>
      </c>
      <c r="H20" s="16">
        <v>1</v>
      </c>
      <c r="I20" s="16" t="s">
        <v>2256</v>
      </c>
      <c r="J20" s="16" t="s">
        <v>2259</v>
      </c>
      <c r="K20" s="16" t="b">
        <v>1</v>
      </c>
      <c r="L20" s="16">
        <v>5</v>
      </c>
      <c r="M20" s="16">
        <v>6.5</v>
      </c>
      <c r="N20" s="16" t="s">
        <v>140</v>
      </c>
      <c r="O20" s="16" t="s">
        <v>1554</v>
      </c>
      <c r="P20" s="16" t="s">
        <v>414</v>
      </c>
      <c r="Q20" s="16" t="s">
        <v>423</v>
      </c>
      <c r="R20" s="22" t="s">
        <v>2282</v>
      </c>
    </row>
    <row r="21" spans="1:18">
      <c r="A21" s="16" t="s">
        <v>2143</v>
      </c>
      <c r="B21" s="16" t="s">
        <v>2207</v>
      </c>
      <c r="C21" s="59"/>
      <c r="D21" s="59"/>
      <c r="E21" s="59"/>
      <c r="F21" s="59"/>
      <c r="G21" s="59"/>
      <c r="H21" s="59"/>
      <c r="I21" s="59"/>
      <c r="J21" s="59"/>
      <c r="K21" s="16" t="b">
        <v>1</v>
      </c>
      <c r="L21" s="16">
        <v>5</v>
      </c>
      <c r="M21" s="16">
        <v>6.5</v>
      </c>
      <c r="N21" s="16" t="s">
        <v>141</v>
      </c>
      <c r="O21" s="16" t="s">
        <v>1498</v>
      </c>
      <c r="P21" s="16" t="s">
        <v>414</v>
      </c>
      <c r="Q21" s="16" t="s">
        <v>423</v>
      </c>
      <c r="R21" s="22" t="s">
        <v>2283</v>
      </c>
    </row>
    <row r="22" spans="1:18">
      <c r="A22" s="16" t="s">
        <v>2144</v>
      </c>
      <c r="B22" s="16" t="s">
        <v>2208</v>
      </c>
      <c r="C22" s="59"/>
      <c r="D22" s="59"/>
      <c r="E22" s="59"/>
      <c r="F22" s="59"/>
      <c r="G22" s="59"/>
      <c r="H22" s="59"/>
      <c r="I22" s="59"/>
      <c r="J22" s="59"/>
      <c r="K22" s="16" t="b">
        <v>1</v>
      </c>
      <c r="L22" s="16">
        <v>5</v>
      </c>
      <c r="M22" s="16">
        <v>6.5</v>
      </c>
      <c r="N22" s="16" t="s">
        <v>139</v>
      </c>
      <c r="O22" s="16" t="s">
        <v>2261</v>
      </c>
      <c r="P22" s="16" t="s">
        <v>414</v>
      </c>
      <c r="Q22" s="16" t="s">
        <v>423</v>
      </c>
      <c r="R22" s="22" t="s">
        <v>2284</v>
      </c>
    </row>
    <row r="23" spans="1:18">
      <c r="A23" s="16" t="s">
        <v>2145</v>
      </c>
      <c r="B23" s="16" t="s">
        <v>2209</v>
      </c>
      <c r="C23" s="59"/>
      <c r="D23" s="59"/>
      <c r="E23" s="59"/>
      <c r="F23" s="59"/>
      <c r="G23" s="59"/>
      <c r="H23" s="59"/>
      <c r="I23" s="59"/>
      <c r="J23" s="59"/>
      <c r="K23" s="16" t="b">
        <v>1</v>
      </c>
      <c r="L23" s="16">
        <v>10</v>
      </c>
      <c r="M23" s="16">
        <v>3.5</v>
      </c>
      <c r="N23" s="16" t="s">
        <v>139</v>
      </c>
      <c r="O23" s="16" t="s">
        <v>2261</v>
      </c>
      <c r="P23" s="16" t="s">
        <v>415</v>
      </c>
      <c r="Q23" s="16" t="s">
        <v>424</v>
      </c>
      <c r="R23" s="22" t="s">
        <v>2285</v>
      </c>
    </row>
    <row r="24" spans="1:18">
      <c r="A24" s="16" t="s">
        <v>2146</v>
      </c>
      <c r="B24" s="16" t="s">
        <v>2210</v>
      </c>
      <c r="C24" s="59"/>
      <c r="D24" s="16">
        <v>0</v>
      </c>
      <c r="E24" s="16">
        <v>3</v>
      </c>
      <c r="F24" s="16">
        <v>0</v>
      </c>
      <c r="G24" s="16">
        <v>3</v>
      </c>
      <c r="H24" s="16">
        <v>0</v>
      </c>
      <c r="I24" s="16" t="s">
        <v>2257</v>
      </c>
      <c r="J24" s="16" t="s">
        <v>2255</v>
      </c>
      <c r="K24" s="16" t="b">
        <v>1</v>
      </c>
      <c r="L24" s="16">
        <v>10</v>
      </c>
      <c r="M24" s="16">
        <v>4.5</v>
      </c>
      <c r="N24" s="16" t="s">
        <v>143</v>
      </c>
      <c r="O24" s="16" t="s">
        <v>1554</v>
      </c>
      <c r="P24" s="16" t="s">
        <v>415</v>
      </c>
      <c r="Q24" s="16" t="s">
        <v>424</v>
      </c>
      <c r="R24" s="22" t="s">
        <v>2286</v>
      </c>
    </row>
    <row r="25" spans="1:18">
      <c r="A25" s="16" t="s">
        <v>2147</v>
      </c>
      <c r="B25" s="16" t="s">
        <v>2211</v>
      </c>
      <c r="C25" s="59"/>
      <c r="D25" s="59"/>
      <c r="E25" s="59"/>
      <c r="F25" s="59"/>
      <c r="G25" s="59"/>
      <c r="H25" s="59"/>
      <c r="I25" s="59"/>
      <c r="J25" s="59"/>
      <c r="K25" s="16" t="b">
        <v>1</v>
      </c>
      <c r="L25" s="16">
        <v>10</v>
      </c>
      <c r="M25" s="16">
        <v>2.5</v>
      </c>
      <c r="N25" s="16" t="s">
        <v>138</v>
      </c>
      <c r="O25" s="16" t="s">
        <v>1498</v>
      </c>
      <c r="P25" s="16" t="s">
        <v>415</v>
      </c>
      <c r="Q25" s="16" t="s">
        <v>424</v>
      </c>
      <c r="R25" s="22" t="s">
        <v>2287</v>
      </c>
    </row>
    <row r="26" spans="1:18">
      <c r="A26" s="16" t="s">
        <v>2148</v>
      </c>
      <c r="B26" s="16" t="s">
        <v>2212</v>
      </c>
      <c r="C26" s="59"/>
      <c r="D26" s="59"/>
      <c r="E26" s="59"/>
      <c r="F26" s="59"/>
      <c r="G26" s="59"/>
      <c r="H26" s="59"/>
      <c r="I26" s="59"/>
      <c r="J26" s="59"/>
      <c r="K26" s="16" t="b">
        <v>1</v>
      </c>
      <c r="L26" s="16">
        <v>10</v>
      </c>
      <c r="M26" s="16">
        <v>3.5</v>
      </c>
      <c r="N26" s="16" t="s">
        <v>144</v>
      </c>
      <c r="O26" s="16" t="s">
        <v>2261</v>
      </c>
      <c r="P26" s="16" t="s">
        <v>415</v>
      </c>
      <c r="Q26" s="16" t="s">
        <v>424</v>
      </c>
      <c r="R26" s="22" t="s">
        <v>2288</v>
      </c>
    </row>
    <row r="27" spans="1:18">
      <c r="A27" s="16" t="s">
        <v>2149</v>
      </c>
      <c r="B27" s="16" t="s">
        <v>2213</v>
      </c>
      <c r="C27" s="59"/>
      <c r="D27" s="59"/>
      <c r="E27" s="59"/>
      <c r="F27" s="59"/>
      <c r="G27" s="59"/>
      <c r="H27" s="59"/>
      <c r="I27" s="59"/>
      <c r="J27" s="59"/>
      <c r="K27" s="16" t="b">
        <v>1</v>
      </c>
      <c r="L27" s="16">
        <v>5</v>
      </c>
      <c r="M27" s="16">
        <v>5.5</v>
      </c>
      <c r="N27" s="16" t="s">
        <v>142</v>
      </c>
      <c r="O27" s="16" t="s">
        <v>2261</v>
      </c>
      <c r="P27" s="16" t="s">
        <v>416</v>
      </c>
      <c r="Q27" s="16" t="s">
        <v>425</v>
      </c>
      <c r="R27" s="22" t="s">
        <v>2289</v>
      </c>
    </row>
    <row r="28" spans="1:18">
      <c r="A28" s="16" t="s">
        <v>2150</v>
      </c>
      <c r="B28" s="16" t="s">
        <v>2214</v>
      </c>
      <c r="C28" s="59"/>
      <c r="D28" s="16">
        <v>0</v>
      </c>
      <c r="E28" s="16">
        <v>3</v>
      </c>
      <c r="F28" s="16">
        <v>2</v>
      </c>
      <c r="G28" s="16">
        <v>1</v>
      </c>
      <c r="H28" s="16">
        <v>1</v>
      </c>
      <c r="I28" s="16" t="s">
        <v>2258</v>
      </c>
      <c r="J28" s="16" t="s">
        <v>2260</v>
      </c>
      <c r="K28" s="16" t="b">
        <v>1</v>
      </c>
      <c r="L28" s="16">
        <v>5</v>
      </c>
      <c r="M28" s="16">
        <v>4.5</v>
      </c>
      <c r="N28" s="16" t="s">
        <v>141</v>
      </c>
      <c r="O28" s="16" t="s">
        <v>1554</v>
      </c>
      <c r="P28" s="16" t="s">
        <v>416</v>
      </c>
      <c r="Q28" s="16" t="s">
        <v>425</v>
      </c>
      <c r="R28" s="22" t="s">
        <v>2290</v>
      </c>
    </row>
    <row r="29" spans="1:18">
      <c r="A29" s="16" t="s">
        <v>2151</v>
      </c>
      <c r="B29" s="16" t="s">
        <v>2215</v>
      </c>
      <c r="C29" s="59"/>
      <c r="D29" s="59"/>
      <c r="E29" s="59"/>
      <c r="F29" s="59"/>
      <c r="G29" s="59"/>
      <c r="H29" s="59"/>
      <c r="I29" s="59"/>
      <c r="J29" s="59"/>
      <c r="K29" s="16" t="b">
        <v>1</v>
      </c>
      <c r="L29" s="16">
        <v>5</v>
      </c>
      <c r="M29" s="16">
        <v>6.5</v>
      </c>
      <c r="N29" s="16" t="s">
        <v>141</v>
      </c>
      <c r="O29" s="16" t="s">
        <v>1498</v>
      </c>
      <c r="P29" s="16" t="s">
        <v>416</v>
      </c>
      <c r="Q29" s="16" t="s">
        <v>425</v>
      </c>
      <c r="R29" s="22" t="s">
        <v>2291</v>
      </c>
    </row>
    <row r="30" spans="1:18">
      <c r="A30" s="16" t="s">
        <v>2152</v>
      </c>
      <c r="B30" s="16" t="s">
        <v>2216</v>
      </c>
      <c r="C30" s="59"/>
      <c r="D30" s="16">
        <v>0</v>
      </c>
      <c r="E30" s="16">
        <v>1</v>
      </c>
      <c r="F30" s="16">
        <v>0</v>
      </c>
      <c r="G30" s="16">
        <v>3</v>
      </c>
      <c r="H30" s="16">
        <v>2</v>
      </c>
      <c r="I30" s="16" t="s">
        <v>2259</v>
      </c>
      <c r="J30" s="16" t="s">
        <v>2256</v>
      </c>
      <c r="K30" s="16" t="b">
        <v>1</v>
      </c>
      <c r="L30" s="16">
        <v>5</v>
      </c>
      <c r="M30" s="16">
        <v>4.5</v>
      </c>
      <c r="N30" s="16" t="s">
        <v>141</v>
      </c>
      <c r="O30" s="16" t="s">
        <v>1554</v>
      </c>
      <c r="P30" s="16" t="s">
        <v>416</v>
      </c>
      <c r="Q30" s="16" t="s">
        <v>425</v>
      </c>
      <c r="R30" s="22" t="s">
        <v>2292</v>
      </c>
    </row>
    <row r="31" spans="1:18">
      <c r="A31" s="16" t="s">
        <v>2153</v>
      </c>
      <c r="B31" s="16" t="s">
        <v>2217</v>
      </c>
      <c r="C31" s="59"/>
      <c r="D31" s="59"/>
      <c r="E31" s="59"/>
      <c r="F31" s="59"/>
      <c r="G31" s="59"/>
      <c r="H31" s="59"/>
      <c r="I31" s="59"/>
      <c r="J31" s="59"/>
      <c r="K31" s="16" t="b">
        <v>1</v>
      </c>
      <c r="L31" s="16">
        <v>5</v>
      </c>
      <c r="M31" s="16">
        <v>2.5</v>
      </c>
      <c r="N31" s="16" t="s">
        <v>141</v>
      </c>
      <c r="O31" s="16" t="s">
        <v>2261</v>
      </c>
      <c r="P31" s="16" t="s">
        <v>417</v>
      </c>
      <c r="Q31" s="16" t="s">
        <v>426</v>
      </c>
      <c r="R31" s="22" t="s">
        <v>2293</v>
      </c>
    </row>
    <row r="32" spans="1:18">
      <c r="A32" s="16" t="s">
        <v>2154</v>
      </c>
      <c r="B32" s="16" t="s">
        <v>2218</v>
      </c>
      <c r="C32" s="59"/>
      <c r="D32" s="16">
        <v>0</v>
      </c>
      <c r="E32" s="16">
        <v>3</v>
      </c>
      <c r="F32" s="16">
        <v>1</v>
      </c>
      <c r="G32" s="16">
        <v>2</v>
      </c>
      <c r="H32" s="16">
        <v>0</v>
      </c>
      <c r="I32" s="16" t="s">
        <v>2257</v>
      </c>
      <c r="J32" s="16" t="s">
        <v>2255</v>
      </c>
      <c r="K32" s="16" t="b">
        <v>1</v>
      </c>
      <c r="L32" s="16">
        <v>5</v>
      </c>
      <c r="M32" s="16">
        <v>2.5</v>
      </c>
      <c r="N32" s="16" t="s">
        <v>143</v>
      </c>
      <c r="O32" s="16" t="s">
        <v>1554</v>
      </c>
      <c r="P32" s="16" t="s">
        <v>417</v>
      </c>
      <c r="Q32" s="16" t="s">
        <v>426</v>
      </c>
      <c r="R32" s="22" t="s">
        <v>2294</v>
      </c>
    </row>
    <row r="33" spans="1:18">
      <c r="A33" s="16" t="s">
        <v>2155</v>
      </c>
      <c r="B33" s="16" t="s">
        <v>2219</v>
      </c>
      <c r="C33" s="59"/>
      <c r="D33" s="59"/>
      <c r="E33" s="59"/>
      <c r="F33" s="59"/>
      <c r="G33" s="59"/>
      <c r="H33" s="59"/>
      <c r="I33" s="59"/>
      <c r="J33" s="59"/>
      <c r="K33" s="16" t="b">
        <v>1</v>
      </c>
      <c r="L33" s="16">
        <v>5</v>
      </c>
      <c r="M33" s="16">
        <v>2.5</v>
      </c>
      <c r="N33" s="16" t="s">
        <v>143</v>
      </c>
      <c r="O33" s="16" t="s">
        <v>1498</v>
      </c>
      <c r="P33" s="16" t="s">
        <v>417</v>
      </c>
      <c r="Q33" s="16" t="s">
        <v>426</v>
      </c>
      <c r="R33" s="22" t="s">
        <v>2295</v>
      </c>
    </row>
    <row r="34" spans="1:18">
      <c r="A34" s="16" t="s">
        <v>2156</v>
      </c>
      <c r="B34" s="16" t="s">
        <v>2220</v>
      </c>
      <c r="C34" s="59"/>
      <c r="D34" s="59"/>
      <c r="E34" s="59"/>
      <c r="F34" s="59"/>
      <c r="G34" s="59"/>
      <c r="H34" s="59"/>
      <c r="I34" s="59"/>
      <c r="J34" s="59"/>
      <c r="K34" s="16" t="b">
        <v>1</v>
      </c>
      <c r="L34" s="16">
        <v>5</v>
      </c>
      <c r="M34" s="16">
        <v>1.5</v>
      </c>
      <c r="N34" s="16" t="s">
        <v>144</v>
      </c>
      <c r="O34" s="16" t="s">
        <v>2263</v>
      </c>
      <c r="P34" s="16" t="s">
        <v>417</v>
      </c>
      <c r="Q34" s="16" t="s">
        <v>426</v>
      </c>
      <c r="R34" s="22" t="s">
        <v>2296</v>
      </c>
    </row>
    <row r="35" spans="1:18">
      <c r="A35" s="16" t="s">
        <v>2157</v>
      </c>
      <c r="B35" s="16" t="s">
        <v>2221</v>
      </c>
      <c r="C35" s="59"/>
      <c r="D35" s="59"/>
      <c r="E35" s="59"/>
      <c r="F35" s="59"/>
      <c r="G35" s="59"/>
      <c r="H35" s="59"/>
      <c r="I35" s="59"/>
      <c r="J35" s="59"/>
      <c r="K35" s="16" t="b">
        <v>1</v>
      </c>
      <c r="L35" s="16">
        <v>3</v>
      </c>
      <c r="M35" s="16">
        <v>1.5</v>
      </c>
      <c r="N35" s="16" t="s">
        <v>139</v>
      </c>
      <c r="O35" s="16" t="s">
        <v>2261</v>
      </c>
      <c r="P35" s="16" t="s">
        <v>418</v>
      </c>
      <c r="Q35" s="16" t="s">
        <v>427</v>
      </c>
      <c r="R35" s="22" t="s">
        <v>2297</v>
      </c>
    </row>
    <row r="36" spans="1:18">
      <c r="A36" s="16" t="s">
        <v>2158</v>
      </c>
      <c r="B36" s="16" t="s">
        <v>2222</v>
      </c>
      <c r="C36" s="59"/>
      <c r="D36" s="16">
        <v>0</v>
      </c>
      <c r="E36" s="16">
        <v>3</v>
      </c>
      <c r="F36" s="16">
        <v>2</v>
      </c>
      <c r="G36" s="16">
        <v>1</v>
      </c>
      <c r="H36" s="16">
        <v>0</v>
      </c>
      <c r="I36" s="16" t="s">
        <v>2260</v>
      </c>
      <c r="J36" s="16" t="s">
        <v>1549</v>
      </c>
      <c r="K36" s="16" t="b">
        <v>1</v>
      </c>
      <c r="L36" s="16">
        <v>3</v>
      </c>
      <c r="M36" s="16">
        <v>0.5</v>
      </c>
      <c r="N36" s="16" t="s">
        <v>138</v>
      </c>
      <c r="O36" s="16" t="s">
        <v>1554</v>
      </c>
      <c r="P36" s="16" t="s">
        <v>418</v>
      </c>
      <c r="Q36" s="16" t="s">
        <v>427</v>
      </c>
      <c r="R36" s="22" t="s">
        <v>2298</v>
      </c>
    </row>
    <row r="37" spans="1:18">
      <c r="A37" s="16" t="s">
        <v>2159</v>
      </c>
      <c r="B37" s="16" t="s">
        <v>2223</v>
      </c>
      <c r="C37" s="59"/>
      <c r="D37" s="59"/>
      <c r="E37" s="59"/>
      <c r="F37" s="59"/>
      <c r="G37" s="59"/>
      <c r="H37" s="59"/>
      <c r="I37" s="59"/>
      <c r="J37" s="59"/>
      <c r="K37" s="16" t="b">
        <v>1</v>
      </c>
      <c r="L37" s="16">
        <v>3</v>
      </c>
      <c r="M37" s="16">
        <v>1.5</v>
      </c>
      <c r="N37" s="16" t="s">
        <v>140</v>
      </c>
      <c r="O37" s="16" t="s">
        <v>1498</v>
      </c>
      <c r="P37" s="16" t="s">
        <v>418</v>
      </c>
      <c r="Q37" s="16" t="s">
        <v>427</v>
      </c>
      <c r="R37" s="22" t="s">
        <v>2299</v>
      </c>
    </row>
    <row r="38" spans="1:18">
      <c r="A38" s="16" t="s">
        <v>2160</v>
      </c>
      <c r="B38" s="16" t="s">
        <v>2224</v>
      </c>
      <c r="C38" s="59"/>
      <c r="D38" s="59"/>
      <c r="E38" s="59"/>
      <c r="F38" s="59"/>
      <c r="G38" s="59"/>
      <c r="H38" s="59"/>
      <c r="I38" s="59"/>
      <c r="J38" s="59"/>
      <c r="K38" s="16" t="b">
        <v>1</v>
      </c>
      <c r="L38" s="16">
        <v>3</v>
      </c>
      <c r="M38" s="16">
        <v>1.5</v>
      </c>
      <c r="N38" s="16" t="s">
        <v>142</v>
      </c>
      <c r="O38" s="16" t="s">
        <v>2262</v>
      </c>
      <c r="P38" s="16" t="s">
        <v>418</v>
      </c>
      <c r="Q38" s="16" t="s">
        <v>427</v>
      </c>
      <c r="R38" s="22" t="s">
        <v>2300</v>
      </c>
    </row>
    <row r="39" spans="1:18">
      <c r="A39" s="16" t="s">
        <v>2161</v>
      </c>
      <c r="B39" s="16" t="s">
        <v>2225</v>
      </c>
      <c r="C39" s="59"/>
      <c r="D39" s="59"/>
      <c r="E39" s="59"/>
      <c r="F39" s="59"/>
      <c r="G39" s="59"/>
      <c r="H39" s="59"/>
      <c r="I39" s="59"/>
      <c r="J39" s="59"/>
      <c r="K39" s="16" t="b">
        <v>0</v>
      </c>
      <c r="L39" s="16">
        <v>10</v>
      </c>
      <c r="M39" s="16">
        <v>6.5</v>
      </c>
      <c r="N39" s="16" t="s">
        <v>143</v>
      </c>
      <c r="O39" s="16" t="s">
        <v>1498</v>
      </c>
      <c r="P39" s="16" t="s">
        <v>1265</v>
      </c>
      <c r="Q39" s="16" t="s">
        <v>1282</v>
      </c>
      <c r="R39" s="22" t="s">
        <v>2301</v>
      </c>
    </row>
    <row r="40" spans="1:18">
      <c r="A40" s="16" t="s">
        <v>2162</v>
      </c>
      <c r="B40" s="16" t="s">
        <v>2226</v>
      </c>
      <c r="C40" s="59"/>
      <c r="D40" s="59"/>
      <c r="E40" s="59"/>
      <c r="F40" s="59"/>
      <c r="G40" s="59"/>
      <c r="H40" s="59"/>
      <c r="I40" s="59"/>
      <c r="J40" s="59"/>
      <c r="K40" s="16" t="b">
        <v>0</v>
      </c>
      <c r="L40" s="16">
        <v>10</v>
      </c>
      <c r="M40" s="16">
        <v>5.5</v>
      </c>
      <c r="N40" s="16" t="s">
        <v>143</v>
      </c>
      <c r="O40" s="16" t="s">
        <v>1498</v>
      </c>
      <c r="P40" s="16" t="s">
        <v>1265</v>
      </c>
      <c r="Q40" s="16" t="s">
        <v>1282</v>
      </c>
      <c r="R40" s="22" t="s">
        <v>2302</v>
      </c>
    </row>
    <row r="41" spans="1:18">
      <c r="A41" s="16" t="s">
        <v>2163</v>
      </c>
      <c r="B41" s="16" t="s">
        <v>2227</v>
      </c>
      <c r="C41" s="59"/>
      <c r="D41" s="59"/>
      <c r="E41" s="59"/>
      <c r="F41" s="59"/>
      <c r="G41" s="59"/>
      <c r="H41" s="59"/>
      <c r="I41" s="59"/>
      <c r="J41" s="59"/>
      <c r="K41" s="16" t="b">
        <v>1</v>
      </c>
      <c r="L41" s="16">
        <v>10</v>
      </c>
      <c r="M41" s="16">
        <v>6.5</v>
      </c>
      <c r="N41" s="16" t="s">
        <v>140</v>
      </c>
      <c r="O41" s="16" t="s">
        <v>2261</v>
      </c>
      <c r="P41" s="16" t="s">
        <v>1265</v>
      </c>
      <c r="Q41" s="16" t="s">
        <v>1282</v>
      </c>
      <c r="R41" s="22" t="s">
        <v>2303</v>
      </c>
    </row>
    <row r="42" spans="1:18">
      <c r="A42" s="16" t="s">
        <v>2164</v>
      </c>
      <c r="B42" s="16" t="s">
        <v>2228</v>
      </c>
      <c r="C42" s="59"/>
      <c r="D42" s="16">
        <v>0</v>
      </c>
      <c r="E42" s="16">
        <v>1</v>
      </c>
      <c r="F42" s="16">
        <v>0</v>
      </c>
      <c r="G42" s="16">
        <v>3</v>
      </c>
      <c r="H42" s="16">
        <v>2</v>
      </c>
      <c r="I42" s="16" t="s">
        <v>2259</v>
      </c>
      <c r="J42" s="16" t="s">
        <v>2256</v>
      </c>
      <c r="K42" s="16" t="b">
        <v>1</v>
      </c>
      <c r="L42" s="16">
        <v>10</v>
      </c>
      <c r="M42" s="16">
        <v>6.5</v>
      </c>
      <c r="N42" s="16" t="s">
        <v>141</v>
      </c>
      <c r="O42" s="16" t="s">
        <v>1554</v>
      </c>
      <c r="P42" s="16" t="s">
        <v>1265</v>
      </c>
      <c r="Q42" s="16" t="s">
        <v>1282</v>
      </c>
      <c r="R42" s="22" t="s">
        <v>2304</v>
      </c>
    </row>
    <row r="43" spans="1:18">
      <c r="A43" s="16" t="s">
        <v>2165</v>
      </c>
      <c r="B43" s="16" t="s">
        <v>2229</v>
      </c>
      <c r="C43" s="59"/>
      <c r="D43" s="59"/>
      <c r="E43" s="59"/>
      <c r="F43" s="59"/>
      <c r="G43" s="59"/>
      <c r="H43" s="59"/>
      <c r="I43" s="59"/>
      <c r="J43" s="59"/>
      <c r="K43" s="16" t="b">
        <v>1</v>
      </c>
      <c r="L43" s="16">
        <v>3</v>
      </c>
      <c r="M43" s="16">
        <v>3.5</v>
      </c>
      <c r="N43" s="16" t="s">
        <v>139</v>
      </c>
      <c r="O43" s="16" t="s">
        <v>2261</v>
      </c>
      <c r="P43" s="16" t="s">
        <v>1266</v>
      </c>
      <c r="Q43" s="16" t="s">
        <v>1283</v>
      </c>
      <c r="R43" s="22" t="s">
        <v>2305</v>
      </c>
    </row>
    <row r="44" spans="1:18">
      <c r="A44" s="16" t="s">
        <v>2166</v>
      </c>
      <c r="B44" s="16" t="s">
        <v>2230</v>
      </c>
      <c r="C44" s="59"/>
      <c r="D44" s="59"/>
      <c r="E44" s="59"/>
      <c r="F44" s="59"/>
      <c r="G44" s="59"/>
      <c r="H44" s="59"/>
      <c r="I44" s="59"/>
      <c r="J44" s="59"/>
      <c r="K44" s="16" t="b">
        <v>1</v>
      </c>
      <c r="L44" s="16">
        <v>3</v>
      </c>
      <c r="M44" s="16">
        <v>3.5</v>
      </c>
      <c r="N44" s="16" t="s">
        <v>142</v>
      </c>
      <c r="O44" s="16" t="s">
        <v>2261</v>
      </c>
      <c r="P44" s="16" t="s">
        <v>1267</v>
      </c>
      <c r="Q44" s="16" t="s">
        <v>1284</v>
      </c>
      <c r="R44" s="22" t="s">
        <v>2306</v>
      </c>
    </row>
    <row r="45" spans="1:18">
      <c r="A45" s="16" t="s">
        <v>2167</v>
      </c>
      <c r="B45" s="16" t="s">
        <v>2231</v>
      </c>
      <c r="C45" s="59"/>
      <c r="D45" s="16">
        <v>0</v>
      </c>
      <c r="E45" s="16">
        <v>3</v>
      </c>
      <c r="F45" s="16">
        <v>2</v>
      </c>
      <c r="G45" s="16">
        <v>1</v>
      </c>
      <c r="H45" s="16">
        <v>0</v>
      </c>
      <c r="I45" s="16" t="s">
        <v>2257</v>
      </c>
      <c r="J45" s="16" t="s">
        <v>2255</v>
      </c>
      <c r="K45" s="16" t="b">
        <v>1</v>
      </c>
      <c r="L45" s="16">
        <v>3</v>
      </c>
      <c r="M45" s="16">
        <v>4.5</v>
      </c>
      <c r="N45" s="16" t="s">
        <v>143</v>
      </c>
      <c r="O45" s="16" t="s">
        <v>1554</v>
      </c>
      <c r="P45" s="16" t="s">
        <v>1268</v>
      </c>
      <c r="Q45" s="16" t="s">
        <v>1285</v>
      </c>
      <c r="R45" s="22" t="s">
        <v>2307</v>
      </c>
    </row>
    <row r="46" spans="1:18">
      <c r="A46" s="16" t="s">
        <v>2168</v>
      </c>
      <c r="B46" s="16" t="s">
        <v>2232</v>
      </c>
      <c r="C46" s="59"/>
      <c r="D46" s="59"/>
      <c r="E46" s="59"/>
      <c r="F46" s="59"/>
      <c r="G46" s="59"/>
      <c r="H46" s="59"/>
      <c r="I46" s="59"/>
      <c r="J46" s="59"/>
      <c r="K46" s="16" t="b">
        <v>1</v>
      </c>
      <c r="L46" s="16">
        <v>3</v>
      </c>
      <c r="M46" s="16">
        <v>5.5</v>
      </c>
      <c r="N46" s="16" t="s">
        <v>139</v>
      </c>
      <c r="O46" s="16" t="s">
        <v>2261</v>
      </c>
      <c r="P46" s="16" t="s">
        <v>1269</v>
      </c>
      <c r="Q46" s="16" t="s">
        <v>1286</v>
      </c>
      <c r="R46" s="22" t="s">
        <v>2308</v>
      </c>
    </row>
    <row r="47" spans="1:18">
      <c r="A47" s="16" t="s">
        <v>2169</v>
      </c>
      <c r="B47" s="16" t="s">
        <v>2233</v>
      </c>
      <c r="C47" s="59"/>
      <c r="D47" s="16">
        <v>0</v>
      </c>
      <c r="E47" s="16">
        <v>2</v>
      </c>
      <c r="F47" s="16">
        <v>3</v>
      </c>
      <c r="G47" s="16">
        <v>0</v>
      </c>
      <c r="H47" s="16">
        <v>1</v>
      </c>
      <c r="I47" s="16" t="s">
        <v>2256</v>
      </c>
      <c r="J47" s="16" t="s">
        <v>2259</v>
      </c>
      <c r="K47" s="16" t="b">
        <v>1</v>
      </c>
      <c r="L47" s="16">
        <v>3</v>
      </c>
      <c r="M47" s="16">
        <v>4.5</v>
      </c>
      <c r="N47" s="16" t="s">
        <v>140</v>
      </c>
      <c r="O47" s="16" t="s">
        <v>1554</v>
      </c>
      <c r="P47" s="16" t="s">
        <v>1270</v>
      </c>
      <c r="Q47" s="16" t="s">
        <v>1287</v>
      </c>
      <c r="R47" s="22" t="s">
        <v>2309</v>
      </c>
    </row>
    <row r="48" spans="1:18">
      <c r="A48" s="16" t="s">
        <v>2170</v>
      </c>
      <c r="B48" s="16" t="s">
        <v>2234</v>
      </c>
      <c r="C48" s="59"/>
      <c r="D48" s="59"/>
      <c r="E48" s="59"/>
      <c r="F48" s="59"/>
      <c r="G48" s="59"/>
      <c r="H48" s="59"/>
      <c r="I48" s="59"/>
      <c r="J48" s="59"/>
      <c r="K48" s="16" t="b">
        <v>1</v>
      </c>
      <c r="L48" s="16">
        <v>3</v>
      </c>
      <c r="M48" s="16">
        <v>4</v>
      </c>
      <c r="N48" s="16" t="s">
        <v>144</v>
      </c>
      <c r="O48" s="16" t="s">
        <v>2261</v>
      </c>
      <c r="P48" s="16" t="s">
        <v>1271</v>
      </c>
      <c r="Q48" s="16" t="s">
        <v>1288</v>
      </c>
      <c r="R48" s="22" t="s">
        <v>2310</v>
      </c>
    </row>
    <row r="49" spans="1:18">
      <c r="A49" s="16" t="s">
        <v>2171</v>
      </c>
      <c r="B49" s="16" t="s">
        <v>2235</v>
      </c>
      <c r="C49" s="59"/>
      <c r="D49" s="59"/>
      <c r="E49" s="59"/>
      <c r="F49" s="59"/>
      <c r="G49" s="59"/>
      <c r="H49" s="59"/>
      <c r="I49" s="59"/>
      <c r="J49" s="59"/>
      <c r="K49" s="16" t="b">
        <v>1</v>
      </c>
      <c r="L49" s="16">
        <v>3</v>
      </c>
      <c r="M49" s="16">
        <v>4.5</v>
      </c>
      <c r="N49" s="16" t="s">
        <v>141</v>
      </c>
      <c r="O49" s="16" t="s">
        <v>2264</v>
      </c>
      <c r="P49" s="16" t="s">
        <v>1272</v>
      </c>
      <c r="Q49" s="16" t="s">
        <v>1289</v>
      </c>
      <c r="R49" s="22" t="s">
        <v>2311</v>
      </c>
    </row>
    <row r="50" spans="1:18">
      <c r="A50" s="16" t="s">
        <v>2172</v>
      </c>
      <c r="B50" s="16" t="s">
        <v>2236</v>
      </c>
      <c r="C50" s="59"/>
      <c r="D50" s="59"/>
      <c r="E50" s="59"/>
      <c r="F50" s="59"/>
      <c r="G50" s="59"/>
      <c r="H50" s="59"/>
      <c r="I50" s="59"/>
      <c r="J50" s="59"/>
      <c r="K50" s="16" t="b">
        <v>1</v>
      </c>
      <c r="L50" s="16">
        <v>3</v>
      </c>
      <c r="M50" s="16">
        <v>6.5</v>
      </c>
      <c r="N50" s="16" t="s">
        <v>138</v>
      </c>
      <c r="O50" s="16" t="s">
        <v>2261</v>
      </c>
      <c r="P50" s="16" t="s">
        <v>1273</v>
      </c>
      <c r="Q50" s="16" t="s">
        <v>1290</v>
      </c>
      <c r="R50" s="22" t="s">
        <v>2312</v>
      </c>
    </row>
    <row r="51" spans="1:18">
      <c r="A51" s="16" t="s">
        <v>2173</v>
      </c>
      <c r="B51" s="16" t="s">
        <v>2237</v>
      </c>
      <c r="C51" s="59"/>
      <c r="D51" s="16">
        <v>0</v>
      </c>
      <c r="E51" s="16">
        <v>0</v>
      </c>
      <c r="F51" s="16">
        <v>2</v>
      </c>
      <c r="G51" s="16">
        <v>1</v>
      </c>
      <c r="H51" s="16">
        <v>3</v>
      </c>
      <c r="I51" s="16" t="s">
        <v>2255</v>
      </c>
      <c r="J51" s="16" t="s">
        <v>2257</v>
      </c>
      <c r="K51" s="16" t="b">
        <v>1</v>
      </c>
      <c r="L51" s="16">
        <v>3</v>
      </c>
      <c r="M51" s="16">
        <v>4.5</v>
      </c>
      <c r="N51" s="16" t="s">
        <v>137</v>
      </c>
      <c r="O51" s="16" t="s">
        <v>1554</v>
      </c>
      <c r="P51" s="16" t="s">
        <v>1274</v>
      </c>
      <c r="Q51" s="16" t="s">
        <v>1291</v>
      </c>
      <c r="R51" s="22" t="s">
        <v>2313</v>
      </c>
    </row>
    <row r="52" spans="1:18">
      <c r="A52" s="16" t="s">
        <v>2174</v>
      </c>
      <c r="B52" s="16" t="s">
        <v>2238</v>
      </c>
      <c r="C52" s="59"/>
      <c r="D52" s="59"/>
      <c r="E52" s="59"/>
      <c r="F52" s="59"/>
      <c r="G52" s="59"/>
      <c r="H52" s="59"/>
      <c r="I52" s="59"/>
      <c r="J52" s="59"/>
      <c r="K52" s="16" t="b">
        <v>1</v>
      </c>
      <c r="L52" s="16">
        <v>3</v>
      </c>
      <c r="M52" s="16">
        <v>3.5</v>
      </c>
      <c r="N52" s="16" t="s">
        <v>139</v>
      </c>
      <c r="O52" s="16" t="s">
        <v>2261</v>
      </c>
      <c r="P52" s="16" t="s">
        <v>1275</v>
      </c>
      <c r="Q52" s="16" t="s">
        <v>1292</v>
      </c>
      <c r="R52" s="22" t="s">
        <v>2314</v>
      </c>
    </row>
    <row r="53" spans="1:18">
      <c r="A53" s="16" t="s">
        <v>2175</v>
      </c>
      <c r="B53" s="16" t="s">
        <v>2239</v>
      </c>
      <c r="C53" s="59"/>
      <c r="D53" s="59"/>
      <c r="E53" s="59"/>
      <c r="F53" s="59"/>
      <c r="G53" s="59"/>
      <c r="H53" s="59"/>
      <c r="I53" s="59"/>
      <c r="J53" s="59"/>
      <c r="K53" s="16" t="b">
        <v>1</v>
      </c>
      <c r="L53" s="16">
        <v>3</v>
      </c>
      <c r="M53" s="16">
        <v>5.5</v>
      </c>
      <c r="N53" s="16" t="s">
        <v>138</v>
      </c>
      <c r="O53" s="16" t="s">
        <v>2261</v>
      </c>
      <c r="P53" s="16" t="s">
        <v>1276</v>
      </c>
      <c r="Q53" s="16" t="s">
        <v>1293</v>
      </c>
      <c r="R53" s="22" t="s">
        <v>2315</v>
      </c>
    </row>
    <row r="54" spans="1:18">
      <c r="A54" s="16" t="s">
        <v>2176</v>
      </c>
      <c r="B54" s="16" t="s">
        <v>2240</v>
      </c>
      <c r="C54" s="59"/>
      <c r="D54" s="16">
        <v>0</v>
      </c>
      <c r="E54" s="16">
        <v>0</v>
      </c>
      <c r="F54" s="16">
        <v>1</v>
      </c>
      <c r="G54" s="16">
        <v>2</v>
      </c>
      <c r="H54" s="16">
        <v>3</v>
      </c>
      <c r="I54" s="16" t="s">
        <v>2255</v>
      </c>
      <c r="J54" s="16" t="s">
        <v>2257</v>
      </c>
      <c r="K54" s="16" t="b">
        <v>0</v>
      </c>
      <c r="L54" s="16">
        <v>3</v>
      </c>
      <c r="M54" s="16">
        <v>4.5</v>
      </c>
      <c r="N54" s="16" t="s">
        <v>138</v>
      </c>
      <c r="O54" s="16" t="s">
        <v>1554</v>
      </c>
      <c r="P54" s="16" t="s">
        <v>1277</v>
      </c>
      <c r="Q54" s="16" t="s">
        <v>1294</v>
      </c>
      <c r="R54" s="22" t="s">
        <v>2316</v>
      </c>
    </row>
    <row r="55" spans="1:18">
      <c r="A55" s="16" t="s">
        <v>2177</v>
      </c>
      <c r="B55" s="16" t="s">
        <v>2241</v>
      </c>
      <c r="C55" s="59"/>
      <c r="D55" s="59"/>
      <c r="E55" s="59"/>
      <c r="F55" s="59"/>
      <c r="G55" s="59"/>
      <c r="H55" s="59"/>
      <c r="I55" s="59"/>
      <c r="J55" s="59"/>
      <c r="K55" s="16" t="b">
        <v>0</v>
      </c>
      <c r="L55" s="16">
        <v>5</v>
      </c>
      <c r="M55" s="16">
        <v>2.5</v>
      </c>
      <c r="N55" s="16" t="s">
        <v>143</v>
      </c>
      <c r="O55" s="16" t="s">
        <v>1498</v>
      </c>
      <c r="P55" s="16" t="s">
        <v>1278</v>
      </c>
      <c r="Q55" s="16" t="s">
        <v>1295</v>
      </c>
      <c r="R55" s="22" t="s">
        <v>2317</v>
      </c>
    </row>
    <row r="56" spans="1:18">
      <c r="A56" s="16" t="s">
        <v>2178</v>
      </c>
      <c r="B56" s="16" t="s">
        <v>2242</v>
      </c>
      <c r="C56" s="16" t="s">
        <v>2253</v>
      </c>
      <c r="D56" s="59"/>
      <c r="E56" s="59"/>
      <c r="F56" s="59"/>
      <c r="G56" s="59"/>
      <c r="H56" s="59"/>
      <c r="I56" s="59"/>
      <c r="J56" s="59"/>
      <c r="K56" s="16" t="b">
        <v>0</v>
      </c>
      <c r="L56" s="16">
        <v>0</v>
      </c>
      <c r="M56" s="16">
        <v>4.5</v>
      </c>
      <c r="N56" s="16" t="s">
        <v>140</v>
      </c>
      <c r="O56" s="16" t="s">
        <v>2262</v>
      </c>
      <c r="P56" s="16" t="s">
        <v>1279</v>
      </c>
      <c r="Q56" s="16" t="s">
        <v>1296</v>
      </c>
      <c r="R56" s="22" t="s">
        <v>2318</v>
      </c>
    </row>
    <row r="57" spans="1:18">
      <c r="A57" s="16" t="s">
        <v>2179</v>
      </c>
      <c r="B57" s="16" t="s">
        <v>2243</v>
      </c>
      <c r="C57" s="16" t="s">
        <v>2253</v>
      </c>
      <c r="D57" s="59"/>
      <c r="E57" s="59"/>
      <c r="F57" s="59"/>
      <c r="G57" s="59"/>
      <c r="H57" s="59"/>
      <c r="I57" s="59"/>
      <c r="J57" s="59"/>
      <c r="K57" s="16" t="b">
        <v>0</v>
      </c>
      <c r="L57" s="16">
        <v>0</v>
      </c>
      <c r="M57" s="16">
        <v>6.5</v>
      </c>
      <c r="N57" s="16" t="s">
        <v>143</v>
      </c>
      <c r="O57" s="16" t="s">
        <v>2262</v>
      </c>
      <c r="P57" s="16" t="s">
        <v>1279</v>
      </c>
      <c r="Q57" s="16" t="s">
        <v>1296</v>
      </c>
      <c r="R57" s="22" t="s">
        <v>2319</v>
      </c>
    </row>
    <row r="58" spans="1:18">
      <c r="A58" s="16" t="s">
        <v>2180</v>
      </c>
      <c r="B58" s="16" t="s">
        <v>2244</v>
      </c>
      <c r="C58" s="16" t="s">
        <v>2253</v>
      </c>
      <c r="D58" s="59"/>
      <c r="E58" s="59"/>
      <c r="F58" s="59"/>
      <c r="G58" s="59"/>
      <c r="H58" s="59"/>
      <c r="I58" s="59"/>
      <c r="J58" s="59"/>
      <c r="K58" s="16" t="b">
        <v>0</v>
      </c>
      <c r="L58" s="16">
        <v>0</v>
      </c>
      <c r="M58" s="16">
        <v>4.5</v>
      </c>
      <c r="N58" s="16" t="s">
        <v>137</v>
      </c>
      <c r="O58" s="16" t="s">
        <v>2262</v>
      </c>
      <c r="P58" s="16" t="s">
        <v>1279</v>
      </c>
      <c r="Q58" s="16" t="s">
        <v>1296</v>
      </c>
      <c r="R58" s="22" t="s">
        <v>2320</v>
      </c>
    </row>
    <row r="59" spans="1:18">
      <c r="A59" s="16" t="s">
        <v>2181</v>
      </c>
      <c r="B59" s="16" t="s">
        <v>2245</v>
      </c>
      <c r="C59" s="16" t="s">
        <v>2254</v>
      </c>
      <c r="D59" s="59"/>
      <c r="E59" s="59"/>
      <c r="F59" s="59"/>
      <c r="G59" s="59"/>
      <c r="H59" s="59"/>
      <c r="I59" s="59"/>
      <c r="J59" s="59"/>
      <c r="K59" s="16" t="b">
        <v>0</v>
      </c>
      <c r="L59" s="16">
        <v>0</v>
      </c>
      <c r="M59" s="16">
        <v>4.5</v>
      </c>
      <c r="N59" s="16" t="s">
        <v>138</v>
      </c>
      <c r="O59" s="16" t="s">
        <v>2262</v>
      </c>
      <c r="P59" s="16" t="s">
        <v>1279</v>
      </c>
      <c r="Q59" s="16" t="s">
        <v>1296</v>
      </c>
      <c r="R59" s="22" t="s">
        <v>2321</v>
      </c>
    </row>
    <row r="60" spans="1:18">
      <c r="A60" s="16" t="s">
        <v>2182</v>
      </c>
      <c r="B60" s="16" t="s">
        <v>2246</v>
      </c>
      <c r="C60" s="16" t="s">
        <v>2254</v>
      </c>
      <c r="D60" s="59"/>
      <c r="E60" s="59"/>
      <c r="F60" s="59"/>
      <c r="G60" s="59"/>
      <c r="H60" s="59"/>
      <c r="I60" s="59"/>
      <c r="J60" s="59"/>
      <c r="K60" s="16" t="b">
        <v>0</v>
      </c>
      <c r="L60" s="16">
        <v>0</v>
      </c>
      <c r="M60" s="16">
        <v>4.5</v>
      </c>
      <c r="N60" s="16" t="s">
        <v>139</v>
      </c>
      <c r="O60" s="16" t="s">
        <v>2262</v>
      </c>
      <c r="P60" s="16" t="s">
        <v>1279</v>
      </c>
      <c r="Q60" s="16" t="s">
        <v>1296</v>
      </c>
      <c r="R60" s="22" t="s">
        <v>2322</v>
      </c>
    </row>
    <row r="61" spans="1:18">
      <c r="A61" s="16" t="s">
        <v>2183</v>
      </c>
      <c r="B61" s="16" t="s">
        <v>2247</v>
      </c>
      <c r="C61" s="16" t="s">
        <v>2254</v>
      </c>
      <c r="D61" s="59"/>
      <c r="E61" s="59"/>
      <c r="F61" s="59"/>
      <c r="G61" s="59"/>
      <c r="H61" s="59"/>
      <c r="I61" s="59"/>
      <c r="J61" s="59"/>
      <c r="K61" s="16" t="b">
        <v>0</v>
      </c>
      <c r="L61" s="16">
        <v>0</v>
      </c>
      <c r="M61" s="16">
        <v>4.5</v>
      </c>
      <c r="N61" s="16" t="s">
        <v>142</v>
      </c>
      <c r="O61" s="16" t="s">
        <v>2262</v>
      </c>
      <c r="P61" s="16" t="s">
        <v>1279</v>
      </c>
      <c r="Q61" s="16" t="s">
        <v>1296</v>
      </c>
      <c r="R61" s="22" t="s">
        <v>2323</v>
      </c>
    </row>
    <row r="62" spans="1:18">
      <c r="A62" s="16" t="s">
        <v>2184</v>
      </c>
      <c r="B62" s="16" t="s">
        <v>2248</v>
      </c>
      <c r="C62" s="59"/>
      <c r="D62" s="59"/>
      <c r="E62" s="59"/>
      <c r="F62" s="59"/>
      <c r="G62" s="59"/>
      <c r="H62" s="59"/>
      <c r="I62" s="59"/>
      <c r="J62" s="59"/>
      <c r="K62" s="16" t="b">
        <v>1</v>
      </c>
      <c r="L62" s="16">
        <v>1</v>
      </c>
      <c r="M62" s="16">
        <v>4.5</v>
      </c>
      <c r="N62" s="16" t="s">
        <v>142</v>
      </c>
      <c r="O62" s="16" t="s">
        <v>2261</v>
      </c>
      <c r="P62" s="16" t="s">
        <v>1264</v>
      </c>
      <c r="Q62" s="16" t="s">
        <v>1281</v>
      </c>
      <c r="R62" s="22" t="s">
        <v>2324</v>
      </c>
    </row>
    <row r="63" spans="1:18">
      <c r="A63" s="16" t="s">
        <v>2185</v>
      </c>
      <c r="B63" s="16" t="s">
        <v>2249</v>
      </c>
      <c r="C63" s="59"/>
      <c r="D63" s="59"/>
      <c r="E63" s="59"/>
      <c r="F63" s="59"/>
      <c r="G63" s="59"/>
      <c r="H63" s="59"/>
      <c r="I63" s="59"/>
      <c r="J63" s="59"/>
      <c r="K63" s="16" t="b">
        <v>1</v>
      </c>
      <c r="L63" s="16">
        <v>1</v>
      </c>
      <c r="M63" s="16">
        <v>4.5</v>
      </c>
      <c r="N63" s="16" t="s">
        <v>144</v>
      </c>
      <c r="O63" s="16" t="s">
        <v>2261</v>
      </c>
      <c r="P63" s="16" t="s">
        <v>1264</v>
      </c>
      <c r="Q63" s="16" t="s">
        <v>1281</v>
      </c>
      <c r="R63" s="22" t="s">
        <v>2325</v>
      </c>
    </row>
    <row r="64" spans="1:18">
      <c r="A64" s="16" t="s">
        <v>2186</v>
      </c>
      <c r="B64" s="16" t="s">
        <v>2250</v>
      </c>
      <c r="C64" s="59"/>
      <c r="D64" s="59"/>
      <c r="E64" s="59"/>
      <c r="F64" s="59"/>
      <c r="G64" s="59"/>
      <c r="H64" s="59"/>
      <c r="I64" s="59"/>
      <c r="J64" s="59"/>
      <c r="K64" s="16" t="b">
        <v>1</v>
      </c>
      <c r="L64" s="16">
        <v>1</v>
      </c>
      <c r="M64" s="16">
        <v>4.5</v>
      </c>
      <c r="N64" s="16" t="s">
        <v>139</v>
      </c>
      <c r="O64" s="16" t="s">
        <v>2261</v>
      </c>
      <c r="P64" s="16" t="s">
        <v>1264</v>
      </c>
      <c r="Q64" s="16" t="s">
        <v>1281</v>
      </c>
      <c r="R64" s="22" t="s">
        <v>2326</v>
      </c>
    </row>
    <row r="65" spans="1:18">
      <c r="A65" s="16" t="s">
        <v>2187</v>
      </c>
      <c r="B65" s="16" t="s">
        <v>2251</v>
      </c>
      <c r="C65" s="59"/>
      <c r="D65" s="59"/>
      <c r="E65" s="59"/>
      <c r="F65" s="59"/>
      <c r="G65" s="59"/>
      <c r="H65" s="59"/>
      <c r="I65" s="59"/>
      <c r="J65" s="59"/>
      <c r="K65" s="16" t="b">
        <v>1</v>
      </c>
      <c r="L65" s="16">
        <v>2</v>
      </c>
      <c r="M65" s="16">
        <v>1.5</v>
      </c>
      <c r="N65" s="16" t="s">
        <v>142</v>
      </c>
      <c r="O65" s="16" t="s">
        <v>2261</v>
      </c>
      <c r="P65" s="16" t="s">
        <v>1264</v>
      </c>
      <c r="Q65" s="16" t="s">
        <v>1281</v>
      </c>
      <c r="R65" s="22" t="s">
        <v>2327</v>
      </c>
    </row>
    <row r="66" spans="1:18">
      <c r="A66" s="16" t="s">
        <v>2188</v>
      </c>
      <c r="B66" s="16" t="s">
        <v>2252</v>
      </c>
      <c r="C66" s="59"/>
      <c r="D66" s="59"/>
      <c r="E66" s="59"/>
      <c r="F66" s="59"/>
      <c r="G66" s="59"/>
      <c r="H66" s="59"/>
      <c r="I66" s="59"/>
      <c r="J66" s="59"/>
      <c r="K66" s="16" t="b">
        <v>1</v>
      </c>
      <c r="L66" s="16">
        <v>2</v>
      </c>
      <c r="M66" s="16">
        <v>3.5</v>
      </c>
      <c r="N66" s="16" t="s">
        <v>137</v>
      </c>
      <c r="O66" s="16" t="s">
        <v>2261</v>
      </c>
      <c r="P66" s="16" t="s">
        <v>1264</v>
      </c>
      <c r="Q66" s="16" t="s">
        <v>1281</v>
      </c>
      <c r="R66" s="22" t="s">
        <v>2328</v>
      </c>
    </row>
  </sheetData>
  <phoneticPr fontId="1" type="noConversion"/>
  <pageMargins left="0.70" right="0.70" top="0.75" bottom="0.75" header="0.30" footer="0.30"/>
  <pageSetup paperSize="9" orientation="portrait"/>
</worksheet>
</file>

<file path=xl/worksheets/sheet18.xml><?xml version="1.0" encoding="utf-8"?>
<worksheet xmlns="http://schemas.openxmlformats.org/spreadsheetml/2006/main" xmlns:r="http://schemas.openxmlformats.org/officeDocument/2006/relationships">
  <dimension ref="A1:F11"/>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1.12999916" customWidth="1" outlineLevel="0"/>
    <col min="5" max="5" width="19.87999916" customWidth="1" outlineLevel="0"/>
    <col min="6" max="6" width="60.00500107" customWidth="1" outlineLevel="0"/>
  </cols>
  <sheetData>
    <row r="1" spans="1:6">
      <c r="A1" s="1" t="s">
        <v>15</v>
      </c>
      <c r="B1" s="1" t="s">
        <v>114</v>
      </c>
      <c r="C1" s="1"/>
      <c r="D1" s="1"/>
      <c r="E1" s="1"/>
      <c r="F1" s="1"/>
    </row>
    <row r="2" spans="1:6">
      <c r="A2" s="3" t="s">
        <v>4</v>
      </c>
      <c r="B2" s="3" t="s">
        <v>9</v>
      </c>
      <c r="C2" s="3" t="s">
        <v>110</v>
      </c>
      <c r="D2" s="3" t="s">
        <v>20</v>
      </c>
      <c r="E2" s="3" t="s">
        <v>21</v>
      </c>
      <c r="F2" s="3" t="s">
        <v>14</v>
      </c>
    </row>
    <row r="3" spans="1:6">
      <c r="A3" s="15" t="s">
        <v>2329</v>
      </c>
      <c r="B3" s="15" t="s">
        <v>2338</v>
      </c>
      <c r="C3" s="15" t="s">
        <v>2261</v>
      </c>
      <c r="D3" s="15" t="s">
        <v>410</v>
      </c>
      <c r="E3" s="15" t="s">
        <v>419</v>
      </c>
      <c r="F3" s="69" t="s">
        <v>2347</v>
      </c>
    </row>
    <row r="4" spans="1:6">
      <c r="A4" s="15" t="s">
        <v>2330</v>
      </c>
      <c r="B4" s="15" t="s">
        <v>2339</v>
      </c>
      <c r="C4" s="15" t="s">
        <v>2261</v>
      </c>
      <c r="D4" s="15" t="s">
        <v>411</v>
      </c>
      <c r="E4" s="15" t="s">
        <v>420</v>
      </c>
      <c r="F4" s="70" t="s">
        <v>2348</v>
      </c>
    </row>
    <row r="5" spans="1:6">
      <c r="A5" s="15" t="s">
        <v>2331</v>
      </c>
      <c r="B5" s="15" t="s">
        <v>2340</v>
      </c>
      <c r="C5" s="15" t="s">
        <v>2261</v>
      </c>
      <c r="D5" s="15" t="s">
        <v>412</v>
      </c>
      <c r="E5" s="15" t="s">
        <v>421</v>
      </c>
      <c r="F5" s="70" t="s">
        <v>2349</v>
      </c>
    </row>
    <row r="6" spans="1:6">
      <c r="A6" s="15" t="s">
        <v>2332</v>
      </c>
      <c r="B6" s="15" t="s">
        <v>2341</v>
      </c>
      <c r="C6" s="15" t="s">
        <v>2261</v>
      </c>
      <c r="D6" s="15" t="s">
        <v>413</v>
      </c>
      <c r="E6" s="15" t="s">
        <v>422</v>
      </c>
      <c r="F6" s="70" t="s">
        <v>2350</v>
      </c>
    </row>
    <row r="7" spans="1:6">
      <c r="A7" s="15" t="s">
        <v>2333</v>
      </c>
      <c r="B7" s="15" t="s">
        <v>2342</v>
      </c>
      <c r="C7" s="15" t="s">
        <v>2261</v>
      </c>
      <c r="D7" s="15" t="s">
        <v>414</v>
      </c>
      <c r="E7" s="15" t="s">
        <v>423</v>
      </c>
      <c r="F7" s="70" t="s">
        <v>2351</v>
      </c>
    </row>
    <row r="8" spans="1:6">
      <c r="A8" s="15" t="s">
        <v>2334</v>
      </c>
      <c r="B8" s="15" t="s">
        <v>2343</v>
      </c>
      <c r="C8" s="15" t="s">
        <v>1554</v>
      </c>
      <c r="D8" s="15" t="s">
        <v>415</v>
      </c>
      <c r="E8" s="15" t="s">
        <v>424</v>
      </c>
      <c r="F8" s="70" t="s">
        <v>2352</v>
      </c>
    </row>
    <row r="9" spans="1:6">
      <c r="A9" s="15" t="s">
        <v>2335</v>
      </c>
      <c r="B9" s="15" t="s">
        <v>2344</v>
      </c>
      <c r="C9" s="15" t="s">
        <v>1554</v>
      </c>
      <c r="D9" s="15" t="s">
        <v>416</v>
      </c>
      <c r="E9" s="15" t="s">
        <v>425</v>
      </c>
      <c r="F9" s="70" t="s">
        <v>2353</v>
      </c>
    </row>
    <row r="10" spans="1:6">
      <c r="A10" s="15" t="s">
        <v>2336</v>
      </c>
      <c r="B10" s="15" t="s">
        <v>2345</v>
      </c>
      <c r="C10" s="15" t="s">
        <v>1498</v>
      </c>
      <c r="D10" s="15" t="s">
        <v>417</v>
      </c>
      <c r="E10" s="15" t="s">
        <v>426</v>
      </c>
      <c r="F10" s="70" t="s">
        <v>2354</v>
      </c>
    </row>
    <row r="11" spans="1:6">
      <c r="A11" s="15" t="s">
        <v>2337</v>
      </c>
      <c r="B11" s="15" t="s">
        <v>2346</v>
      </c>
      <c r="C11" s="15" t="s">
        <v>2261</v>
      </c>
      <c r="D11" s="15" t="s">
        <v>418</v>
      </c>
      <c r="E11" s="15" t="s">
        <v>427</v>
      </c>
      <c r="F11" s="70" t="s">
        <v>2355</v>
      </c>
    </row>
  </sheetData>
  <phoneticPr fontId="1" type="noConversion"/>
  <pageMargins left="0.70" right="0.70" top="0.75" bottom="0.75" header="0.30" footer="0.30"/>
  <pageSetup paperSize="9" orientation="portrait"/>
</worksheet>
</file>

<file path=xl/worksheets/sheet19.xml><?xml version="1.0" encoding="utf-8"?>
<worksheet xmlns="http://schemas.openxmlformats.org/spreadsheetml/2006/main" xmlns:r="http://schemas.openxmlformats.org/officeDocument/2006/relationships">
  <dimension ref="A1:C1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6.75500107" customWidth="1" outlineLevel="0"/>
    <col min="3" max="3" width="60.00500107" customWidth="1" outlineLevel="0"/>
  </cols>
  <sheetData>
    <row r="1" spans="1:3">
      <c r="A1" s="1" t="s">
        <v>15</v>
      </c>
      <c r="B1" s="1" t="s">
        <v>117</v>
      </c>
      <c r="C1" s="1"/>
    </row>
    <row r="2" spans="1:3">
      <c r="A2" s="3" t="s">
        <v>4</v>
      </c>
      <c r="B2" s="3" t="s">
        <v>9</v>
      </c>
      <c r="C2" s="3" t="s">
        <v>14</v>
      </c>
    </row>
    <row r="3" spans="1:3">
      <c r="A3" s="68" t="s">
        <v>2356</v>
      </c>
      <c r="B3" s="68" t="s">
        <v>2366</v>
      </c>
      <c r="C3" s="68" t="s">
        <v>2376</v>
      </c>
    </row>
    <row r="4" spans="1:3">
      <c r="A4" s="65" t="s">
        <v>2357</v>
      </c>
      <c r="B4" s="65" t="s">
        <v>2367</v>
      </c>
      <c r="C4" s="65" t="s">
        <v>2377</v>
      </c>
    </row>
    <row r="5" spans="1:3">
      <c r="A5" s="65" t="s">
        <v>2358</v>
      </c>
      <c r="B5" s="65" t="s">
        <v>2368</v>
      </c>
      <c r="C5" s="65" t="s">
        <v>2378</v>
      </c>
    </row>
    <row r="6" spans="1:3">
      <c r="A6" s="65" t="s">
        <v>2359</v>
      </c>
      <c r="B6" s="65" t="s">
        <v>2369</v>
      </c>
      <c r="C6" s="65" t="s">
        <v>2379</v>
      </c>
    </row>
    <row r="7" spans="1:3">
      <c r="A7" s="65" t="s">
        <v>2360</v>
      </c>
      <c r="B7" s="65" t="s">
        <v>2370</v>
      </c>
      <c r="C7" s="65" t="s">
        <v>2380</v>
      </c>
    </row>
    <row r="8" spans="1:3">
      <c r="A8" s="65" t="s">
        <v>2361</v>
      </c>
      <c r="B8" s="65" t="s">
        <v>2371</v>
      </c>
      <c r="C8" s="65" t="s">
        <v>2381</v>
      </c>
    </row>
    <row r="9" spans="1:3">
      <c r="A9" s="65" t="s">
        <v>2362</v>
      </c>
      <c r="B9" s="65" t="s">
        <v>2372</v>
      </c>
      <c r="C9" s="65" t="s">
        <v>2382</v>
      </c>
    </row>
    <row r="10" spans="1:3">
      <c r="A10" s="65" t="s">
        <v>2363</v>
      </c>
      <c r="B10" s="65" t="s">
        <v>2373</v>
      </c>
      <c r="C10" s="65" t="s">
        <v>2383</v>
      </c>
    </row>
    <row r="11" spans="1:3">
      <c r="A11" s="65" t="s">
        <v>2364</v>
      </c>
      <c r="B11" s="65" t="s">
        <v>2374</v>
      </c>
      <c r="C11" s="65" t="s">
        <v>2384</v>
      </c>
    </row>
    <row r="12" spans="1:3">
      <c r="A12" s="65" t="s">
        <v>2365</v>
      </c>
      <c r="B12" s="65" t="s">
        <v>2375</v>
      </c>
      <c r="C12" s="65" t="s">
        <v>2385</v>
      </c>
    </row>
  </sheetData>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A1:F22"/>
  <sheetViews>
    <sheetView workbookViewId="0">
      <pane xSplit="2" ySplit="2" topLeftCell="C3" activePane="bottomRight" state="frozen"/>
      <selection pane="topRight" activeCell="C1" sqref="C1"/>
      <selection pane="bottomLeft" activeCell="A3" sqref="A3"/>
      <selection pane="bottomRight" activeCell="A1" sqref="A1"/>
    </sheetView>
  </sheetViews>
  <sheetFormatPr defaultRowHeight="16.500000"/>
  <cols>
    <col min="2" max="2" width="32.75500107" customWidth="1" outlineLevel="0"/>
    <col min="5" max="5" width="15.13000011" customWidth="1" outlineLevel="0"/>
    <col min="6" max="6" width="60.00500107" customWidth="1" outlineLevel="0"/>
  </cols>
  <sheetData>
    <row r="1" spans="1:6">
      <c r="A1" s="1" t="s">
        <v>15</v>
      </c>
      <c r="B1" s="1" t="s">
        <v>16</v>
      </c>
      <c r="C1" s="1"/>
      <c r="D1" s="1"/>
      <c r="E1" s="1"/>
      <c r="F1" s="1"/>
    </row>
    <row r="2" spans="1:6">
      <c r="A2" s="3" t="s">
        <v>4</v>
      </c>
      <c r="B2" s="3" t="s">
        <v>9</v>
      </c>
      <c r="C2" s="3" t="s">
        <v>10</v>
      </c>
      <c r="D2" s="3" t="s">
        <v>11</v>
      </c>
      <c r="E2" s="3" t="s">
        <v>12</v>
      </c>
      <c r="F2" s="3" t="s">
        <v>14</v>
      </c>
    </row>
    <row r="3" spans="1:6">
      <c r="A3" s="60" t="s">
        <v>310</v>
      </c>
      <c r="B3" s="60" t="s">
        <v>330</v>
      </c>
      <c r="C3" s="60">
        <v>5</v>
      </c>
      <c r="D3" s="60">
        <v>5</v>
      </c>
      <c r="E3" s="60" t="s">
        <v>350</v>
      </c>
      <c r="F3" s="14" t="s">
        <v>354</v>
      </c>
    </row>
    <row r="4" spans="1:6">
      <c r="A4" s="60" t="s">
        <v>311</v>
      </c>
      <c r="B4" s="60" t="s">
        <v>331</v>
      </c>
      <c r="C4" s="60">
        <v>4</v>
      </c>
      <c r="D4" s="60">
        <v>1</v>
      </c>
      <c r="E4" s="60" t="s">
        <v>350</v>
      </c>
      <c r="F4" s="14" t="s">
        <v>355</v>
      </c>
    </row>
    <row r="5" spans="1:6">
      <c r="A5" s="60" t="s">
        <v>312</v>
      </c>
      <c r="B5" s="60" t="s">
        <v>332</v>
      </c>
      <c r="C5" s="60">
        <v>3</v>
      </c>
      <c r="D5" s="60">
        <v>3</v>
      </c>
      <c r="E5" s="60" t="s">
        <v>350</v>
      </c>
      <c r="F5" s="14" t="s">
        <v>6025</v>
      </c>
    </row>
    <row r="6" spans="1:6">
      <c r="A6" s="60" t="s">
        <v>313</v>
      </c>
      <c r="B6" s="60" t="s">
        <v>333</v>
      </c>
      <c r="C6" s="60">
        <v>-1</v>
      </c>
      <c r="D6" s="60">
        <v>1</v>
      </c>
      <c r="E6" s="60" t="s">
        <v>350</v>
      </c>
      <c r="F6" s="14" t="s">
        <v>357</v>
      </c>
    </row>
    <row r="7" spans="1:6">
      <c r="A7" s="60" t="s">
        <v>314</v>
      </c>
      <c r="B7" s="60" t="s">
        <v>334</v>
      </c>
      <c r="C7" s="60">
        <v>2</v>
      </c>
      <c r="D7" s="60">
        <v>2</v>
      </c>
      <c r="E7" s="60" t="s">
        <v>350</v>
      </c>
      <c r="F7" s="14" t="s">
        <v>358</v>
      </c>
    </row>
    <row r="8" spans="1:6">
      <c r="A8" s="60" t="s">
        <v>315</v>
      </c>
      <c r="B8" s="60" t="s">
        <v>335</v>
      </c>
      <c r="C8" s="60">
        <v>0</v>
      </c>
      <c r="D8" s="60">
        <v>0</v>
      </c>
      <c r="E8" s="60" t="s">
        <v>351</v>
      </c>
      <c r="F8" s="14" t="s">
        <v>359</v>
      </c>
    </row>
    <row r="9" spans="1:6">
      <c r="A9" s="60" t="s">
        <v>316</v>
      </c>
      <c r="B9" s="60" t="s">
        <v>336</v>
      </c>
      <c r="C9" s="60">
        <v>2</v>
      </c>
      <c r="D9" s="60">
        <v>2</v>
      </c>
      <c r="E9" s="60" t="s">
        <v>350</v>
      </c>
      <c r="F9" s="14" t="s">
        <v>360</v>
      </c>
    </row>
    <row r="10" spans="1:6">
      <c r="A10" s="60" t="s">
        <v>317</v>
      </c>
      <c r="B10" s="60" t="s">
        <v>337</v>
      </c>
      <c r="C10" s="60">
        <v>0</v>
      </c>
      <c r="D10" s="60">
        <v>0</v>
      </c>
      <c r="E10" s="60" t="s">
        <v>352</v>
      </c>
      <c r="F10" s="14" t="s">
        <v>361</v>
      </c>
    </row>
    <row r="11" spans="1:6">
      <c r="A11" s="60" t="s">
        <v>318</v>
      </c>
      <c r="B11" s="60" t="s">
        <v>338</v>
      </c>
      <c r="C11" s="60">
        <v>0</v>
      </c>
      <c r="D11" s="60">
        <v>0</v>
      </c>
      <c r="E11" s="60" t="s">
        <v>351</v>
      </c>
      <c r="F11" s="14" t="s">
        <v>362</v>
      </c>
    </row>
    <row r="12" spans="1:6">
      <c r="A12" s="60" t="s">
        <v>319</v>
      </c>
      <c r="B12" s="60" t="s">
        <v>339</v>
      </c>
      <c r="C12" s="60">
        <v>0</v>
      </c>
      <c r="D12" s="60">
        <v>0</v>
      </c>
      <c r="E12" s="60" t="s">
        <v>352</v>
      </c>
      <c r="F12" s="14" t="s">
        <v>363</v>
      </c>
    </row>
    <row r="13" spans="1:6">
      <c r="A13" s="60" t="s">
        <v>320</v>
      </c>
      <c r="B13" s="60" t="s">
        <v>340</v>
      </c>
      <c r="C13" s="60">
        <v>0</v>
      </c>
      <c r="D13" s="60">
        <v>0</v>
      </c>
      <c r="E13" s="60" t="s">
        <v>351</v>
      </c>
      <c r="F13" s="14" t="s">
        <v>364</v>
      </c>
    </row>
    <row r="14" spans="1:6">
      <c r="A14" s="60" t="s">
        <v>321</v>
      </c>
      <c r="B14" s="60" t="s">
        <v>341</v>
      </c>
      <c r="C14" s="60">
        <v>0</v>
      </c>
      <c r="D14" s="60">
        <v>0</v>
      </c>
      <c r="E14" s="60" t="s">
        <v>353</v>
      </c>
      <c r="F14" s="14" t="s">
        <v>365</v>
      </c>
    </row>
    <row r="15" spans="1:6">
      <c r="A15" s="60" t="s">
        <v>322</v>
      </c>
      <c r="B15" s="60" t="s">
        <v>342</v>
      </c>
      <c r="C15" s="60">
        <v>0</v>
      </c>
      <c r="D15" s="60">
        <v>0</v>
      </c>
      <c r="E15" s="60" t="s">
        <v>351</v>
      </c>
      <c r="F15" s="14" t="s">
        <v>366</v>
      </c>
    </row>
    <row r="16" spans="1:6">
      <c r="A16" s="60" t="s">
        <v>323</v>
      </c>
      <c r="B16" s="60" t="s">
        <v>343</v>
      </c>
      <c r="C16" s="60">
        <v>0</v>
      </c>
      <c r="D16" s="60">
        <v>0</v>
      </c>
      <c r="E16" s="60" t="s">
        <v>353</v>
      </c>
      <c r="F16" s="14" t="s">
        <v>367</v>
      </c>
    </row>
    <row r="17" spans="1:6">
      <c r="A17" s="60" t="s">
        <v>324</v>
      </c>
      <c r="B17" s="60" t="s">
        <v>344</v>
      </c>
      <c r="C17" s="60">
        <v>0</v>
      </c>
      <c r="D17" s="60">
        <v>0</v>
      </c>
      <c r="E17" s="60" t="s">
        <v>353</v>
      </c>
      <c r="F17" s="14" t="s">
        <v>368</v>
      </c>
    </row>
    <row r="18" spans="1:6">
      <c r="A18" s="60" t="s">
        <v>325</v>
      </c>
      <c r="B18" s="60" t="s">
        <v>345</v>
      </c>
      <c r="C18" s="60">
        <v>0</v>
      </c>
      <c r="D18" s="60">
        <v>0</v>
      </c>
      <c r="E18" s="60" t="s">
        <v>353</v>
      </c>
      <c r="F18" s="14" t="s">
        <v>369</v>
      </c>
    </row>
    <row r="19" spans="1:6">
      <c r="A19" s="60" t="s">
        <v>326</v>
      </c>
      <c r="B19" s="60" t="s">
        <v>346</v>
      </c>
      <c r="C19" s="60">
        <v>0</v>
      </c>
      <c r="D19" s="60">
        <v>0</v>
      </c>
      <c r="E19" s="60" t="s">
        <v>353</v>
      </c>
      <c r="F19" s="14" t="s">
        <v>370</v>
      </c>
    </row>
    <row r="20" spans="1:6">
      <c r="A20" s="60" t="s">
        <v>327</v>
      </c>
      <c r="B20" s="60" t="s">
        <v>347</v>
      </c>
      <c r="C20" s="60">
        <v>0</v>
      </c>
      <c r="D20" s="60">
        <v>0</v>
      </c>
      <c r="E20" s="60" t="s">
        <v>351</v>
      </c>
      <c r="F20" s="14" t="s">
        <v>371</v>
      </c>
    </row>
    <row r="21" spans="1:6">
      <c r="A21" s="60" t="s">
        <v>328</v>
      </c>
      <c r="B21" s="60" t="s">
        <v>348</v>
      </c>
      <c r="C21" s="60">
        <v>0</v>
      </c>
      <c r="D21" s="60">
        <v>0</v>
      </c>
      <c r="E21" s="60" t="s">
        <v>351</v>
      </c>
      <c r="F21" s="14" t="s">
        <v>372</v>
      </c>
    </row>
    <row r="22" spans="1:6">
      <c r="A22" s="60" t="s">
        <v>329</v>
      </c>
      <c r="B22" s="60" t="s">
        <v>349</v>
      </c>
      <c r="C22" s="60">
        <v>0</v>
      </c>
      <c r="D22" s="60">
        <v>0</v>
      </c>
      <c r="E22" s="60" t="s">
        <v>353</v>
      </c>
      <c r="F22" s="14" t="s">
        <v>373</v>
      </c>
    </row>
  </sheetData>
  <phoneticPr fontId="1" type="noConversion"/>
  <pageMargins left="0.70" right="0.70" top="0.75" bottom="0.75" header="0.30" footer="0.30"/>
  <pageSetup paperSize="9" orientation="portrait"/>
</worksheet>
</file>

<file path=xl/worksheets/sheet20.xml><?xml version="1.0" encoding="utf-8"?>
<worksheet xmlns="http://schemas.openxmlformats.org/spreadsheetml/2006/main" xmlns:r="http://schemas.openxmlformats.org/officeDocument/2006/relationships">
  <dimension ref="A1:G63"/>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6.37999916" customWidth="1" outlineLevel="0"/>
    <col min="3" max="3" width="17.12999916" customWidth="1" outlineLevel="0"/>
    <col min="5" max="5" width="17.25499916" customWidth="1" outlineLevel="0"/>
    <col min="6" max="6" width="13.00500011" customWidth="1" outlineLevel="0"/>
    <col min="7" max="7" width="60.00500107" customWidth="1" outlineLevel="0"/>
  </cols>
  <sheetData>
    <row r="1" spans="1:7">
      <c r="A1" s="1" t="s">
        <v>15</v>
      </c>
      <c r="B1" s="1" t="s">
        <v>121</v>
      </c>
      <c r="C1" s="1"/>
      <c r="D1" s="1"/>
      <c r="E1" s="1"/>
      <c r="F1" s="1"/>
      <c r="G1" s="1"/>
    </row>
    <row r="2" spans="1:7">
      <c r="A2" s="3" t="s">
        <v>4</v>
      </c>
      <c r="B2" s="3" t="s">
        <v>9</v>
      </c>
      <c r="C2" s="3" t="s">
        <v>120</v>
      </c>
      <c r="D2" s="3" t="s">
        <v>20</v>
      </c>
      <c r="E2" s="3" t="s">
        <v>21</v>
      </c>
      <c r="F2" s="3" t="s">
        <v>109</v>
      </c>
      <c r="G2" s="3" t="s">
        <v>14</v>
      </c>
    </row>
    <row r="3" spans="1:7">
      <c r="A3" s="15" t="s">
        <v>2386</v>
      </c>
      <c r="B3" s="15" t="s">
        <v>392</v>
      </c>
      <c r="C3" s="15" t="b">
        <v>0</v>
      </c>
      <c r="D3" s="15" t="s">
        <v>410</v>
      </c>
      <c r="E3" s="15" t="s">
        <v>419</v>
      </c>
      <c r="F3" s="15" t="s">
        <v>139</v>
      </c>
      <c r="G3" s="69" t="s">
        <v>2494</v>
      </c>
    </row>
    <row r="4" spans="1:7">
      <c r="A4" s="15" t="s">
        <v>2387</v>
      </c>
      <c r="B4" s="15" t="s">
        <v>2447</v>
      </c>
      <c r="C4" s="15" t="b">
        <v>0</v>
      </c>
      <c r="D4" s="15" t="s">
        <v>410</v>
      </c>
      <c r="E4" s="15" t="s">
        <v>419</v>
      </c>
      <c r="F4" s="15" t="s">
        <v>142</v>
      </c>
      <c r="G4" s="70" t="s">
        <v>2495</v>
      </c>
    </row>
    <row r="5" spans="1:7">
      <c r="A5" s="15" t="s">
        <v>2388</v>
      </c>
      <c r="B5" s="15" t="s">
        <v>2448</v>
      </c>
      <c r="C5" s="15" t="b">
        <v>0</v>
      </c>
      <c r="D5" s="15" t="s">
        <v>410</v>
      </c>
      <c r="E5" s="15" t="s">
        <v>419</v>
      </c>
      <c r="F5" s="15" t="s">
        <v>141</v>
      </c>
      <c r="G5" s="70" t="s">
        <v>2496</v>
      </c>
    </row>
    <row r="6" spans="1:7">
      <c r="A6" s="15" t="s">
        <v>2389</v>
      </c>
      <c r="B6" s="15" t="s">
        <v>393</v>
      </c>
      <c r="C6" s="15" t="b">
        <v>0</v>
      </c>
      <c r="D6" s="15" t="s">
        <v>410</v>
      </c>
      <c r="E6" s="15" t="s">
        <v>419</v>
      </c>
      <c r="F6" s="15" t="s">
        <v>141</v>
      </c>
      <c r="G6" s="70" t="s">
        <v>2497</v>
      </c>
    </row>
    <row r="7" spans="1:7">
      <c r="A7" s="15" t="s">
        <v>2390</v>
      </c>
      <c r="B7" s="15" t="s">
        <v>2449</v>
      </c>
      <c r="C7" s="15" t="b">
        <v>0</v>
      </c>
      <c r="D7" s="15" t="s">
        <v>410</v>
      </c>
      <c r="E7" s="15" t="s">
        <v>419</v>
      </c>
      <c r="F7" s="15" t="s">
        <v>140</v>
      </c>
      <c r="G7" s="70" t="s">
        <v>2498</v>
      </c>
    </row>
    <row r="8" spans="1:7">
      <c r="A8" s="15" t="s">
        <v>2391</v>
      </c>
      <c r="B8" s="15" t="s">
        <v>2450</v>
      </c>
      <c r="C8" s="15" t="b">
        <v>0</v>
      </c>
      <c r="D8" s="15" t="s">
        <v>410</v>
      </c>
      <c r="E8" s="15" t="s">
        <v>419</v>
      </c>
      <c r="F8" s="15" t="s">
        <v>144</v>
      </c>
      <c r="G8" s="70" t="s">
        <v>2499</v>
      </c>
    </row>
    <row r="9" spans="1:7">
      <c r="A9" s="15" t="s">
        <v>2392</v>
      </c>
      <c r="B9" s="15" t="s">
        <v>2451</v>
      </c>
      <c r="C9" s="15" t="b">
        <v>0</v>
      </c>
      <c r="D9" s="15" t="s">
        <v>411</v>
      </c>
      <c r="E9" s="15" t="s">
        <v>420</v>
      </c>
      <c r="F9" s="15" t="s">
        <v>143</v>
      </c>
      <c r="G9" s="70" t="s">
        <v>2500</v>
      </c>
    </row>
    <row r="10" spans="1:7">
      <c r="A10" s="15" t="s">
        <v>2393</v>
      </c>
      <c r="B10" s="15" t="s">
        <v>395</v>
      </c>
      <c r="C10" s="15" t="b">
        <v>0</v>
      </c>
      <c r="D10" s="15" t="s">
        <v>411</v>
      </c>
      <c r="E10" s="15" t="s">
        <v>420</v>
      </c>
      <c r="F10" s="15" t="s">
        <v>142</v>
      </c>
      <c r="G10" s="70" t="s">
        <v>2501</v>
      </c>
    </row>
    <row r="11" spans="1:7">
      <c r="A11" s="15" t="s">
        <v>2394</v>
      </c>
      <c r="B11" s="15" t="s">
        <v>2452</v>
      </c>
      <c r="C11" s="15" t="b">
        <v>0</v>
      </c>
      <c r="D11" s="15" t="s">
        <v>411</v>
      </c>
      <c r="E11" s="15" t="s">
        <v>420</v>
      </c>
      <c r="F11" s="15" t="s">
        <v>138</v>
      </c>
      <c r="G11" s="70" t="s">
        <v>2502</v>
      </c>
    </row>
    <row r="12" spans="1:7">
      <c r="A12" s="15" t="s">
        <v>2395</v>
      </c>
      <c r="B12" s="15" t="s">
        <v>2453</v>
      </c>
      <c r="C12" s="15" t="b">
        <v>0</v>
      </c>
      <c r="D12" s="15" t="s">
        <v>411</v>
      </c>
      <c r="E12" s="15" t="s">
        <v>420</v>
      </c>
      <c r="F12" s="15" t="s">
        <v>144</v>
      </c>
      <c r="G12" s="70" t="s">
        <v>2503</v>
      </c>
    </row>
    <row r="13" spans="1:7">
      <c r="A13" s="15" t="s">
        <v>2396</v>
      </c>
      <c r="B13" s="15" t="s">
        <v>2454</v>
      </c>
      <c r="C13" s="15" t="b">
        <v>0</v>
      </c>
      <c r="D13" s="15" t="s">
        <v>412</v>
      </c>
      <c r="E13" s="15" t="s">
        <v>421</v>
      </c>
      <c r="F13" s="15" t="s">
        <v>141</v>
      </c>
      <c r="G13" s="70" t="s">
        <v>2504</v>
      </c>
    </row>
    <row r="14" spans="1:7">
      <c r="A14" s="15" t="s">
        <v>2397</v>
      </c>
      <c r="B14" s="15" t="s">
        <v>2455</v>
      </c>
      <c r="C14" s="15" t="b">
        <v>0</v>
      </c>
      <c r="D14" s="15" t="s">
        <v>412</v>
      </c>
      <c r="E14" s="15" t="s">
        <v>421</v>
      </c>
      <c r="F14" s="15" t="s">
        <v>137</v>
      </c>
      <c r="G14" s="70" t="s">
        <v>2505</v>
      </c>
    </row>
    <row r="15" spans="1:7">
      <c r="A15" s="15" t="s">
        <v>2398</v>
      </c>
      <c r="B15" s="15" t="s">
        <v>396</v>
      </c>
      <c r="C15" s="15" t="b">
        <v>0</v>
      </c>
      <c r="D15" s="15" t="s">
        <v>412</v>
      </c>
      <c r="E15" s="15" t="s">
        <v>421</v>
      </c>
      <c r="F15" s="15" t="s">
        <v>143</v>
      </c>
      <c r="G15" s="70" t="s">
        <v>2506</v>
      </c>
    </row>
    <row r="16" spans="1:7">
      <c r="A16" s="15" t="s">
        <v>2399</v>
      </c>
      <c r="B16" s="15" t="s">
        <v>397</v>
      </c>
      <c r="C16" s="15" t="b">
        <v>0</v>
      </c>
      <c r="D16" s="15" t="s">
        <v>412</v>
      </c>
      <c r="E16" s="15" t="s">
        <v>421</v>
      </c>
      <c r="F16" s="15" t="s">
        <v>142</v>
      </c>
      <c r="G16" s="70" t="s">
        <v>2507</v>
      </c>
    </row>
    <row r="17" spans="1:7">
      <c r="A17" s="15" t="s">
        <v>2400</v>
      </c>
      <c r="B17" s="15" t="s">
        <v>2456</v>
      </c>
      <c r="C17" s="15" t="b">
        <v>0</v>
      </c>
      <c r="D17" s="15" t="s">
        <v>413</v>
      </c>
      <c r="E17" s="15" t="s">
        <v>422</v>
      </c>
      <c r="F17" s="15" t="s">
        <v>142</v>
      </c>
      <c r="G17" s="70" t="s">
        <v>2508</v>
      </c>
    </row>
    <row r="18" spans="1:7">
      <c r="A18" s="15" t="s">
        <v>2401</v>
      </c>
      <c r="B18" s="15" t="s">
        <v>2457</v>
      </c>
      <c r="C18" s="15" t="b">
        <v>0</v>
      </c>
      <c r="D18" s="15" t="s">
        <v>413</v>
      </c>
      <c r="E18" s="15" t="s">
        <v>422</v>
      </c>
      <c r="F18" s="15" t="s">
        <v>140</v>
      </c>
      <c r="G18" s="70" t="s">
        <v>2509</v>
      </c>
    </row>
    <row r="19" spans="1:7">
      <c r="A19" s="15" t="s">
        <v>2402</v>
      </c>
      <c r="B19" s="15" t="s">
        <v>2458</v>
      </c>
      <c r="C19" s="15" t="b">
        <v>0</v>
      </c>
      <c r="D19" s="15" t="s">
        <v>413</v>
      </c>
      <c r="E19" s="15" t="s">
        <v>422</v>
      </c>
      <c r="F19" s="15" t="s">
        <v>141</v>
      </c>
      <c r="G19" s="70" t="s">
        <v>2510</v>
      </c>
    </row>
    <row r="20" spans="1:7">
      <c r="A20" s="15" t="s">
        <v>2403</v>
      </c>
      <c r="B20" s="15" t="s">
        <v>398</v>
      </c>
      <c r="C20" s="15" t="b">
        <v>0</v>
      </c>
      <c r="D20" s="15" t="s">
        <v>413</v>
      </c>
      <c r="E20" s="15" t="s">
        <v>422</v>
      </c>
      <c r="F20" s="15" t="s">
        <v>142</v>
      </c>
      <c r="G20" s="70" t="s">
        <v>2511</v>
      </c>
    </row>
    <row r="21" spans="1:7">
      <c r="A21" s="15" t="s">
        <v>2404</v>
      </c>
      <c r="B21" s="15" t="s">
        <v>399</v>
      </c>
      <c r="C21" s="15" t="b">
        <v>0</v>
      </c>
      <c r="D21" s="15" t="s">
        <v>413</v>
      </c>
      <c r="E21" s="15" t="s">
        <v>422</v>
      </c>
      <c r="F21" s="15" t="s">
        <v>144</v>
      </c>
      <c r="G21" s="70" t="s">
        <v>2512</v>
      </c>
    </row>
    <row r="22" spans="1:7">
      <c r="A22" s="15" t="s">
        <v>2405</v>
      </c>
      <c r="B22" s="15" t="s">
        <v>2459</v>
      </c>
      <c r="C22" s="15" t="b">
        <v>0</v>
      </c>
      <c r="D22" s="15" t="s">
        <v>413</v>
      </c>
      <c r="E22" s="15" t="s">
        <v>422</v>
      </c>
      <c r="F22" s="15" t="s">
        <v>137</v>
      </c>
      <c r="G22" s="70" t="s">
        <v>2513</v>
      </c>
    </row>
    <row r="23" spans="1:7">
      <c r="A23" s="15" t="s">
        <v>2406</v>
      </c>
      <c r="B23" s="15" t="s">
        <v>400</v>
      </c>
      <c r="C23" s="15" t="b">
        <v>0</v>
      </c>
      <c r="D23" s="15" t="s">
        <v>414</v>
      </c>
      <c r="E23" s="15" t="s">
        <v>423</v>
      </c>
      <c r="F23" s="15" t="s">
        <v>142</v>
      </c>
      <c r="G23" s="70" t="s">
        <v>2514</v>
      </c>
    </row>
    <row r="24" spans="1:7">
      <c r="A24" s="15" t="s">
        <v>2407</v>
      </c>
      <c r="B24" s="15" t="s">
        <v>401</v>
      </c>
      <c r="C24" s="15" t="b">
        <v>0</v>
      </c>
      <c r="D24" s="15" t="s">
        <v>414</v>
      </c>
      <c r="E24" s="15" t="s">
        <v>423</v>
      </c>
      <c r="F24" s="15" t="s">
        <v>143</v>
      </c>
      <c r="G24" s="70" t="s">
        <v>2515</v>
      </c>
    </row>
    <row r="25" spans="1:7">
      <c r="A25" s="15" t="s">
        <v>2408</v>
      </c>
      <c r="B25" s="15" t="s">
        <v>2460</v>
      </c>
      <c r="C25" s="15" t="b">
        <v>0</v>
      </c>
      <c r="D25" s="15" t="s">
        <v>414</v>
      </c>
      <c r="E25" s="15" t="s">
        <v>423</v>
      </c>
      <c r="F25" s="15" t="s">
        <v>141</v>
      </c>
      <c r="G25" s="70" t="s">
        <v>2516</v>
      </c>
    </row>
    <row r="26" spans="1:7">
      <c r="A26" s="15" t="s">
        <v>2409</v>
      </c>
      <c r="B26" s="15" t="s">
        <v>2461</v>
      </c>
      <c r="C26" s="15" t="b">
        <v>0</v>
      </c>
      <c r="D26" s="15" t="s">
        <v>414</v>
      </c>
      <c r="E26" s="15" t="s">
        <v>423</v>
      </c>
      <c r="F26" s="15" t="s">
        <v>139</v>
      </c>
      <c r="G26" s="70" t="s">
        <v>2517</v>
      </c>
    </row>
    <row r="27" spans="1:7">
      <c r="A27" s="15" t="s">
        <v>2410</v>
      </c>
      <c r="B27" s="15" t="s">
        <v>2462</v>
      </c>
      <c r="C27" s="15" t="b">
        <v>0</v>
      </c>
      <c r="D27" s="15" t="s">
        <v>415</v>
      </c>
      <c r="E27" s="15" t="s">
        <v>424</v>
      </c>
      <c r="F27" s="15" t="s">
        <v>143</v>
      </c>
      <c r="G27" s="70" t="s">
        <v>2518</v>
      </c>
    </row>
    <row r="28" spans="1:7">
      <c r="A28" s="15" t="s">
        <v>2411</v>
      </c>
      <c r="B28" s="15" t="s">
        <v>2463</v>
      </c>
      <c r="C28" s="15" t="b">
        <v>0</v>
      </c>
      <c r="D28" s="15" t="s">
        <v>415</v>
      </c>
      <c r="E28" s="15" t="s">
        <v>424</v>
      </c>
      <c r="F28" s="15" t="s">
        <v>141</v>
      </c>
      <c r="G28" s="70" t="s">
        <v>2519</v>
      </c>
    </row>
    <row r="29" spans="1:7">
      <c r="A29" s="15" t="s">
        <v>2412</v>
      </c>
      <c r="B29" s="15" t="s">
        <v>2464</v>
      </c>
      <c r="C29" s="15" t="b">
        <v>0</v>
      </c>
      <c r="D29" s="15" t="s">
        <v>415</v>
      </c>
      <c r="E29" s="15" t="s">
        <v>424</v>
      </c>
      <c r="F29" s="15" t="s">
        <v>140</v>
      </c>
      <c r="G29" s="70" t="s">
        <v>2520</v>
      </c>
    </row>
    <row r="30" spans="1:7">
      <c r="A30" s="15" t="s">
        <v>2413</v>
      </c>
      <c r="B30" s="15" t="s">
        <v>2465</v>
      </c>
      <c r="C30" s="15" t="b">
        <v>0</v>
      </c>
      <c r="D30" s="15" t="s">
        <v>415</v>
      </c>
      <c r="E30" s="15" t="s">
        <v>424</v>
      </c>
      <c r="F30" s="15" t="s">
        <v>137</v>
      </c>
      <c r="G30" s="70" t="s">
        <v>2521</v>
      </c>
    </row>
    <row r="31" spans="1:7">
      <c r="A31" s="15" t="s">
        <v>2414</v>
      </c>
      <c r="B31" s="15" t="s">
        <v>2466</v>
      </c>
      <c r="C31" s="15" t="b">
        <v>0</v>
      </c>
      <c r="D31" s="15" t="s">
        <v>416</v>
      </c>
      <c r="E31" s="15" t="s">
        <v>425</v>
      </c>
      <c r="F31" s="15" t="s">
        <v>140</v>
      </c>
      <c r="G31" s="70" t="s">
        <v>2522</v>
      </c>
    </row>
    <row r="32" spans="1:7">
      <c r="A32" s="15" t="s">
        <v>2415</v>
      </c>
      <c r="B32" s="15" t="s">
        <v>404</v>
      </c>
      <c r="C32" s="15" t="b">
        <v>0</v>
      </c>
      <c r="D32" s="15" t="s">
        <v>416</v>
      </c>
      <c r="E32" s="15" t="s">
        <v>425</v>
      </c>
      <c r="F32" s="15" t="s">
        <v>143</v>
      </c>
      <c r="G32" s="70" t="s">
        <v>2523</v>
      </c>
    </row>
    <row r="33" spans="1:7">
      <c r="A33" s="15" t="s">
        <v>2416</v>
      </c>
      <c r="B33" s="15" t="s">
        <v>2467</v>
      </c>
      <c r="C33" s="15" t="b">
        <v>0</v>
      </c>
      <c r="D33" s="15" t="s">
        <v>416</v>
      </c>
      <c r="E33" s="15" t="s">
        <v>425</v>
      </c>
      <c r="F33" s="15" t="s">
        <v>138</v>
      </c>
      <c r="G33" s="70" t="s">
        <v>2524</v>
      </c>
    </row>
    <row r="34" spans="1:7">
      <c r="A34" s="15" t="s">
        <v>2417</v>
      </c>
      <c r="B34" s="15" t="s">
        <v>405</v>
      </c>
      <c r="C34" s="15" t="b">
        <v>0</v>
      </c>
      <c r="D34" s="15" t="s">
        <v>416</v>
      </c>
      <c r="E34" s="15" t="s">
        <v>425</v>
      </c>
      <c r="F34" s="15" t="s">
        <v>140</v>
      </c>
      <c r="G34" s="70" t="s">
        <v>2525</v>
      </c>
    </row>
    <row r="35" spans="1:7">
      <c r="A35" s="15" t="s">
        <v>2418</v>
      </c>
      <c r="B35" s="15" t="s">
        <v>406</v>
      </c>
      <c r="C35" s="15" t="b">
        <v>0</v>
      </c>
      <c r="D35" s="15" t="s">
        <v>417</v>
      </c>
      <c r="E35" s="15" t="s">
        <v>426</v>
      </c>
      <c r="F35" s="15" t="s">
        <v>142</v>
      </c>
      <c r="G35" s="70" t="s">
        <v>2526</v>
      </c>
    </row>
    <row r="36" spans="1:7">
      <c r="A36" s="15" t="s">
        <v>2419</v>
      </c>
      <c r="B36" s="15" t="s">
        <v>407</v>
      </c>
      <c r="C36" s="15" t="b">
        <v>0</v>
      </c>
      <c r="D36" s="15" t="s">
        <v>417</v>
      </c>
      <c r="E36" s="15" t="s">
        <v>426</v>
      </c>
      <c r="F36" s="15" t="s">
        <v>143</v>
      </c>
      <c r="G36" s="70" t="s">
        <v>2527</v>
      </c>
    </row>
    <row r="37" spans="1:7">
      <c r="A37" s="15" t="s">
        <v>2420</v>
      </c>
      <c r="B37" s="15" t="s">
        <v>2468</v>
      </c>
      <c r="C37" s="15" t="b">
        <v>0</v>
      </c>
      <c r="D37" s="15" t="s">
        <v>417</v>
      </c>
      <c r="E37" s="15" t="s">
        <v>426</v>
      </c>
      <c r="F37" s="15" t="s">
        <v>141</v>
      </c>
      <c r="G37" s="70" t="s">
        <v>2528</v>
      </c>
    </row>
    <row r="38" spans="1:7">
      <c r="A38" s="15" t="s">
        <v>2421</v>
      </c>
      <c r="B38" s="15" t="s">
        <v>2469</v>
      </c>
      <c r="C38" s="15" t="b">
        <v>0</v>
      </c>
      <c r="D38" s="15" t="s">
        <v>417</v>
      </c>
      <c r="E38" s="15" t="s">
        <v>426</v>
      </c>
      <c r="F38" s="15" t="s">
        <v>138</v>
      </c>
      <c r="G38" s="70" t="s">
        <v>2529</v>
      </c>
    </row>
    <row r="39" spans="1:7">
      <c r="A39" s="15" t="s">
        <v>2422</v>
      </c>
      <c r="B39" s="15" t="s">
        <v>2470</v>
      </c>
      <c r="C39" s="15" t="b">
        <v>0</v>
      </c>
      <c r="D39" s="15" t="s">
        <v>418</v>
      </c>
      <c r="E39" s="15" t="s">
        <v>427</v>
      </c>
      <c r="F39" s="15" t="s">
        <v>141</v>
      </c>
      <c r="G39" s="70" t="s">
        <v>2530</v>
      </c>
    </row>
    <row r="40" spans="1:7">
      <c r="A40" s="15" t="s">
        <v>2423</v>
      </c>
      <c r="B40" s="15" t="s">
        <v>2471</v>
      </c>
      <c r="C40" s="15" t="b">
        <v>0</v>
      </c>
      <c r="D40" s="15" t="s">
        <v>418</v>
      </c>
      <c r="E40" s="15" t="s">
        <v>427</v>
      </c>
      <c r="F40" s="15" t="s">
        <v>137</v>
      </c>
      <c r="G40" s="70" t="s">
        <v>2531</v>
      </c>
    </row>
    <row r="41" spans="1:7">
      <c r="A41" s="15" t="s">
        <v>2424</v>
      </c>
      <c r="B41" s="15" t="s">
        <v>2472</v>
      </c>
      <c r="C41" s="15" t="b">
        <v>0</v>
      </c>
      <c r="D41" s="15" t="s">
        <v>418</v>
      </c>
      <c r="E41" s="15" t="s">
        <v>427</v>
      </c>
      <c r="F41" s="15" t="s">
        <v>142</v>
      </c>
      <c r="G41" s="70" t="s">
        <v>2532</v>
      </c>
    </row>
    <row r="42" spans="1:7">
      <c r="A42" s="15" t="s">
        <v>2425</v>
      </c>
      <c r="B42" s="15" t="s">
        <v>2473</v>
      </c>
      <c r="C42" s="15" t="b">
        <v>0</v>
      </c>
      <c r="D42" s="15" t="s">
        <v>418</v>
      </c>
      <c r="E42" s="15" t="s">
        <v>427</v>
      </c>
      <c r="F42" s="15" t="s">
        <v>144</v>
      </c>
      <c r="G42" s="70" t="s">
        <v>2533</v>
      </c>
    </row>
    <row r="43" spans="1:7">
      <c r="A43" s="15" t="s">
        <v>2426</v>
      </c>
      <c r="B43" s="15" t="s">
        <v>2474</v>
      </c>
      <c r="C43" s="15" t="b">
        <v>0</v>
      </c>
      <c r="D43" s="15" t="s">
        <v>1265</v>
      </c>
      <c r="E43" s="15" t="s">
        <v>1282</v>
      </c>
      <c r="F43" s="15" t="s">
        <v>144</v>
      </c>
      <c r="G43" s="70" t="s">
        <v>2534</v>
      </c>
    </row>
    <row r="44" spans="1:7">
      <c r="A44" s="15" t="s">
        <v>2427</v>
      </c>
      <c r="B44" s="15" t="s">
        <v>2475</v>
      </c>
      <c r="C44" s="15" t="b">
        <v>0</v>
      </c>
      <c r="D44" s="15" t="s">
        <v>1265</v>
      </c>
      <c r="E44" s="15" t="s">
        <v>1282</v>
      </c>
      <c r="F44" s="15" t="s">
        <v>141</v>
      </c>
      <c r="G44" s="70" t="s">
        <v>2535</v>
      </c>
    </row>
    <row r="45" spans="1:7">
      <c r="A45" s="15" t="s">
        <v>2428</v>
      </c>
      <c r="B45" s="15" t="s">
        <v>2476</v>
      </c>
      <c r="C45" s="15" t="b">
        <v>0</v>
      </c>
      <c r="D45" s="15" t="s">
        <v>1265</v>
      </c>
      <c r="E45" s="15" t="s">
        <v>1282</v>
      </c>
      <c r="F45" s="15" t="s">
        <v>142</v>
      </c>
      <c r="G45" s="70" t="s">
        <v>2536</v>
      </c>
    </row>
    <row r="46" spans="1:7">
      <c r="A46" s="15" t="s">
        <v>2429</v>
      </c>
      <c r="B46" s="15" t="s">
        <v>2477</v>
      </c>
      <c r="C46" s="15" t="b">
        <v>1</v>
      </c>
      <c r="D46" s="15" t="s">
        <v>1265</v>
      </c>
      <c r="E46" s="15" t="s">
        <v>1282</v>
      </c>
      <c r="F46" s="15" t="s">
        <v>136</v>
      </c>
      <c r="G46" s="70" t="s">
        <v>2537</v>
      </c>
    </row>
    <row r="47" spans="1:7">
      <c r="A47" s="15" t="s">
        <v>2430</v>
      </c>
      <c r="B47" s="15" t="s">
        <v>2478</v>
      </c>
      <c r="C47" s="15" t="b">
        <v>1</v>
      </c>
      <c r="D47" s="15" t="s">
        <v>1265</v>
      </c>
      <c r="E47" s="15" t="s">
        <v>1282</v>
      </c>
      <c r="F47" s="15" t="s">
        <v>138</v>
      </c>
      <c r="G47" s="70" t="s">
        <v>2538</v>
      </c>
    </row>
    <row r="48" spans="1:7">
      <c r="A48" s="15" t="s">
        <v>2431</v>
      </c>
      <c r="B48" s="15" t="s">
        <v>2479</v>
      </c>
      <c r="C48" s="15" t="b">
        <v>0</v>
      </c>
      <c r="D48" s="15" t="s">
        <v>1266</v>
      </c>
      <c r="E48" s="15" t="s">
        <v>1283</v>
      </c>
      <c r="F48" s="15" t="s">
        <v>139</v>
      </c>
      <c r="G48" s="70" t="s">
        <v>2539</v>
      </c>
    </row>
    <row r="49" spans="1:7">
      <c r="A49" s="15" t="s">
        <v>2432</v>
      </c>
      <c r="B49" s="15" t="s">
        <v>2480</v>
      </c>
      <c r="C49" s="15" t="b">
        <v>0</v>
      </c>
      <c r="D49" s="15" t="s">
        <v>1267</v>
      </c>
      <c r="E49" s="15" t="s">
        <v>1284</v>
      </c>
      <c r="F49" s="15" t="s">
        <v>137</v>
      </c>
      <c r="G49" s="70" t="s">
        <v>2540</v>
      </c>
    </row>
    <row r="50" spans="1:7" ht="27.750000">
      <c r="A50" s="15" t="s">
        <v>2433</v>
      </c>
      <c r="B50" s="15" t="s">
        <v>2481</v>
      </c>
      <c r="C50" s="15" t="b">
        <v>0</v>
      </c>
      <c r="D50" s="15" t="s">
        <v>1268</v>
      </c>
      <c r="E50" s="15" t="s">
        <v>1285</v>
      </c>
      <c r="F50" s="15" t="s">
        <v>141</v>
      </c>
      <c r="G50" s="70" t="s">
        <v>2541</v>
      </c>
    </row>
    <row r="51" spans="1:7">
      <c r="A51" s="15" t="s">
        <v>2434</v>
      </c>
      <c r="B51" s="15" t="s">
        <v>2482</v>
      </c>
      <c r="C51" s="15" t="b">
        <v>0</v>
      </c>
      <c r="D51" s="15" t="s">
        <v>1269</v>
      </c>
      <c r="E51" s="15" t="s">
        <v>1286</v>
      </c>
      <c r="F51" s="15" t="s">
        <v>140</v>
      </c>
      <c r="G51" s="70" t="s">
        <v>2542</v>
      </c>
    </row>
    <row r="52" spans="1:7">
      <c r="A52" s="15" t="s">
        <v>2435</v>
      </c>
      <c r="B52" s="15" t="s">
        <v>2483</v>
      </c>
      <c r="C52" s="15" t="b">
        <v>0</v>
      </c>
      <c r="D52" s="15" t="s">
        <v>1270</v>
      </c>
      <c r="E52" s="15" t="s">
        <v>1287</v>
      </c>
      <c r="F52" s="15" t="s">
        <v>143</v>
      </c>
      <c r="G52" s="70" t="s">
        <v>2543</v>
      </c>
    </row>
    <row r="53" spans="1:7">
      <c r="A53" s="15" t="s">
        <v>2436</v>
      </c>
      <c r="B53" s="15" t="s">
        <v>2484</v>
      </c>
      <c r="C53" s="15" t="b">
        <v>0</v>
      </c>
      <c r="D53" s="15" t="s">
        <v>1271</v>
      </c>
      <c r="E53" s="15" t="s">
        <v>1288</v>
      </c>
      <c r="F53" s="15" t="s">
        <v>143</v>
      </c>
      <c r="G53" s="70" t="s">
        <v>2544</v>
      </c>
    </row>
    <row r="54" spans="1:7">
      <c r="A54" s="15" t="s">
        <v>2437</v>
      </c>
      <c r="B54" s="15" t="s">
        <v>2485</v>
      </c>
      <c r="C54" s="15" t="b">
        <v>0</v>
      </c>
      <c r="D54" s="15" t="s">
        <v>1271</v>
      </c>
      <c r="E54" s="15" t="s">
        <v>1288</v>
      </c>
      <c r="F54" s="15" t="s">
        <v>142</v>
      </c>
      <c r="G54" s="70" t="s">
        <v>2545</v>
      </c>
    </row>
    <row r="55" spans="1:7">
      <c r="A55" s="15" t="s">
        <v>2438</v>
      </c>
      <c r="B55" s="15" t="s">
        <v>2486</v>
      </c>
      <c r="C55" s="15" t="b">
        <v>0</v>
      </c>
      <c r="D55" s="15" t="s">
        <v>1272</v>
      </c>
      <c r="E55" s="15" t="s">
        <v>1289</v>
      </c>
      <c r="F55" s="15" t="s">
        <v>139</v>
      </c>
      <c r="G55" s="70" t="s">
        <v>2546</v>
      </c>
    </row>
    <row r="56" spans="1:7">
      <c r="A56" s="15" t="s">
        <v>2439</v>
      </c>
      <c r="B56" s="15" t="s">
        <v>2487</v>
      </c>
      <c r="C56" s="15" t="b">
        <v>0</v>
      </c>
      <c r="D56" s="15" t="s">
        <v>1273</v>
      </c>
      <c r="E56" s="15" t="s">
        <v>1290</v>
      </c>
      <c r="F56" s="15" t="s">
        <v>143</v>
      </c>
      <c r="G56" s="70" t="s">
        <v>2547</v>
      </c>
    </row>
    <row r="57" spans="1:7">
      <c r="A57" s="15" t="s">
        <v>2440</v>
      </c>
      <c r="B57" s="15" t="s">
        <v>2488</v>
      </c>
      <c r="C57" s="15" t="b">
        <v>0</v>
      </c>
      <c r="D57" s="15" t="s">
        <v>1274</v>
      </c>
      <c r="E57" s="15" t="s">
        <v>1291</v>
      </c>
      <c r="F57" s="15" t="s">
        <v>138</v>
      </c>
      <c r="G57" s="70" t="s">
        <v>2548</v>
      </c>
    </row>
    <row r="58" spans="1:7">
      <c r="A58" s="15" t="s">
        <v>2441</v>
      </c>
      <c r="B58" s="15" t="s">
        <v>2489</v>
      </c>
      <c r="C58" s="15" t="b">
        <v>0</v>
      </c>
      <c r="D58" s="15" t="s">
        <v>1275</v>
      </c>
      <c r="E58" s="15" t="s">
        <v>1292</v>
      </c>
      <c r="F58" s="15" t="s">
        <v>138</v>
      </c>
      <c r="G58" s="70" t="s">
        <v>2549</v>
      </c>
    </row>
    <row r="59" spans="1:7">
      <c r="A59" s="15" t="s">
        <v>2442</v>
      </c>
      <c r="B59" s="15" t="s">
        <v>2490</v>
      </c>
      <c r="C59" s="15" t="b">
        <v>0</v>
      </c>
      <c r="D59" s="15" t="s">
        <v>1276</v>
      </c>
      <c r="E59" s="15" t="s">
        <v>1293</v>
      </c>
      <c r="F59" s="15" t="s">
        <v>137</v>
      </c>
      <c r="G59" s="70" t="s">
        <v>2550</v>
      </c>
    </row>
    <row r="60" spans="1:7">
      <c r="A60" s="15" t="s">
        <v>2443</v>
      </c>
      <c r="B60" s="15" t="s">
        <v>2491</v>
      </c>
      <c r="C60" s="15" t="b">
        <v>0</v>
      </c>
      <c r="D60" s="15" t="s">
        <v>1276</v>
      </c>
      <c r="E60" s="15" t="s">
        <v>1293</v>
      </c>
      <c r="F60" s="15" t="s">
        <v>140</v>
      </c>
      <c r="G60" s="70" t="s">
        <v>2551</v>
      </c>
    </row>
    <row r="61" spans="1:7">
      <c r="A61" s="15" t="s">
        <v>2444</v>
      </c>
      <c r="B61" s="15" t="s">
        <v>2492</v>
      </c>
      <c r="C61" s="15" t="b">
        <v>1</v>
      </c>
      <c r="D61" s="15" t="s">
        <v>1277</v>
      </c>
      <c r="E61" s="15" t="s">
        <v>1294</v>
      </c>
      <c r="F61" s="15" t="s">
        <v>139</v>
      </c>
      <c r="G61" s="70" t="s">
        <v>2552</v>
      </c>
    </row>
    <row r="62" spans="1:7">
      <c r="A62" s="15" t="s">
        <v>2445</v>
      </c>
      <c r="B62" s="15" t="s">
        <v>2493</v>
      </c>
      <c r="C62" s="15" t="b">
        <v>0</v>
      </c>
      <c r="D62" s="15" t="s">
        <v>1278</v>
      </c>
      <c r="E62" s="15" t="s">
        <v>1295</v>
      </c>
      <c r="F62" s="15" t="s">
        <v>140</v>
      </c>
      <c r="G62" s="70" t="s">
        <v>2553</v>
      </c>
    </row>
    <row r="63" spans="1:7">
      <c r="A63" s="15" t="s">
        <v>2446</v>
      </c>
      <c r="B63" s="15" t="s">
        <v>2262</v>
      </c>
      <c r="C63" s="15" t="b">
        <v>0</v>
      </c>
      <c r="D63" s="15" t="s">
        <v>1279</v>
      </c>
      <c r="E63" s="15" t="s">
        <v>1296</v>
      </c>
      <c r="F63" s="15" t="s">
        <v>136</v>
      </c>
      <c r="G63" s="64"/>
    </row>
  </sheetData>
  <phoneticPr fontId="1" type="noConversion"/>
  <pageMargins left="0.70" right="0.70" top="0.75" bottom="0.75" header="0.30" footer="0.30"/>
  <pageSetup paperSize="9" orientation="portrait"/>
</worksheet>
</file>

<file path=xl/worksheets/sheet21.xml><?xml version="1.0" encoding="utf-8"?>
<worksheet xmlns="http://schemas.openxmlformats.org/spreadsheetml/2006/main" xmlns:r="http://schemas.openxmlformats.org/officeDocument/2006/relationships">
  <dimension ref="A1:AE2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4" max="4" width="12.00500011" customWidth="1" outlineLevel="0"/>
    <col min="5" max="6" width="9.00500011" hidden="1" customWidth="1" outlineLevel="0"/>
    <col min="12" max="15" width="9.00500011" hidden="1" customWidth="1" outlineLevel="0"/>
    <col min="31" max="31" width="60.00500107" customWidth="1" outlineLevel="0"/>
  </cols>
  <sheetData>
    <row r="1" spans="1:31">
      <c r="A1" s="1" t="s">
        <v>15</v>
      </c>
      <c r="B1" s="1" t="s">
        <v>150</v>
      </c>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c r="A2" s="3" t="s">
        <v>4</v>
      </c>
      <c r="B2" s="3" t="s">
        <v>9</v>
      </c>
      <c r="C2" s="3" t="s">
        <v>126</v>
      </c>
      <c r="D2" s="3" t="s">
        <v>127</v>
      </c>
      <c r="E2" s="3" t="s">
        <v>128</v>
      </c>
      <c r="F2" s="3" t="s">
        <v>129</v>
      </c>
      <c r="G2" s="3" t="s">
        <v>130</v>
      </c>
      <c r="H2" s="3" t="s">
        <v>131</v>
      </c>
      <c r="I2" s="3" t="s">
        <v>20</v>
      </c>
      <c r="J2" s="3" t="s">
        <v>21</v>
      </c>
      <c r="K2" s="3" t="s">
        <v>132</v>
      </c>
      <c r="L2" s="3" t="s">
        <v>133</v>
      </c>
      <c r="M2" s="3" t="s">
        <v>134</v>
      </c>
      <c r="N2" s="3" t="s">
        <v>108</v>
      </c>
      <c r="O2" s="3" t="s">
        <v>135</v>
      </c>
      <c r="P2" s="3" t="s">
        <v>136</v>
      </c>
      <c r="Q2" s="3" t="s">
        <v>137</v>
      </c>
      <c r="R2" s="3" t="s">
        <v>138</v>
      </c>
      <c r="S2" s="3" t="s">
        <v>139</v>
      </c>
      <c r="T2" s="3" t="s">
        <v>140</v>
      </c>
      <c r="U2" s="3" t="s">
        <v>141</v>
      </c>
      <c r="V2" s="3" t="s">
        <v>142</v>
      </c>
      <c r="W2" s="3" t="s">
        <v>143</v>
      </c>
      <c r="X2" s="3" t="s">
        <v>144</v>
      </c>
      <c r="Y2" s="3" t="s">
        <v>145</v>
      </c>
      <c r="Z2" s="3" t="s">
        <v>146</v>
      </c>
      <c r="AA2" s="3" t="s">
        <v>147</v>
      </c>
      <c r="AB2" s="3" t="s">
        <v>148</v>
      </c>
      <c r="AC2" s="3" t="s">
        <v>38</v>
      </c>
      <c r="AD2" s="3" t="s">
        <v>149</v>
      </c>
      <c r="AE2" s="3" t="s">
        <v>14</v>
      </c>
    </row>
    <row r="3" spans="1:31">
      <c r="A3" s="71" t="s">
        <v>684</v>
      </c>
      <c r="B3" s="71" t="s">
        <v>703</v>
      </c>
      <c r="Q3" s="71">
        <v>6</v>
      </c>
      <c r="R3" s="71">
        <v>2</v>
      </c>
      <c r="S3" s="71">
        <v>6</v>
      </c>
      <c r="T3" s="71">
        <v>2</v>
      </c>
      <c r="U3" s="71">
        <v>1</v>
      </c>
      <c r="V3" s="71">
        <v>2</v>
      </c>
      <c r="W3" s="71">
        <v>2</v>
      </c>
      <c r="X3" s="71">
        <v>2</v>
      </c>
      <c r="Y3" s="71">
        <v>60</v>
      </c>
      <c r="Z3" s="71" t="b">
        <f>FALSE()</f>
        <v>0</v>
      </c>
      <c r="AA3" s="71">
        <v>2</v>
      </c>
      <c r="AB3" s="71">
        <v>2</v>
      </c>
      <c r="AC3" s="71">
        <v>4</v>
      </c>
      <c r="AD3" s="71">
        <v>10</v>
      </c>
      <c r="AE3" s="55" t="s">
        <v>2556</v>
      </c>
    </row>
    <row r="4" spans="1:31">
      <c r="A4" s="71" t="s">
        <v>685</v>
      </c>
      <c r="B4" s="71" t="s">
        <v>704</v>
      </c>
      <c r="Q4" s="71">
        <v>4</v>
      </c>
      <c r="R4" s="71">
        <v>3</v>
      </c>
      <c r="S4" s="71">
        <v>5</v>
      </c>
      <c r="T4" s="71">
        <v>2</v>
      </c>
      <c r="U4" s="71">
        <v>1</v>
      </c>
      <c r="V4" s="71">
        <v>3</v>
      </c>
      <c r="W4" s="71">
        <v>2</v>
      </c>
      <c r="X4" s="71">
        <v>2</v>
      </c>
      <c r="Y4" s="71">
        <v>48</v>
      </c>
      <c r="Z4" s="71" t="b">
        <f>FALSE()</f>
        <v>0</v>
      </c>
      <c r="AA4" s="71">
        <v>2</v>
      </c>
      <c r="AB4" s="71">
        <v>4</v>
      </c>
      <c r="AC4" s="71">
        <v>3</v>
      </c>
      <c r="AD4" s="71">
        <v>15</v>
      </c>
      <c r="AE4" s="56" t="s">
        <v>2557</v>
      </c>
    </row>
    <row r="5" spans="1:31">
      <c r="A5" s="71" t="s">
        <v>686</v>
      </c>
      <c r="B5" s="71" t="s">
        <v>705</v>
      </c>
      <c r="Q5" s="71">
        <v>4</v>
      </c>
      <c r="R5" s="71">
        <v>4</v>
      </c>
      <c r="S5" s="71">
        <v>6</v>
      </c>
      <c r="T5" s="71">
        <v>3</v>
      </c>
      <c r="U5" s="71">
        <v>2</v>
      </c>
      <c r="V5" s="71">
        <v>3</v>
      </c>
      <c r="W5" s="71">
        <v>2</v>
      </c>
      <c r="X5" s="71">
        <v>3</v>
      </c>
      <c r="Y5" s="71">
        <v>64</v>
      </c>
      <c r="Z5" s="71" t="b">
        <f>FALSE()</f>
        <v>0</v>
      </c>
      <c r="AA5" s="71">
        <v>3</v>
      </c>
      <c r="AB5" s="71">
        <v>4</v>
      </c>
      <c r="AC5" s="71">
        <v>5</v>
      </c>
      <c r="AD5" s="71">
        <v>20</v>
      </c>
      <c r="AE5" s="56" t="s">
        <v>2558</v>
      </c>
    </row>
    <row r="6" spans="1:31">
      <c r="A6" s="71" t="s">
        <v>687</v>
      </c>
      <c r="B6" s="71" t="s">
        <v>706</v>
      </c>
      <c r="Q6" s="71">
        <v>4</v>
      </c>
      <c r="R6" s="71">
        <v>2</v>
      </c>
      <c r="S6" s="71">
        <v>4</v>
      </c>
      <c r="T6" s="71">
        <v>2</v>
      </c>
      <c r="U6" s="71">
        <v>1</v>
      </c>
      <c r="V6" s="71">
        <v>2</v>
      </c>
      <c r="W6" s="71">
        <v>2</v>
      </c>
      <c r="X6" s="71">
        <v>2</v>
      </c>
      <c r="Y6" s="71">
        <v>48</v>
      </c>
      <c r="Z6" s="71" t="b">
        <f>FALSE()</f>
        <v>0</v>
      </c>
      <c r="AA6" s="71">
        <v>2</v>
      </c>
      <c r="AB6" s="71">
        <v>3</v>
      </c>
      <c r="AC6" s="71">
        <v>3</v>
      </c>
      <c r="AD6" s="71">
        <v>15</v>
      </c>
      <c r="AE6" s="56" t="s">
        <v>2559</v>
      </c>
    </row>
    <row r="7" spans="1:31">
      <c r="A7" s="71" t="s">
        <v>688</v>
      </c>
      <c r="B7" s="71" t="s">
        <v>707</v>
      </c>
      <c r="Q7" s="71">
        <v>2</v>
      </c>
      <c r="R7" s="71">
        <v>2</v>
      </c>
      <c r="S7" s="71">
        <v>1</v>
      </c>
      <c r="T7" s="71">
        <v>3</v>
      </c>
      <c r="U7" s="71">
        <v>1</v>
      </c>
      <c r="V7" s="71">
        <v>3</v>
      </c>
      <c r="W7" s="71">
        <v>1</v>
      </c>
      <c r="X7" s="71">
        <v>3</v>
      </c>
      <c r="Y7" s="71">
        <v>24</v>
      </c>
      <c r="Z7" s="71" t="b">
        <f>FALSE()</f>
        <v>0</v>
      </c>
      <c r="AA7" s="71">
        <v>3</v>
      </c>
      <c r="AB7" s="71">
        <v>4</v>
      </c>
      <c r="AC7" s="71">
        <v>0</v>
      </c>
      <c r="AD7" s="71">
        <v>20</v>
      </c>
      <c r="AE7" s="56" t="s">
        <v>2560</v>
      </c>
    </row>
    <row r="8" spans="1:31">
      <c r="A8" s="71" t="s">
        <v>689</v>
      </c>
      <c r="B8" s="71" t="s">
        <v>708</v>
      </c>
      <c r="Q8" s="71">
        <v>3</v>
      </c>
      <c r="R8" s="71">
        <v>3</v>
      </c>
      <c r="S8" s="71">
        <v>3</v>
      </c>
      <c r="T8" s="71">
        <v>3</v>
      </c>
      <c r="U8" s="71">
        <v>2</v>
      </c>
      <c r="V8" s="71">
        <v>4</v>
      </c>
      <c r="W8" s="71">
        <v>2</v>
      </c>
      <c r="X8" s="71">
        <v>4</v>
      </c>
      <c r="Y8" s="71">
        <v>36</v>
      </c>
      <c r="Z8" s="71" t="b">
        <f>FALSE()</f>
        <v>0</v>
      </c>
      <c r="AA8" s="71">
        <v>4</v>
      </c>
      <c r="AB8" s="71">
        <v>5</v>
      </c>
      <c r="AC8" s="71">
        <v>3</v>
      </c>
      <c r="AD8" s="71">
        <v>25</v>
      </c>
      <c r="AE8" s="56" t="s">
        <v>2561</v>
      </c>
    </row>
    <row r="9" spans="1:31">
      <c r="A9" s="71" t="s">
        <v>690</v>
      </c>
      <c r="B9" s="71" t="s">
        <v>709</v>
      </c>
      <c r="Q9" s="71">
        <v>1</v>
      </c>
      <c r="R9" s="71">
        <v>1</v>
      </c>
      <c r="S9" s="71">
        <v>1</v>
      </c>
      <c r="T9" s="71">
        <v>3</v>
      </c>
      <c r="U9" s="71">
        <v>1</v>
      </c>
      <c r="V9" s="71">
        <v>4</v>
      </c>
      <c r="W9" s="71">
        <v>1</v>
      </c>
      <c r="X9" s="71">
        <v>5</v>
      </c>
      <c r="Y9" s="71">
        <v>10</v>
      </c>
      <c r="Z9" s="71" t="b">
        <f>FALSE()</f>
        <v>0</v>
      </c>
      <c r="AA9" s="71">
        <v>5</v>
      </c>
      <c r="AB9" s="71">
        <v>5</v>
      </c>
      <c r="AC9" s="71">
        <v>3</v>
      </c>
      <c r="AD9" s="71">
        <v>30</v>
      </c>
      <c r="AE9" s="56" t="s">
        <v>2562</v>
      </c>
    </row>
    <row r="10" spans="1:31">
      <c r="A10" s="71" t="s">
        <v>691</v>
      </c>
      <c r="B10" s="71" t="s">
        <v>710</v>
      </c>
      <c r="Q10" s="71">
        <v>4</v>
      </c>
      <c r="R10" s="71">
        <v>4</v>
      </c>
      <c r="S10" s="71">
        <v>3</v>
      </c>
      <c r="T10" s="71">
        <v>3</v>
      </c>
      <c r="U10" s="71">
        <v>1</v>
      </c>
      <c r="V10" s="71">
        <v>3</v>
      </c>
      <c r="W10" s="71">
        <v>2</v>
      </c>
      <c r="X10" s="71">
        <v>3</v>
      </c>
      <c r="Y10" s="71">
        <v>45</v>
      </c>
      <c r="Z10" s="71" t="b">
        <f>FALSE()</f>
        <v>0</v>
      </c>
      <c r="AA10" s="71">
        <v>3</v>
      </c>
      <c r="AB10" s="71">
        <v>4</v>
      </c>
      <c r="AC10" s="71">
        <v>3</v>
      </c>
      <c r="AD10" s="71">
        <v>20</v>
      </c>
      <c r="AE10" s="56" t="s">
        <v>2563</v>
      </c>
    </row>
    <row r="11" spans="1:31">
      <c r="A11" s="71" t="s">
        <v>692</v>
      </c>
      <c r="B11" s="71" t="s">
        <v>711</v>
      </c>
      <c r="Q11" s="71">
        <v>3</v>
      </c>
      <c r="R11" s="71">
        <v>3</v>
      </c>
      <c r="S11" s="71">
        <v>3</v>
      </c>
      <c r="T11" s="71">
        <v>4</v>
      </c>
      <c r="U11" s="71">
        <v>2</v>
      </c>
      <c r="V11" s="71">
        <v>3</v>
      </c>
      <c r="W11" s="71">
        <v>1</v>
      </c>
      <c r="X11" s="71">
        <v>3</v>
      </c>
      <c r="Y11" s="71">
        <v>36</v>
      </c>
      <c r="Z11" s="71" t="b">
        <f>FALSE()</f>
        <v>0</v>
      </c>
      <c r="AA11" s="71">
        <v>3</v>
      </c>
      <c r="AB11" s="71">
        <v>4</v>
      </c>
      <c r="AC11" s="71">
        <v>3</v>
      </c>
      <c r="AD11" s="71">
        <v>20</v>
      </c>
      <c r="AE11" s="56" t="s">
        <v>2564</v>
      </c>
    </row>
    <row r="12" spans="1:31">
      <c r="A12" s="71" t="s">
        <v>2554</v>
      </c>
      <c r="B12" s="71" t="s">
        <v>2555</v>
      </c>
      <c r="Q12" s="71">
        <v>0</v>
      </c>
      <c r="R12" s="71">
        <v>0</v>
      </c>
      <c r="S12" s="71">
        <v>0</v>
      </c>
      <c r="T12" s="71">
        <v>0</v>
      </c>
      <c r="U12" s="71">
        <v>0</v>
      </c>
      <c r="V12" s="71">
        <v>0</v>
      </c>
      <c r="W12" s="71">
        <v>0</v>
      </c>
      <c r="X12" s="71">
        <v>0</v>
      </c>
      <c r="Y12" s="71">
        <v>0</v>
      </c>
      <c r="Z12" s="71" t="b">
        <f>FALSE()</f>
        <v>0</v>
      </c>
      <c r="AA12" s="71">
        <v>0</v>
      </c>
      <c r="AB12" s="71">
        <v>0</v>
      </c>
      <c r="AC12" s="71">
        <v>0</v>
      </c>
      <c r="AD12" s="71">
        <v>0</v>
      </c>
      <c r="AE12" s="56" t="s">
        <v>2565</v>
      </c>
    </row>
    <row r="13" spans="1:31">
      <c r="A13" s="71" t="s">
        <v>693</v>
      </c>
      <c r="B13" s="71" t="s">
        <v>712</v>
      </c>
      <c r="Q13" s="71">
        <v>2</v>
      </c>
      <c r="R13" s="71">
        <v>2</v>
      </c>
      <c r="S13" s="71">
        <v>4</v>
      </c>
      <c r="T13" s="71">
        <v>1</v>
      </c>
      <c r="U13" s="71">
        <v>2</v>
      </c>
      <c r="V13" s="71">
        <v>4</v>
      </c>
      <c r="W13" s="71">
        <v>2</v>
      </c>
      <c r="X13" s="71">
        <v>4</v>
      </c>
      <c r="Y13" s="71">
        <v>36</v>
      </c>
      <c r="Z13" s="71" t="b">
        <f>FALSE()</f>
        <v>0</v>
      </c>
      <c r="AA13" s="71">
        <v>4</v>
      </c>
      <c r="AB13" s="71">
        <v>4</v>
      </c>
      <c r="AC13" s="71">
        <v>5</v>
      </c>
      <c r="AD13" s="71">
        <v>25</v>
      </c>
      <c r="AE13" s="56" t="s">
        <v>2566</v>
      </c>
    </row>
    <row r="14" spans="1:31">
      <c r="A14" s="71" t="s">
        <v>694</v>
      </c>
      <c r="B14" s="71" t="s">
        <v>713</v>
      </c>
      <c r="K14" s="71">
        <v>2</v>
      </c>
      <c r="Q14" s="71">
        <v>2</v>
      </c>
      <c r="R14" s="71">
        <v>2</v>
      </c>
      <c r="S14" s="71">
        <v>2</v>
      </c>
      <c r="T14" s="71">
        <v>1</v>
      </c>
      <c r="U14" s="71">
        <v>1</v>
      </c>
      <c r="V14" s="71">
        <v>2</v>
      </c>
      <c r="W14" s="71">
        <v>1</v>
      </c>
      <c r="X14" s="71">
        <v>2</v>
      </c>
      <c r="Y14" s="71">
        <v>18</v>
      </c>
      <c r="Z14" s="71" t="b">
        <f>FALSE()</f>
        <v>0</v>
      </c>
      <c r="AA14" s="71">
        <v>2</v>
      </c>
      <c r="AB14" s="71">
        <v>3</v>
      </c>
      <c r="AC14" s="71">
        <v>5</v>
      </c>
      <c r="AD14" s="71">
        <v>15</v>
      </c>
      <c r="AE14" s="56" t="s">
        <v>2567</v>
      </c>
    </row>
    <row r="15" spans="1:31">
      <c r="A15" s="71" t="s">
        <v>695</v>
      </c>
      <c r="B15" s="71" t="s">
        <v>714</v>
      </c>
      <c r="K15" s="71">
        <v>0</v>
      </c>
      <c r="P15" s="0">
        <v>1</v>
      </c>
      <c r="Q15" s="71">
        <v>2</v>
      </c>
      <c r="R15" s="71">
        <v>2</v>
      </c>
      <c r="S15" s="71">
        <v>2</v>
      </c>
      <c r="T15" s="71">
        <v>2</v>
      </c>
      <c r="U15" s="71">
        <v>2</v>
      </c>
      <c r="V15" s="71">
        <v>3</v>
      </c>
      <c r="W15" s="71">
        <v>1</v>
      </c>
      <c r="X15" s="71">
        <v>3</v>
      </c>
      <c r="Y15" s="71">
        <v>0</v>
      </c>
      <c r="Z15" s="71" t="b">
        <f>TRUE()</f>
        <v>1</v>
      </c>
      <c r="AA15" s="71">
        <v>3</v>
      </c>
      <c r="AB15" s="71">
        <v>4</v>
      </c>
      <c r="AC15" s="71">
        <v>0</v>
      </c>
      <c r="AD15" s="71">
        <v>20</v>
      </c>
      <c r="AE15" s="56" t="s">
        <v>2568</v>
      </c>
    </row>
    <row r="16" spans="1:31">
      <c r="A16" s="71" t="s">
        <v>696</v>
      </c>
      <c r="B16" s="71" t="s">
        <v>715</v>
      </c>
      <c r="K16" s="71"/>
      <c r="Q16" s="71">
        <v>2</v>
      </c>
      <c r="R16" s="71">
        <v>2</v>
      </c>
      <c r="S16" s="71">
        <v>3</v>
      </c>
      <c r="T16" s="71">
        <v>3</v>
      </c>
      <c r="U16" s="71">
        <v>3</v>
      </c>
      <c r="V16" s="71">
        <v>2</v>
      </c>
      <c r="W16" s="71">
        <v>3</v>
      </c>
      <c r="X16" s="71">
        <v>3</v>
      </c>
      <c r="Y16" s="71">
        <v>48</v>
      </c>
      <c r="Z16" s="71" t="b">
        <f>FALSE()</f>
        <v>0</v>
      </c>
      <c r="AA16" s="71">
        <v>3</v>
      </c>
      <c r="AB16" s="71">
        <v>4</v>
      </c>
      <c r="AC16" s="71">
        <v>15</v>
      </c>
      <c r="AD16" s="71">
        <v>20</v>
      </c>
      <c r="AE16" s="56" t="s">
        <v>2569</v>
      </c>
    </row>
    <row r="17" spans="1:31">
      <c r="A17" s="71" t="s">
        <v>697</v>
      </c>
      <c r="B17" s="71" t="s">
        <v>716</v>
      </c>
      <c r="K17" s="71">
        <v>3</v>
      </c>
      <c r="Q17" s="71">
        <v>6</v>
      </c>
      <c r="R17" s="71">
        <v>3</v>
      </c>
      <c r="S17" s="71">
        <v>6</v>
      </c>
      <c r="T17" s="71">
        <v>2</v>
      </c>
      <c r="U17" s="71">
        <v>3</v>
      </c>
      <c r="V17" s="71">
        <v>3</v>
      </c>
      <c r="W17" s="71">
        <v>1</v>
      </c>
      <c r="X17" s="71">
        <v>3</v>
      </c>
      <c r="Y17" s="71">
        <v>80</v>
      </c>
      <c r="Z17" s="71" t="b">
        <f>FALSE()</f>
        <v>0</v>
      </c>
      <c r="AA17" s="71">
        <v>3</v>
      </c>
      <c r="AB17" s="71">
        <v>4</v>
      </c>
      <c r="AC17" s="71">
        <v>10</v>
      </c>
      <c r="AD17" s="71">
        <v>25</v>
      </c>
      <c r="AE17" s="56" t="s">
        <v>2570</v>
      </c>
    </row>
    <row r="18" spans="1:31">
      <c r="A18" s="71" t="s">
        <v>698</v>
      </c>
      <c r="B18" s="71" t="s">
        <v>717</v>
      </c>
      <c r="K18" s="71">
        <v>6</v>
      </c>
      <c r="Q18" s="71">
        <v>6</v>
      </c>
      <c r="R18" s="71">
        <v>6</v>
      </c>
      <c r="S18" s="71">
        <v>8</v>
      </c>
      <c r="T18" s="71">
        <v>2</v>
      </c>
      <c r="U18" s="71">
        <v>2</v>
      </c>
      <c r="V18" s="71">
        <v>4</v>
      </c>
      <c r="W18" s="71">
        <v>1</v>
      </c>
      <c r="X18" s="71">
        <v>1</v>
      </c>
      <c r="Y18" s="71">
        <v>124</v>
      </c>
      <c r="Z18" s="71" t="b">
        <f>FALSE()</f>
        <v>0</v>
      </c>
      <c r="AA18" s="71">
        <v>1</v>
      </c>
      <c r="AB18" s="71">
        <v>3</v>
      </c>
      <c r="AC18" s="71">
        <v>24</v>
      </c>
      <c r="AD18" s="71">
        <v>10</v>
      </c>
      <c r="AE18" s="56" t="s">
        <v>2571</v>
      </c>
    </row>
    <row r="19" spans="1:31">
      <c r="A19" s="71" t="s">
        <v>699</v>
      </c>
      <c r="B19" s="71" t="s">
        <v>718</v>
      </c>
      <c r="K19" s="71">
        <v>3</v>
      </c>
      <c r="Q19" s="71">
        <v>3</v>
      </c>
      <c r="R19" s="71">
        <v>3</v>
      </c>
      <c r="S19" s="71">
        <v>3</v>
      </c>
      <c r="T19" s="71">
        <v>2</v>
      </c>
      <c r="U19" s="71">
        <v>1</v>
      </c>
      <c r="V19" s="71">
        <v>3</v>
      </c>
      <c r="W19" s="71">
        <v>0</v>
      </c>
      <c r="X19" s="71">
        <v>3</v>
      </c>
      <c r="Y19" s="71">
        <v>72</v>
      </c>
      <c r="Z19" s="71" t="b">
        <f>FALSE()</f>
        <v>0</v>
      </c>
      <c r="AA19" s="71">
        <v>3</v>
      </c>
      <c r="AB19" s="71">
        <v>3</v>
      </c>
      <c r="AC19" s="71">
        <v>5</v>
      </c>
      <c r="AD19" s="71">
        <v>15</v>
      </c>
      <c r="AE19" s="56" t="s">
        <v>2572</v>
      </c>
    </row>
    <row r="20" spans="1:31">
      <c r="A20" s="71" t="s">
        <v>700</v>
      </c>
      <c r="B20" s="71" t="s">
        <v>719</v>
      </c>
      <c r="K20" s="71">
        <v>4</v>
      </c>
      <c r="Q20" s="71">
        <v>3</v>
      </c>
      <c r="R20" s="71">
        <v>3</v>
      </c>
      <c r="S20" s="71">
        <v>3</v>
      </c>
      <c r="T20" s="71">
        <v>2</v>
      </c>
      <c r="U20" s="71">
        <v>3</v>
      </c>
      <c r="V20" s="71">
        <v>3</v>
      </c>
      <c r="W20" s="71">
        <v>3</v>
      </c>
      <c r="X20" s="71">
        <v>3</v>
      </c>
      <c r="Y20" s="71">
        <v>72</v>
      </c>
      <c r="Z20" s="71" t="b">
        <f>FALSE()</f>
        <v>0</v>
      </c>
      <c r="AA20" s="71">
        <v>3</v>
      </c>
      <c r="AB20" s="71">
        <v>5</v>
      </c>
      <c r="AC20" s="71">
        <v>5</v>
      </c>
      <c r="AD20" s="71">
        <v>20</v>
      </c>
      <c r="AE20" s="56" t="s">
        <v>2573</v>
      </c>
    </row>
    <row r="21" spans="1:31">
      <c r="A21" s="71" t="s">
        <v>701</v>
      </c>
      <c r="B21" s="71" t="s">
        <v>720</v>
      </c>
      <c r="C21" s="16" t="s">
        <v>673</v>
      </c>
      <c r="D21" s="16" t="s">
        <v>677</v>
      </c>
      <c r="K21" s="71">
        <v>4</v>
      </c>
      <c r="Q21" s="71">
        <v>4</v>
      </c>
      <c r="R21" s="71">
        <v>4</v>
      </c>
      <c r="S21" s="71">
        <v>3</v>
      </c>
      <c r="T21" s="71">
        <v>3</v>
      </c>
      <c r="U21" s="71">
        <v>2</v>
      </c>
      <c r="V21" s="71">
        <v>3</v>
      </c>
      <c r="W21" s="71">
        <v>2</v>
      </c>
      <c r="X21" s="71">
        <v>4</v>
      </c>
      <c r="Y21" s="71">
        <v>0</v>
      </c>
      <c r="Z21" s="71" t="b">
        <f>TRUE()</f>
        <v>1</v>
      </c>
      <c r="AA21" s="71">
        <v>4</v>
      </c>
      <c r="AB21" s="71">
        <v>5</v>
      </c>
      <c r="AC21" s="71">
        <v>8</v>
      </c>
      <c r="AD21" s="71">
        <v>30</v>
      </c>
      <c r="AE21" s="56" t="s">
        <v>2574</v>
      </c>
    </row>
    <row r="22" spans="1:31">
      <c r="A22" s="71" t="s">
        <v>702</v>
      </c>
      <c r="B22" s="71" t="s">
        <v>721</v>
      </c>
      <c r="K22" s="71">
        <v>3</v>
      </c>
      <c r="Q22" s="71">
        <v>3</v>
      </c>
      <c r="R22" s="71">
        <v>3</v>
      </c>
      <c r="S22" s="71">
        <v>3</v>
      </c>
      <c r="T22" s="71">
        <v>1</v>
      </c>
      <c r="U22" s="71">
        <v>0</v>
      </c>
      <c r="V22" s="71">
        <v>2</v>
      </c>
      <c r="W22" s="71">
        <v>0</v>
      </c>
      <c r="X22" s="71">
        <v>1</v>
      </c>
      <c r="Y22" s="71">
        <v>72</v>
      </c>
      <c r="Z22" s="71" t="b">
        <f>FALSE()</f>
        <v>0</v>
      </c>
      <c r="AA22" s="71">
        <v>1</v>
      </c>
      <c r="AB22" s="71">
        <v>1</v>
      </c>
      <c r="AC22" s="71">
        <v>5</v>
      </c>
      <c r="AD22" s="71">
        <v>10</v>
      </c>
      <c r="AE22" s="56" t="s">
        <v>2575</v>
      </c>
    </row>
  </sheetData>
  <phoneticPr fontId="1" type="noConversion"/>
  <pageMargins left="0.70" right="0.70" top="0.75" bottom="0.75" header="0.30" footer="0.30"/>
  <pageSetup paperSize="9" orientation="portrait"/>
</worksheet>
</file>

<file path=xl/worksheets/sheet22.xml><?xml version="1.0" encoding="utf-8"?>
<worksheet xmlns="http://schemas.openxmlformats.org/spreadsheetml/2006/main" xmlns:r="http://schemas.openxmlformats.org/officeDocument/2006/relationships">
  <dimension ref="A1:B22"/>
  <sheetViews>
    <sheetView workbookViewId="0">
      <pane ySplit="2" topLeftCell="A3" activePane="bottomLeft" state="frozen"/>
      <selection pane="bottomLeft" activeCell="A3" sqref="A3"/>
    </sheetView>
  </sheetViews>
  <sheetFormatPr defaultRowHeight="16.500000"/>
  <cols>
    <col min="1" max="1" width="154.13000488" customWidth="1" outlineLevel="0"/>
    <col min="2" max="2" width="27.00499916" customWidth="1" outlineLevel="0"/>
  </cols>
  <sheetData>
    <row r="1" spans="1:2">
      <c r="A1" s="1" t="s">
        <v>50</v>
      </c>
      <c r="B1" s="1" t="s">
        <v>151</v>
      </c>
    </row>
    <row r="2" spans="1:2">
      <c r="A2" s="3" t="s">
        <v>13</v>
      </c>
      <c r="B2" s="3" t="s">
        <v>153</v>
      </c>
    </row>
    <row r="3" spans="1:2">
      <c r="A3" s="40" t="s">
        <v>2576</v>
      </c>
      <c r="B3" s="40" t="s">
        <v>2596</v>
      </c>
    </row>
    <row r="4" spans="1:2">
      <c r="A4" s="40" t="s">
        <v>2577</v>
      </c>
      <c r="B4" s="40" t="s">
        <v>2597</v>
      </c>
    </row>
    <row r="5" spans="1:2">
      <c r="A5" s="40" t="s">
        <v>2578</v>
      </c>
      <c r="B5" s="40" t="s">
        <v>491</v>
      </c>
    </row>
    <row r="6" spans="1:2">
      <c r="A6" s="40" t="s">
        <v>2579</v>
      </c>
      <c r="B6" s="40" t="s">
        <v>2598</v>
      </c>
    </row>
    <row r="7" spans="1:2">
      <c r="A7" s="40" t="s">
        <v>2580</v>
      </c>
      <c r="B7" s="40" t="s">
        <v>2599</v>
      </c>
    </row>
    <row r="8" spans="1:2">
      <c r="A8" s="40" t="s">
        <v>2581</v>
      </c>
      <c r="B8" s="40" t="s">
        <v>2600</v>
      </c>
    </row>
    <row r="9" spans="1:2">
      <c r="A9" s="40" t="s">
        <v>2582</v>
      </c>
      <c r="B9" s="40" t="s">
        <v>2601</v>
      </c>
    </row>
    <row r="10" spans="1:2">
      <c r="A10" s="40" t="s">
        <v>2583</v>
      </c>
      <c r="B10" s="40" t="s">
        <v>1546</v>
      </c>
    </row>
    <row r="11" spans="1:2">
      <c r="A11" s="40" t="s">
        <v>2584</v>
      </c>
      <c r="B11" s="40" t="s">
        <v>2602</v>
      </c>
    </row>
    <row r="12" spans="1:2">
      <c r="A12" s="40" t="s">
        <v>2585</v>
      </c>
      <c r="B12" s="40" t="s">
        <v>2603</v>
      </c>
    </row>
    <row r="13" spans="1:2">
      <c r="A13" s="40" t="s">
        <v>2586</v>
      </c>
      <c r="B13" s="40" t="s">
        <v>2604</v>
      </c>
    </row>
    <row r="14" spans="1:2">
      <c r="A14" s="40" t="s">
        <v>2587</v>
      </c>
      <c r="B14" s="40" t="s">
        <v>2605</v>
      </c>
    </row>
    <row r="15" spans="1:2">
      <c r="A15" s="40" t="s">
        <v>2588</v>
      </c>
      <c r="B15" s="40" t="s">
        <v>2606</v>
      </c>
    </row>
    <row r="16" spans="1:2">
      <c r="A16" s="40" t="s">
        <v>2589</v>
      </c>
      <c r="B16" s="40" t="s">
        <v>2607</v>
      </c>
    </row>
    <row r="17" spans="1:2">
      <c r="A17" s="40" t="s">
        <v>2590</v>
      </c>
      <c r="B17" s="40" t="s">
        <v>2608</v>
      </c>
    </row>
    <row r="18" spans="1:2">
      <c r="A18" s="40" t="s">
        <v>2591</v>
      </c>
      <c r="B18" s="40" t="s">
        <v>2609</v>
      </c>
    </row>
    <row r="19" spans="1:2">
      <c r="A19" s="40" t="s">
        <v>2592</v>
      </c>
      <c r="B19" s="40" t="s">
        <v>2610</v>
      </c>
    </row>
    <row r="20" spans="1:2">
      <c r="A20" s="40" t="s">
        <v>2593</v>
      </c>
      <c r="B20" s="40" t="s">
        <v>2611</v>
      </c>
    </row>
    <row r="21" spans="1:2">
      <c r="A21" s="40" t="s">
        <v>2594</v>
      </c>
      <c r="B21" s="40" t="s">
        <v>2612</v>
      </c>
    </row>
    <row r="22" spans="1:2">
      <c r="A22" s="40" t="s">
        <v>2595</v>
      </c>
      <c r="B22" s="40" t="s">
        <v>2613</v>
      </c>
    </row>
  </sheetData>
  <phoneticPr fontId="1" type="noConversion"/>
  <pageMargins left="0.70" right="0.70" top="0.75" bottom="0.75" header="0.30" footer="0.30"/>
  <pageSetup paperSize="9" orientation="portrait"/>
</worksheet>
</file>

<file path=xl/worksheets/sheet23.xml><?xml version="1.0" encoding="utf-8"?>
<worksheet xmlns="http://schemas.openxmlformats.org/spreadsheetml/2006/main" xmlns:r="http://schemas.openxmlformats.org/officeDocument/2006/relationships">
  <dimension ref="A1:C42"/>
  <sheetViews>
    <sheetView workbookViewId="0">
      <pane ySplit="2" topLeftCell="A3" activePane="bottomLeft" state="frozen"/>
      <selection pane="bottomLeft" activeCell="A3" sqref="A3"/>
    </sheetView>
  </sheetViews>
  <sheetFormatPr defaultRowHeight="16.500000"/>
  <cols>
    <col min="1" max="1" width="106.75499725" customWidth="1" outlineLevel="0"/>
  </cols>
  <sheetData>
    <row r="1" spans="1:3">
      <c r="A1" s="1" t="s">
        <v>50</v>
      </c>
      <c r="B1" s="1" t="s">
        <v>154</v>
      </c>
      <c r="C1" s="1"/>
    </row>
    <row r="2" spans="1:3">
      <c r="A2" s="3" t="s">
        <v>13</v>
      </c>
      <c r="B2" s="3" t="s">
        <v>156</v>
      </c>
      <c r="C2" s="3" t="s">
        <v>87</v>
      </c>
    </row>
    <row r="3" spans="1:3">
      <c r="A3" s="40" t="s">
        <v>2614</v>
      </c>
      <c r="B3" s="40">
        <v>10</v>
      </c>
      <c r="C3" s="40">
        <v>1</v>
      </c>
    </row>
    <row r="4" spans="1:3">
      <c r="A4" s="40" t="s">
        <v>2615</v>
      </c>
      <c r="B4" s="40">
        <v>8</v>
      </c>
      <c r="C4" s="40">
        <v>2</v>
      </c>
    </row>
    <row r="5" spans="1:3">
      <c r="A5" s="40" t="s">
        <v>2616</v>
      </c>
      <c r="B5" s="40">
        <v>8</v>
      </c>
      <c r="C5" s="40">
        <v>3</v>
      </c>
    </row>
    <row r="6" spans="1:3">
      <c r="A6" s="40" t="s">
        <v>2617</v>
      </c>
      <c r="B6" s="40">
        <v>7</v>
      </c>
      <c r="C6" s="40">
        <v>4</v>
      </c>
    </row>
    <row r="7" spans="1:3">
      <c r="A7" s="40" t="s">
        <v>2618</v>
      </c>
      <c r="B7" s="40">
        <v>7</v>
      </c>
      <c r="C7" s="40">
        <v>5</v>
      </c>
    </row>
    <row r="8" spans="1:3">
      <c r="A8" s="40" t="s">
        <v>2619</v>
      </c>
      <c r="B8" s="40">
        <v>6</v>
      </c>
      <c r="C8" s="40">
        <v>6</v>
      </c>
    </row>
    <row r="9" spans="1:3">
      <c r="A9" s="40" t="s">
        <v>2620</v>
      </c>
      <c r="B9" s="40">
        <v>6</v>
      </c>
      <c r="C9" s="40">
        <v>7</v>
      </c>
    </row>
    <row r="10" spans="1:3">
      <c r="A10" s="40" t="s">
        <v>2621</v>
      </c>
      <c r="B10" s="40">
        <v>6</v>
      </c>
      <c r="C10" s="40">
        <v>8</v>
      </c>
    </row>
    <row r="11" spans="1:3">
      <c r="A11" s="40" t="s">
        <v>2622</v>
      </c>
      <c r="B11" s="40">
        <v>6</v>
      </c>
      <c r="C11" s="40">
        <v>9</v>
      </c>
    </row>
    <row r="12" spans="1:3">
      <c r="A12" s="40" t="s">
        <v>2623</v>
      </c>
      <c r="B12" s="40">
        <v>6</v>
      </c>
      <c r="C12" s="40">
        <v>10</v>
      </c>
    </row>
    <row r="13" spans="1:3">
      <c r="A13" s="40" t="s">
        <v>2624</v>
      </c>
      <c r="B13" s="40">
        <v>6</v>
      </c>
      <c r="C13" s="40">
        <v>11</v>
      </c>
    </row>
    <row r="14" spans="1:3">
      <c r="A14" s="40" t="s">
        <v>2625</v>
      </c>
      <c r="B14" s="40">
        <v>6</v>
      </c>
      <c r="C14" s="40">
        <v>12</v>
      </c>
    </row>
    <row r="15" spans="1:3">
      <c r="A15" s="40" t="s">
        <v>2626</v>
      </c>
      <c r="B15" s="40">
        <v>6</v>
      </c>
      <c r="C15" s="40">
        <v>13</v>
      </c>
    </row>
    <row r="16" spans="1:3">
      <c r="A16" s="40" t="s">
        <v>2627</v>
      </c>
      <c r="B16" s="40">
        <v>5</v>
      </c>
      <c r="C16" s="40">
        <v>14</v>
      </c>
    </row>
    <row r="17" spans="1:3">
      <c r="A17" s="40" t="s">
        <v>2628</v>
      </c>
      <c r="B17" s="40">
        <v>5</v>
      </c>
      <c r="C17" s="40">
        <v>15</v>
      </c>
    </row>
    <row r="18" spans="1:3">
      <c r="A18" s="40" t="s">
        <v>2629</v>
      </c>
      <c r="B18" s="40">
        <v>4</v>
      </c>
      <c r="C18" s="40">
        <v>16</v>
      </c>
    </row>
    <row r="19" spans="1:3">
      <c r="A19" s="40" t="s">
        <v>2630</v>
      </c>
      <c r="B19" s="40">
        <v>4</v>
      </c>
      <c r="C19" s="40">
        <v>17</v>
      </c>
    </row>
    <row r="20" spans="1:3">
      <c r="A20" s="40" t="s">
        <v>2631</v>
      </c>
      <c r="B20" s="40">
        <v>4</v>
      </c>
      <c r="C20" s="40">
        <v>18</v>
      </c>
    </row>
    <row r="21" spans="1:3">
      <c r="A21" s="40" t="s">
        <v>2632</v>
      </c>
      <c r="B21" s="40">
        <v>4</v>
      </c>
      <c r="C21" s="40">
        <v>19</v>
      </c>
    </row>
    <row r="22" spans="1:3">
      <c r="A22" s="40" t="s">
        <v>2633</v>
      </c>
      <c r="B22" s="40">
        <v>4</v>
      </c>
      <c r="C22" s="40">
        <v>20</v>
      </c>
    </row>
    <row r="23" spans="1:3">
      <c r="A23" s="40" t="s">
        <v>2634</v>
      </c>
      <c r="B23" s="40">
        <v>4</v>
      </c>
      <c r="C23" s="40">
        <v>21</v>
      </c>
    </row>
    <row r="24" spans="1:3">
      <c r="A24" s="40" t="s">
        <v>2635</v>
      </c>
      <c r="B24" s="40">
        <v>4</v>
      </c>
      <c r="C24" s="40">
        <v>22</v>
      </c>
    </row>
    <row r="25" spans="1:3">
      <c r="A25" s="40" t="s">
        <v>2636</v>
      </c>
      <c r="B25" s="40">
        <v>3</v>
      </c>
      <c r="C25" s="40">
        <v>23</v>
      </c>
    </row>
    <row r="26" spans="1:3">
      <c r="A26" s="40" t="s">
        <v>2637</v>
      </c>
      <c r="B26" s="40">
        <v>3</v>
      </c>
      <c r="C26" s="40">
        <v>24</v>
      </c>
    </row>
    <row r="27" spans="1:3">
      <c r="A27" s="40" t="s">
        <v>2638</v>
      </c>
      <c r="B27" s="40">
        <v>3</v>
      </c>
      <c r="C27" s="40">
        <v>25</v>
      </c>
    </row>
    <row r="28" spans="1:3">
      <c r="A28" s="40" t="s">
        <v>2639</v>
      </c>
      <c r="B28" s="40">
        <v>3</v>
      </c>
      <c r="C28" s="40">
        <v>26</v>
      </c>
    </row>
    <row r="29" spans="1:3">
      <c r="A29" s="40" t="s">
        <v>2640</v>
      </c>
      <c r="B29" s="40">
        <v>3</v>
      </c>
      <c r="C29" s="40">
        <v>27</v>
      </c>
    </row>
    <row r="30" spans="1:3">
      <c r="A30" s="40" t="s">
        <v>2641</v>
      </c>
      <c r="B30" s="40">
        <v>3</v>
      </c>
      <c r="C30" s="40">
        <v>28</v>
      </c>
    </row>
    <row r="31" spans="1:3">
      <c r="A31" s="40" t="s">
        <v>2642</v>
      </c>
      <c r="B31" s="40">
        <v>3</v>
      </c>
      <c r="C31" s="40">
        <v>29</v>
      </c>
    </row>
    <row r="32" spans="1:3">
      <c r="A32" s="40" t="s">
        <v>2643</v>
      </c>
      <c r="B32" s="40">
        <v>3</v>
      </c>
      <c r="C32" s="40">
        <v>30</v>
      </c>
    </row>
    <row r="33" spans="1:3">
      <c r="A33" s="40" t="s">
        <v>2644</v>
      </c>
      <c r="B33" s="40">
        <v>2</v>
      </c>
      <c r="C33" s="40">
        <v>31</v>
      </c>
    </row>
    <row r="34" spans="1:3">
      <c r="A34" s="40" t="s">
        <v>2645</v>
      </c>
      <c r="B34" s="40">
        <v>2</v>
      </c>
      <c r="C34" s="40">
        <v>32</v>
      </c>
    </row>
    <row r="35" spans="1:3">
      <c r="A35" s="40" t="s">
        <v>2646</v>
      </c>
      <c r="B35" s="40">
        <v>2</v>
      </c>
      <c r="C35" s="40">
        <v>33</v>
      </c>
    </row>
    <row r="36" spans="1:3">
      <c r="A36" s="40" t="s">
        <v>2647</v>
      </c>
      <c r="B36" s="40">
        <v>2</v>
      </c>
      <c r="C36" s="40">
        <v>34</v>
      </c>
    </row>
    <row r="37" spans="1:3">
      <c r="A37" s="40" t="s">
        <v>2648</v>
      </c>
      <c r="B37" s="40">
        <v>2</v>
      </c>
      <c r="C37" s="40">
        <v>35</v>
      </c>
    </row>
    <row r="38" spans="1:3">
      <c r="A38" s="40" t="s">
        <v>2649</v>
      </c>
      <c r="B38" s="40">
        <v>2</v>
      </c>
      <c r="C38" s="40">
        <v>36</v>
      </c>
    </row>
    <row r="39" spans="1:3">
      <c r="A39" s="40" t="s">
        <v>2650</v>
      </c>
      <c r="B39" s="40">
        <v>1</v>
      </c>
      <c r="C39" s="40">
        <v>37</v>
      </c>
    </row>
    <row r="40" spans="1:3">
      <c r="A40" s="40" t="s">
        <v>2651</v>
      </c>
      <c r="B40" s="40">
        <v>1</v>
      </c>
      <c r="C40" s="40">
        <v>38</v>
      </c>
    </row>
    <row r="41" spans="1:3">
      <c r="A41" s="40" t="s">
        <v>2652</v>
      </c>
      <c r="B41" s="40">
        <v>0.5</v>
      </c>
      <c r="C41" s="40">
        <v>39</v>
      </c>
    </row>
    <row r="42" spans="1:3">
      <c r="A42" s="40" t="s">
        <v>2653</v>
      </c>
      <c r="B42" s="40">
        <v>0.5</v>
      </c>
      <c r="C42" s="40">
        <v>40</v>
      </c>
    </row>
  </sheetData>
  <phoneticPr fontId="1" type="noConversion"/>
  <pageMargins left="0.70" right="0.70" top="0.75" bottom="0.75" header="0.30" footer="0.30"/>
  <pageSetup paperSize="9" orientation="portrait"/>
</worksheet>
</file>

<file path=xl/worksheets/sheet24.xml><?xml version="1.0" encoding="utf-8"?>
<worksheet xmlns="http://schemas.openxmlformats.org/spreadsheetml/2006/main" xmlns:r="http://schemas.openxmlformats.org/officeDocument/2006/relationships">
  <dimension ref="A1:C17"/>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42.75500107" customWidth="1" outlineLevel="0"/>
    <col min="3" max="3" width="73.25499725" customWidth="1" outlineLevel="0"/>
  </cols>
  <sheetData>
    <row r="1" spans="1:3">
      <c r="A1" s="1" t="s">
        <v>15</v>
      </c>
      <c r="B1" s="1" t="s">
        <v>159</v>
      </c>
      <c r="C1" s="1"/>
    </row>
    <row r="2" spans="1:3">
      <c r="A2" s="3" t="s">
        <v>4</v>
      </c>
      <c r="B2" s="3" t="s">
        <v>9</v>
      </c>
      <c r="C2" s="3" t="s">
        <v>14</v>
      </c>
    </row>
    <row r="3" spans="1:3">
      <c r="A3" s="15" t="s">
        <v>1116</v>
      </c>
      <c r="B3" s="15" t="s">
        <v>1125</v>
      </c>
      <c r="C3" s="69" t="s">
        <v>2654</v>
      </c>
    </row>
    <row r="4" spans="1:3">
      <c r="A4" s="15" t="s">
        <v>1117</v>
      </c>
      <c r="B4" s="15" t="s">
        <v>1126</v>
      </c>
      <c r="C4" s="70" t="s">
        <v>2655</v>
      </c>
    </row>
    <row r="5" spans="1:3">
      <c r="A5" s="15" t="s">
        <v>1118</v>
      </c>
      <c r="B5" s="15" t="s">
        <v>1127</v>
      </c>
      <c r="C5" s="70" t="s">
        <v>2656</v>
      </c>
    </row>
    <row r="6" spans="1:3">
      <c r="A6" s="15" t="s">
        <v>1119</v>
      </c>
      <c r="B6" s="15" t="s">
        <v>1128</v>
      </c>
      <c r="C6" s="70" t="s">
        <v>2657</v>
      </c>
    </row>
    <row r="7" spans="1:3">
      <c r="A7" s="15" t="s">
        <v>1120</v>
      </c>
      <c r="B7" s="15" t="s">
        <v>1129</v>
      </c>
      <c r="C7" s="70" t="s">
        <v>2658</v>
      </c>
    </row>
    <row r="8" spans="1:3">
      <c r="A8" s="15" t="s">
        <v>1121</v>
      </c>
      <c r="B8" s="15" t="s">
        <v>1130</v>
      </c>
      <c r="C8" s="70" t="s">
        <v>2659</v>
      </c>
    </row>
    <row r="9" spans="1:3">
      <c r="A9" s="15" t="s">
        <v>1122</v>
      </c>
      <c r="B9" s="15" t="s">
        <v>1131</v>
      </c>
      <c r="C9" s="70" t="s">
        <v>2660</v>
      </c>
    </row>
    <row r="10" spans="1:3">
      <c r="A10" s="15" t="s">
        <v>1123</v>
      </c>
      <c r="B10" s="15" t="s">
        <v>1132</v>
      </c>
      <c r="C10" s="70" t="s">
        <v>2661</v>
      </c>
    </row>
    <row r="11" spans="1:3">
      <c r="A11" s="15" t="s">
        <v>1124</v>
      </c>
      <c r="B11" s="15" t="s">
        <v>1133</v>
      </c>
      <c r="C11" s="70" t="s">
        <v>2662</v>
      </c>
    </row>
    <row r="12" spans="1:3">
      <c r="A12" s="15" t="s">
        <v>2015</v>
      </c>
      <c r="B12" s="15" t="s">
        <v>2021</v>
      </c>
      <c r="C12" s="70" t="s">
        <v>2663</v>
      </c>
    </row>
    <row r="13" spans="1:3">
      <c r="A13" s="15" t="s">
        <v>2016</v>
      </c>
      <c r="B13" s="15" t="s">
        <v>2022</v>
      </c>
      <c r="C13" s="70" t="s">
        <v>2664</v>
      </c>
    </row>
    <row r="14" spans="1:3">
      <c r="A14" s="15" t="s">
        <v>2017</v>
      </c>
      <c r="B14" s="15" t="s">
        <v>2023</v>
      </c>
      <c r="C14" s="70" t="s">
        <v>2665</v>
      </c>
    </row>
    <row r="15" spans="1:3">
      <c r="A15" s="15" t="s">
        <v>2018</v>
      </c>
      <c r="B15" s="15" t="s">
        <v>2024</v>
      </c>
      <c r="C15" s="70" t="s">
        <v>2666</v>
      </c>
    </row>
    <row r="16" spans="1:3">
      <c r="A16" s="15" t="s">
        <v>2019</v>
      </c>
      <c r="B16" s="15" t="s">
        <v>2025</v>
      </c>
      <c r="C16" s="70" t="s">
        <v>2667</v>
      </c>
    </row>
    <row r="17" spans="1:3">
      <c r="A17" s="15" t="s">
        <v>2020</v>
      </c>
      <c r="B17" s="15" t="s">
        <v>2026</v>
      </c>
      <c r="C17" s="70" t="s">
        <v>2668</v>
      </c>
    </row>
  </sheetData>
  <phoneticPr fontId="1" type="noConversion"/>
  <pageMargins left="0.70" right="0.70" top="0.75" bottom="0.75" header="0.30" footer="0.30"/>
  <pageSetup paperSize="9" orientation="portrait"/>
</worksheet>
</file>

<file path=xl/worksheets/sheet25.xml><?xml version="1.0" encoding="utf-8"?>
<worksheet xmlns="http://schemas.openxmlformats.org/spreadsheetml/2006/main" xmlns:r="http://schemas.openxmlformats.org/officeDocument/2006/relationships">
  <dimension ref="A1:G32"/>
  <sheetViews>
    <sheetView workbookViewId="0">
      <pane ySplit="2" topLeftCell="A3" activePane="bottomLeft" state="frozen"/>
      <selection pane="bottomLeft" activeCell="A3" sqref="A3"/>
    </sheetView>
  </sheetViews>
  <sheetFormatPr defaultRowHeight="16.500000"/>
  <cols>
    <col min="1" max="1" width="75.87999725" customWidth="1" outlineLevel="0"/>
  </cols>
  <sheetData>
    <row r="1" spans="1:7">
      <c r="A1" s="1" t="s">
        <v>50</v>
      </c>
      <c r="B1" s="1" t="s">
        <v>160</v>
      </c>
      <c r="C1" s="1"/>
      <c r="D1" s="1"/>
      <c r="E1" s="1"/>
      <c r="F1" s="1"/>
      <c r="G1" s="1"/>
    </row>
    <row r="2" spans="1:7">
      <c r="A2" s="3" t="s">
        <v>13</v>
      </c>
      <c r="B2" s="3" t="s">
        <v>162</v>
      </c>
      <c r="C2" s="3" t="s">
        <v>163</v>
      </c>
      <c r="D2" s="3" t="s">
        <v>164</v>
      </c>
      <c r="E2" s="3" t="s">
        <v>165</v>
      </c>
      <c r="F2" s="3" t="s">
        <v>166</v>
      </c>
      <c r="G2" s="3" t="s">
        <v>167</v>
      </c>
    </row>
    <row r="3" spans="1:7">
      <c r="A3" s="40" t="s">
        <v>2669</v>
      </c>
      <c r="B3" s="40">
        <v>-8</v>
      </c>
      <c r="C3" s="40">
        <v>-7</v>
      </c>
      <c r="D3" s="40">
        <v>-4</v>
      </c>
      <c r="E3" s="40">
        <v>-3</v>
      </c>
      <c r="F3" s="40">
        <v>0</v>
      </c>
      <c r="G3" s="40">
        <v>0</v>
      </c>
    </row>
    <row r="4" spans="1:7">
      <c r="A4" s="40" t="s">
        <v>2670</v>
      </c>
      <c r="B4" s="40">
        <v>3</v>
      </c>
      <c r="C4" s="40">
        <v>3</v>
      </c>
      <c r="D4" s="40">
        <v>4</v>
      </c>
      <c r="E4" s="40">
        <v>6</v>
      </c>
      <c r="F4" s="40">
        <v>7</v>
      </c>
      <c r="G4" s="40">
        <v>8</v>
      </c>
    </row>
    <row r="5" spans="1:7">
      <c r="A5" s="40" t="s">
        <v>2671</v>
      </c>
      <c r="B5" s="40">
        <v>0</v>
      </c>
      <c r="C5" s="40">
        <v>2</v>
      </c>
      <c r="D5" s="40">
        <v>2</v>
      </c>
      <c r="E5" s="40">
        <v>4</v>
      </c>
      <c r="F5" s="40">
        <v>4</v>
      </c>
      <c r="G5" s="40">
        <v>5</v>
      </c>
    </row>
    <row r="6" spans="1:7">
      <c r="A6" s="40" t="s">
        <v>2672</v>
      </c>
      <c r="B6" s="40">
        <v>3</v>
      </c>
      <c r="C6" s="40">
        <v>5</v>
      </c>
      <c r="D6" s="40">
        <v>6</v>
      </c>
      <c r="E6" s="40">
        <v>6</v>
      </c>
      <c r="F6" s="40">
        <v>8</v>
      </c>
      <c r="G6" s="40">
        <v>9</v>
      </c>
    </row>
    <row r="7" spans="1:7">
      <c r="A7" s="40" t="s">
        <v>2673</v>
      </c>
      <c r="B7" s="40">
        <v>-20</v>
      </c>
      <c r="C7" s="40">
        <v>-16</v>
      </c>
      <c r="D7" s="40">
        <v>-12</v>
      </c>
      <c r="E7" s="40">
        <v>-8</v>
      </c>
      <c r="F7" s="40">
        <v>-4</v>
      </c>
      <c r="G7" s="40">
        <v>-1</v>
      </c>
    </row>
    <row r="8" spans="1:7">
      <c r="A8" s="40" t="s">
        <v>2674</v>
      </c>
      <c r="B8" s="40">
        <v>-8</v>
      </c>
      <c r="C8" s="40">
        <v>-8</v>
      </c>
      <c r="D8" s="40">
        <v>-4</v>
      </c>
      <c r="E8" s="40">
        <v>-4</v>
      </c>
      <c r="F8" s="40">
        <v>-1</v>
      </c>
      <c r="G8" s="40">
        <v>0</v>
      </c>
    </row>
    <row r="9" spans="1:7">
      <c r="A9" s="40" t="s">
        <v>2675</v>
      </c>
      <c r="B9" s="40">
        <v>-20</v>
      </c>
      <c r="C9" s="40">
        <v>-16</v>
      </c>
      <c r="D9" s="40">
        <v>-10</v>
      </c>
      <c r="E9" s="40">
        <v>-10</v>
      </c>
      <c r="F9" s="40">
        <v>-6</v>
      </c>
      <c r="G9" s="40">
        <v>-1</v>
      </c>
    </row>
    <row r="10" spans="1:7">
      <c r="A10" s="40" t="s">
        <v>2676</v>
      </c>
      <c r="B10" s="40">
        <v>-6</v>
      </c>
      <c r="C10" s="40">
        <v>-6</v>
      </c>
      <c r="D10" s="40">
        <v>-2</v>
      </c>
      <c r="E10" s="40">
        <v>-2</v>
      </c>
      <c r="F10" s="40">
        <v>-2</v>
      </c>
      <c r="G10" s="40">
        <v>0</v>
      </c>
    </row>
    <row r="11" spans="1:7">
      <c r="A11" s="40" t="s">
        <v>2677</v>
      </c>
      <c r="B11" s="40">
        <v>-2</v>
      </c>
      <c r="C11" s="40">
        <v>-2</v>
      </c>
      <c r="D11" s="40">
        <v>-2</v>
      </c>
      <c r="E11" s="40">
        <v>-1</v>
      </c>
      <c r="F11" s="40">
        <v>0</v>
      </c>
      <c r="G11" s="40">
        <v>0</v>
      </c>
    </row>
    <row r="12" spans="1:7">
      <c r="A12" s="40" t="s">
        <v>2678</v>
      </c>
      <c r="B12" s="40">
        <v>-18</v>
      </c>
      <c r="C12" s="40">
        <v>-14</v>
      </c>
      <c r="D12" s="40">
        <v>-10</v>
      </c>
      <c r="E12" s="40">
        <v>-6</v>
      </c>
      <c r="F12" s="40">
        <v>-2</v>
      </c>
      <c r="G12" s="40">
        <v>0</v>
      </c>
    </row>
    <row r="13" spans="1:7">
      <c r="A13" s="40" t="s">
        <v>2679</v>
      </c>
      <c r="B13" s="40">
        <v>-18</v>
      </c>
      <c r="C13" s="40">
        <v>-16</v>
      </c>
      <c r="D13" s="40">
        <v>-12</v>
      </c>
      <c r="E13" s="40">
        <v>-8</v>
      </c>
      <c r="F13" s="40">
        <v>-4</v>
      </c>
      <c r="G13" s="40">
        <v>-1</v>
      </c>
    </row>
    <row r="14" spans="1:7">
      <c r="A14" s="40" t="s">
        <v>2680</v>
      </c>
      <c r="B14" s="40">
        <v>-14</v>
      </c>
      <c r="C14" s="40">
        <v>-10</v>
      </c>
      <c r="D14" s="40">
        <v>-6</v>
      </c>
      <c r="E14" s="40">
        <v>-4</v>
      </c>
      <c r="F14" s="40">
        <v>-2</v>
      </c>
      <c r="G14" s="40">
        <v>0</v>
      </c>
    </row>
    <row r="15" spans="1:7">
      <c r="A15" s="40" t="s">
        <v>2681</v>
      </c>
      <c r="B15" s="40">
        <v>-8</v>
      </c>
      <c r="C15" s="40">
        <v>-6</v>
      </c>
      <c r="D15" s="40">
        <v>-4</v>
      </c>
      <c r="E15" s="40">
        <v>-4</v>
      </c>
      <c r="F15" s="40">
        <v>-2</v>
      </c>
      <c r="G15" s="40">
        <v>0</v>
      </c>
    </row>
    <row r="16" spans="1:7">
      <c r="A16" s="40" t="s">
        <v>2682</v>
      </c>
      <c r="B16" s="40">
        <v>-10</v>
      </c>
      <c r="C16" s="40">
        <v>-6</v>
      </c>
      <c r="D16" s="40">
        <v>-6</v>
      </c>
      <c r="E16" s="40">
        <v>-2</v>
      </c>
      <c r="F16" s="40">
        <v>-2</v>
      </c>
      <c r="G16" s="40">
        <v>0</v>
      </c>
    </row>
    <row r="17" spans="1:7">
      <c r="A17" s="40" t="s">
        <v>2683</v>
      </c>
      <c r="B17" s="40">
        <v>-8</v>
      </c>
      <c r="C17" s="40">
        <v>-6</v>
      </c>
      <c r="D17" s="40">
        <v>-4</v>
      </c>
      <c r="E17" s="40">
        <v>-4</v>
      </c>
      <c r="F17" s="40">
        <v>-2</v>
      </c>
      <c r="G17" s="40">
        <v>0</v>
      </c>
    </row>
    <row r="18" spans="1:7">
      <c r="A18" s="40" t="s">
        <v>2684</v>
      </c>
      <c r="B18" s="40">
        <v>0</v>
      </c>
      <c r="C18" s="40">
        <v>0</v>
      </c>
      <c r="D18" s="40">
        <v>0</v>
      </c>
      <c r="E18" s="40">
        <v>2</v>
      </c>
      <c r="F18" s="40">
        <v>2</v>
      </c>
      <c r="G18" s="40">
        <v>2</v>
      </c>
    </row>
    <row r="19" spans="1:7">
      <c r="A19" s="40" t="s">
        <v>2685</v>
      </c>
      <c r="B19" s="40">
        <v>-4</v>
      </c>
      <c r="C19" s="40">
        <v>-4</v>
      </c>
      <c r="D19" s="40">
        <v>-2</v>
      </c>
      <c r="E19" s="40">
        <v>-2</v>
      </c>
      <c r="F19" s="40">
        <v>0</v>
      </c>
      <c r="G19" s="40">
        <v>0</v>
      </c>
    </row>
    <row r="20" spans="1:7">
      <c r="A20" s="40" t="s">
        <v>2686</v>
      </c>
      <c r="B20" s="40">
        <v>2</v>
      </c>
      <c r="C20" s="40">
        <v>3</v>
      </c>
      <c r="D20" s="40">
        <v>4</v>
      </c>
      <c r="E20" s="40">
        <v>5</v>
      </c>
      <c r="F20" s="40">
        <v>6</v>
      </c>
      <c r="G20" s="40">
        <v>8</v>
      </c>
    </row>
    <row r="21" spans="1:7">
      <c r="A21" s="40" t="s">
        <v>2687</v>
      </c>
      <c r="B21" s="40">
        <v>-10</v>
      </c>
      <c r="C21" s="40">
        <v>-8</v>
      </c>
      <c r="D21" s="40">
        <v>-6</v>
      </c>
      <c r="E21" s="40">
        <v>-4</v>
      </c>
      <c r="F21" s="40">
        <v>-2</v>
      </c>
      <c r="G21" s="40">
        <v>0</v>
      </c>
    </row>
    <row r="22" spans="1:7">
      <c r="A22" s="40" t="s">
        <v>2688</v>
      </c>
      <c r="B22" s="40">
        <v>-4</v>
      </c>
      <c r="C22" s="40">
        <v>-2</v>
      </c>
      <c r="D22" s="40">
        <v>0</v>
      </c>
      <c r="E22" s="40">
        <v>0</v>
      </c>
      <c r="F22" s="40">
        <v>4</v>
      </c>
      <c r="G22" s="40">
        <v>6</v>
      </c>
    </row>
    <row r="23" spans="1:7">
      <c r="A23" s="40" t="s">
        <v>2689</v>
      </c>
      <c r="B23" s="40">
        <v>0</v>
      </c>
      <c r="C23" s="40">
        <v>2</v>
      </c>
      <c r="D23" s="40">
        <v>4</v>
      </c>
      <c r="E23" s="40">
        <v>6</v>
      </c>
      <c r="F23" s="40">
        <v>8</v>
      </c>
      <c r="G23" s="40">
        <v>10</v>
      </c>
    </row>
    <row r="24" spans="1:7">
      <c r="A24" s="40" t="s">
        <v>2690</v>
      </c>
      <c r="B24" s="40">
        <v>0</v>
      </c>
      <c r="C24" s="40">
        <v>0</v>
      </c>
      <c r="D24" s="40">
        <v>2</v>
      </c>
      <c r="E24" s="40">
        <v>4</v>
      </c>
      <c r="F24" s="40">
        <v>6</v>
      </c>
      <c r="G24" s="40">
        <v>8</v>
      </c>
    </row>
    <row r="25" spans="1:7">
      <c r="A25" s="40" t="s">
        <v>2691</v>
      </c>
      <c r="B25" s="40">
        <v>-10</v>
      </c>
      <c r="C25" s="40">
        <v>-8</v>
      </c>
      <c r="D25" s="40">
        <v>-6</v>
      </c>
      <c r="E25" s="40">
        <v>-4</v>
      </c>
      <c r="F25" s="40">
        <v>-2</v>
      </c>
      <c r="G25" s="40">
        <v>0</v>
      </c>
    </row>
    <row r="26" spans="1:7">
      <c r="A26" s="40" t="s">
        <v>2692</v>
      </c>
      <c r="B26" s="40">
        <v>-10</v>
      </c>
      <c r="C26" s="40">
        <v>-8</v>
      </c>
      <c r="D26" s="40">
        <v>-6</v>
      </c>
      <c r="E26" s="40">
        <v>-4</v>
      </c>
      <c r="F26" s="40">
        <v>-2</v>
      </c>
      <c r="G26" s="40">
        <v>0</v>
      </c>
    </row>
    <row r="27" spans="1:7">
      <c r="A27" s="40" t="s">
        <v>2693</v>
      </c>
      <c r="B27" s="40">
        <v>-2</v>
      </c>
      <c r="C27" s="40">
        <v>-2</v>
      </c>
      <c r="D27" s="40">
        <v>0</v>
      </c>
      <c r="E27" s="40">
        <v>0</v>
      </c>
      <c r="F27" s="40">
        <v>2</v>
      </c>
      <c r="G27" s="40">
        <v>3</v>
      </c>
    </row>
    <row r="28" spans="1:7">
      <c r="A28" s="40" t="s">
        <v>2694</v>
      </c>
      <c r="B28" s="40">
        <v>2</v>
      </c>
      <c r="C28" s="40">
        <v>4</v>
      </c>
      <c r="D28" s="40">
        <v>6</v>
      </c>
      <c r="E28" s="40">
        <v>6</v>
      </c>
      <c r="F28" s="40">
        <v>8</v>
      </c>
      <c r="G28" s="40">
        <v>8</v>
      </c>
    </row>
    <row r="29" spans="1:7">
      <c r="A29" s="40" t="s">
        <v>2695</v>
      </c>
      <c r="B29" s="40">
        <v>2</v>
      </c>
      <c r="C29" s="40">
        <v>2</v>
      </c>
      <c r="D29" s="40">
        <v>4</v>
      </c>
      <c r="E29" s="40">
        <v>4</v>
      </c>
      <c r="F29" s="40">
        <v>6</v>
      </c>
      <c r="G29" s="40">
        <v>6</v>
      </c>
    </row>
    <row r="30" spans="1:7">
      <c r="A30" s="40" t="s">
        <v>2696</v>
      </c>
      <c r="B30" s="40">
        <v>0</v>
      </c>
      <c r="C30" s="40">
        <v>0</v>
      </c>
      <c r="D30" s="40">
        <v>2</v>
      </c>
      <c r="E30" s="40">
        <v>5</v>
      </c>
      <c r="F30" s="40">
        <v>7</v>
      </c>
      <c r="G30" s="40">
        <v>9</v>
      </c>
    </row>
    <row r="31" spans="1:7">
      <c r="A31" s="40" t="s">
        <v>2697</v>
      </c>
      <c r="B31" s="40">
        <v>-9</v>
      </c>
      <c r="C31" s="40">
        <v>-6</v>
      </c>
      <c r="D31" s="40">
        <v>-3</v>
      </c>
      <c r="E31" s="40">
        <v>-2</v>
      </c>
      <c r="F31" s="40">
        <v>-1</v>
      </c>
      <c r="G31" s="40">
        <v>0</v>
      </c>
    </row>
    <row r="32" spans="1:7">
      <c r="A32" s="40" t="s">
        <v>2698</v>
      </c>
      <c r="B32" s="40">
        <v>-10</v>
      </c>
      <c r="C32" s="40">
        <v>-10</v>
      </c>
      <c r="D32" s="40">
        <v>-6</v>
      </c>
      <c r="E32" s="40">
        <v>-2</v>
      </c>
      <c r="F32" s="40">
        <v>0</v>
      </c>
      <c r="G32" s="40">
        <v>0</v>
      </c>
    </row>
  </sheetData>
  <phoneticPr fontId="1" type="noConversion"/>
  <pageMargins left="0.70" right="0.70" top="0.75" bottom="0.75" header="0.30" footer="0.30"/>
  <pageSetup paperSize="9" orientation="portrait"/>
</worksheet>
</file>

<file path=xl/worksheets/sheet26.xml><?xml version="1.0" encoding="utf-8"?>
<worksheet xmlns="http://schemas.openxmlformats.org/spreadsheetml/2006/main" xmlns:r="http://schemas.openxmlformats.org/officeDocument/2006/relationships">
  <dimension ref="A1:C11"/>
  <sheetViews>
    <sheetView workbookViewId="0">
      <pane ySplit="2" topLeftCell="A3" activePane="bottomLeft" state="frozen"/>
      <selection pane="bottomLeft" activeCell="A3" sqref="A3"/>
    </sheetView>
  </sheetViews>
  <sheetFormatPr defaultRowHeight="16.500000"/>
  <cols>
    <col min="1" max="1" width="40.38000107" customWidth="1" outlineLevel="0"/>
  </cols>
  <sheetData>
    <row r="1" spans="1:3">
      <c r="A1" s="1" t="s">
        <v>50</v>
      </c>
      <c r="B1" s="1" t="s">
        <v>168</v>
      </c>
      <c r="C1" s="1"/>
    </row>
    <row r="2" spans="1:3">
      <c r="A2" s="3" t="s">
        <v>13</v>
      </c>
      <c r="B2" s="3" t="s">
        <v>156</v>
      </c>
      <c r="C2" s="3" t="s">
        <v>87</v>
      </c>
    </row>
    <row r="3" spans="1:3">
      <c r="A3" s="40" t="s">
        <v>2699</v>
      </c>
      <c r="B3" s="40">
        <v>1</v>
      </c>
      <c r="C3" s="40">
        <v>1</v>
      </c>
    </row>
    <row r="4" spans="1:3">
      <c r="A4" s="40" t="s">
        <v>2700</v>
      </c>
      <c r="B4" s="40">
        <v>2</v>
      </c>
      <c r="C4" s="40">
        <v>2</v>
      </c>
    </row>
    <row r="5" spans="1:3">
      <c r="A5" s="40" t="s">
        <v>2701</v>
      </c>
      <c r="B5" s="40">
        <v>4</v>
      </c>
      <c r="C5" s="40">
        <v>3</v>
      </c>
    </row>
    <row r="6" spans="1:3">
      <c r="A6" s="40" t="s">
        <v>2702</v>
      </c>
      <c r="B6" s="40">
        <v>4</v>
      </c>
      <c r="C6" s="40">
        <v>4</v>
      </c>
    </row>
    <row r="7" spans="1:3">
      <c r="A7" s="40" t="s">
        <v>2703</v>
      </c>
      <c r="B7" s="40">
        <v>5</v>
      </c>
      <c r="C7" s="40">
        <v>5</v>
      </c>
    </row>
    <row r="8" spans="1:3">
      <c r="A8" s="40" t="s">
        <v>2704</v>
      </c>
      <c r="B8" s="40">
        <v>6</v>
      </c>
      <c r="C8" s="40">
        <v>6</v>
      </c>
    </row>
    <row r="9" spans="1:3">
      <c r="A9" s="40" t="s">
        <v>2705</v>
      </c>
      <c r="B9" s="40">
        <v>8</v>
      </c>
      <c r="C9" s="40">
        <v>7</v>
      </c>
    </row>
    <row r="10" spans="1:3">
      <c r="A10" s="40" t="s">
        <v>2263</v>
      </c>
      <c r="B10" s="40">
        <v>8</v>
      </c>
      <c r="C10" s="40">
        <v>8</v>
      </c>
    </row>
    <row r="11" spans="1:3">
      <c r="A11" s="40" t="s">
        <v>2706</v>
      </c>
      <c r="B11" s="40">
        <v>10</v>
      </c>
      <c r="C11" s="40">
        <v>9</v>
      </c>
    </row>
  </sheetData>
  <phoneticPr fontId="1" type="noConversion"/>
  <pageMargins left="0.70" right="0.70" top="0.75" bottom="0.75" header="0.30" footer="0.30"/>
  <pageSetup paperSize="9" orientation="portrait"/>
</worksheet>
</file>

<file path=xl/worksheets/sheet27.xml><?xml version="1.0" encoding="utf-8"?>
<worksheet xmlns="http://schemas.openxmlformats.org/spreadsheetml/2006/main" xmlns:r="http://schemas.openxmlformats.org/officeDocument/2006/relationships">
  <dimension ref="A1:D38"/>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40.13000107" customWidth="1" outlineLevel="0"/>
    <col min="3" max="3" width="62.75500107" customWidth="1" outlineLevel="0"/>
    <col min="4" max="4" width="60.00500107" customWidth="1" outlineLevel="0"/>
  </cols>
  <sheetData>
    <row r="1" spans="1:4">
      <c r="A1" s="1" t="s">
        <v>15</v>
      </c>
      <c r="B1" s="1" t="s">
        <v>173</v>
      </c>
      <c r="C1" s="1"/>
      <c r="D1" s="1"/>
    </row>
    <row r="2" spans="1:4">
      <c r="A2" s="3" t="s">
        <v>4</v>
      </c>
      <c r="B2" s="3" t="s">
        <v>9</v>
      </c>
      <c r="C2" s="3" t="s">
        <v>172</v>
      </c>
      <c r="D2" s="3" t="s">
        <v>14</v>
      </c>
    </row>
    <row r="3" spans="1:4">
      <c r="A3" s="71" t="s">
        <v>2707</v>
      </c>
      <c r="B3" s="71" t="s">
        <v>2743</v>
      </c>
      <c r="C3" s="71" t="s">
        <v>2779</v>
      </c>
      <c r="D3" s="55"/>
    </row>
    <row r="4" spans="1:4">
      <c r="A4" s="71" t="s">
        <v>2708</v>
      </c>
      <c r="B4" s="71" t="s">
        <v>2744</v>
      </c>
      <c r="C4" s="71" t="s">
        <v>2779</v>
      </c>
      <c r="D4" s="56"/>
    </row>
    <row r="5" spans="1:4">
      <c r="A5" s="71" t="s">
        <v>2709</v>
      </c>
      <c r="B5" s="71" t="s">
        <v>2745</v>
      </c>
      <c r="C5" s="71" t="s">
        <v>2780</v>
      </c>
      <c r="D5" s="56" t="s">
        <v>2813</v>
      </c>
    </row>
    <row r="6" spans="1:4">
      <c r="A6" s="71" t="s">
        <v>2710</v>
      </c>
      <c r="B6" s="71" t="s">
        <v>2746</v>
      </c>
      <c r="C6" s="71" t="s">
        <v>2781</v>
      </c>
      <c r="D6" s="56" t="s">
        <v>2814</v>
      </c>
    </row>
    <row r="7" spans="1:4">
      <c r="A7" s="71" t="s">
        <v>2711</v>
      </c>
      <c r="B7" s="71" t="s">
        <v>2747</v>
      </c>
      <c r="C7" s="71" t="s">
        <v>2782</v>
      </c>
      <c r="D7" s="56" t="s">
        <v>2815</v>
      </c>
    </row>
    <row r="8" spans="1:4">
      <c r="A8" s="71" t="s">
        <v>2712</v>
      </c>
      <c r="B8" s="71" t="s">
        <v>2748</v>
      </c>
      <c r="C8" s="71" t="s">
        <v>2783</v>
      </c>
      <c r="D8" s="56" t="s">
        <v>2816</v>
      </c>
    </row>
    <row r="9" spans="1:4">
      <c r="A9" s="71" t="s">
        <v>2713</v>
      </c>
      <c r="B9" s="71" t="s">
        <v>2749</v>
      </c>
      <c r="C9" s="71" t="s">
        <v>2784</v>
      </c>
      <c r="D9" s="56" t="s">
        <v>2817</v>
      </c>
    </row>
    <row r="10" spans="1:4">
      <c r="A10" s="71" t="s">
        <v>2714</v>
      </c>
      <c r="B10" s="71" t="s">
        <v>2750</v>
      </c>
      <c r="C10" s="71" t="s">
        <v>2785</v>
      </c>
      <c r="D10" s="56" t="s">
        <v>2818</v>
      </c>
    </row>
    <row r="11" spans="1:4">
      <c r="A11" s="71" t="s">
        <v>2715</v>
      </c>
      <c r="B11" s="71" t="s">
        <v>2751</v>
      </c>
      <c r="C11" s="71" t="s">
        <v>2785</v>
      </c>
      <c r="D11" s="56" t="s">
        <v>2819</v>
      </c>
    </row>
    <row r="12" spans="1:4">
      <c r="A12" s="71" t="s">
        <v>2716</v>
      </c>
      <c r="B12" s="71" t="s">
        <v>2752</v>
      </c>
      <c r="C12" s="71" t="s">
        <v>2786</v>
      </c>
      <c r="D12" s="70"/>
    </row>
    <row r="13" spans="1:4">
      <c r="A13" s="71" t="s">
        <v>2717</v>
      </c>
      <c r="B13" s="71" t="s">
        <v>2753</v>
      </c>
      <c r="C13" s="71" t="s">
        <v>2787</v>
      </c>
      <c r="D13" s="56" t="s">
        <v>2820</v>
      </c>
    </row>
    <row r="14" spans="1:4">
      <c r="A14" s="71" t="s">
        <v>2718</v>
      </c>
      <c r="B14" s="71" t="s">
        <v>2754</v>
      </c>
      <c r="C14" s="71" t="s">
        <v>2788</v>
      </c>
      <c r="D14" s="56" t="s">
        <v>2821</v>
      </c>
    </row>
    <row r="15" spans="1:4">
      <c r="A15" s="71" t="s">
        <v>2719</v>
      </c>
      <c r="B15" s="71" t="s">
        <v>2755</v>
      </c>
      <c r="C15" s="71" t="s">
        <v>2789</v>
      </c>
      <c r="D15" s="56" t="s">
        <v>2822</v>
      </c>
    </row>
    <row r="16" spans="1:4">
      <c r="A16" s="71" t="s">
        <v>2720</v>
      </c>
      <c r="B16" s="71" t="s">
        <v>2756</v>
      </c>
      <c r="C16" s="71" t="s">
        <v>2790</v>
      </c>
      <c r="D16" s="56" t="s">
        <v>2823</v>
      </c>
    </row>
    <row r="17" spans="1:4">
      <c r="A17" s="71" t="s">
        <v>2721</v>
      </c>
      <c r="B17" s="71" t="s">
        <v>2757</v>
      </c>
      <c r="C17" s="71" t="s">
        <v>2791</v>
      </c>
      <c r="D17" s="56" t="s">
        <v>2824</v>
      </c>
    </row>
    <row r="18" spans="1:4">
      <c r="A18" s="71" t="s">
        <v>2722</v>
      </c>
      <c r="B18" s="71" t="s">
        <v>2758</v>
      </c>
      <c r="C18" s="71" t="s">
        <v>2792</v>
      </c>
      <c r="D18" s="56" t="s">
        <v>2825</v>
      </c>
    </row>
    <row r="19" spans="1:4">
      <c r="A19" s="71" t="s">
        <v>2723</v>
      </c>
      <c r="B19" s="71" t="s">
        <v>2759</v>
      </c>
      <c r="C19" s="71" t="s">
        <v>2793</v>
      </c>
      <c r="D19" s="56"/>
    </row>
    <row r="20" spans="1:4">
      <c r="A20" s="71" t="s">
        <v>2724</v>
      </c>
      <c r="B20" s="71" t="s">
        <v>2760</v>
      </c>
      <c r="C20" s="71" t="s">
        <v>2794</v>
      </c>
      <c r="D20" s="56" t="s">
        <v>2826</v>
      </c>
    </row>
    <row r="21" spans="1:4">
      <c r="A21" s="71" t="s">
        <v>2725</v>
      </c>
      <c r="B21" s="71" t="s">
        <v>2761</v>
      </c>
      <c r="C21" s="71" t="s">
        <v>2795</v>
      </c>
      <c r="D21" s="56" t="s">
        <v>2827</v>
      </c>
    </row>
    <row r="22" spans="1:4">
      <c r="A22" s="71" t="s">
        <v>2726</v>
      </c>
      <c r="B22" s="71" t="s">
        <v>2762</v>
      </c>
      <c r="C22" s="71" t="s">
        <v>2796</v>
      </c>
      <c r="D22" s="56" t="s">
        <v>2828</v>
      </c>
    </row>
    <row r="23" spans="1:4">
      <c r="A23" s="71" t="s">
        <v>2727</v>
      </c>
      <c r="B23" s="71" t="s">
        <v>2763</v>
      </c>
      <c r="C23" s="71" t="s">
        <v>2797</v>
      </c>
      <c r="D23" s="56" t="s">
        <v>2829</v>
      </c>
    </row>
    <row r="24" spans="1:4">
      <c r="A24" s="71" t="s">
        <v>2728</v>
      </c>
      <c r="B24" s="71" t="s">
        <v>2764</v>
      </c>
      <c r="C24" s="71" t="s">
        <v>2798</v>
      </c>
      <c r="D24" s="56" t="s">
        <v>2830</v>
      </c>
    </row>
    <row r="25" spans="1:4">
      <c r="A25" s="71" t="s">
        <v>2729</v>
      </c>
      <c r="B25" s="71" t="s">
        <v>2765</v>
      </c>
      <c r="C25" s="71" t="s">
        <v>2799</v>
      </c>
      <c r="D25" s="56" t="s">
        <v>2831</v>
      </c>
    </row>
    <row r="26" spans="1:4">
      <c r="A26" s="71" t="s">
        <v>2730</v>
      </c>
      <c r="B26" s="71" t="s">
        <v>2766</v>
      </c>
      <c r="C26" s="71" t="s">
        <v>2800</v>
      </c>
      <c r="D26" s="56" t="s">
        <v>2832</v>
      </c>
    </row>
    <row r="27" spans="1:4">
      <c r="A27" s="71" t="s">
        <v>2731</v>
      </c>
      <c r="B27" s="71" t="s">
        <v>2767</v>
      </c>
      <c r="C27" s="71" t="s">
        <v>2801</v>
      </c>
      <c r="D27" s="56" t="s">
        <v>2833</v>
      </c>
    </row>
    <row r="28" spans="1:4">
      <c r="A28" s="71" t="s">
        <v>2732</v>
      </c>
      <c r="B28" s="71" t="s">
        <v>2768</v>
      </c>
      <c r="C28" s="71" t="s">
        <v>2802</v>
      </c>
      <c r="D28" s="56" t="s">
        <v>2834</v>
      </c>
    </row>
    <row r="29" spans="1:4">
      <c r="A29" s="71" t="s">
        <v>2733</v>
      </c>
      <c r="B29" s="71" t="s">
        <v>2769</v>
      </c>
      <c r="C29" s="71" t="s">
        <v>2803</v>
      </c>
      <c r="D29" s="56" t="s">
        <v>2835</v>
      </c>
    </row>
    <row r="30" spans="1:4">
      <c r="A30" s="71" t="s">
        <v>2734</v>
      </c>
      <c r="B30" s="71" t="s">
        <v>2770</v>
      </c>
      <c r="C30" s="71" t="s">
        <v>2804</v>
      </c>
      <c r="D30" s="56" t="s">
        <v>2836</v>
      </c>
    </row>
    <row r="31" spans="1:4">
      <c r="A31" s="71" t="s">
        <v>2735</v>
      </c>
      <c r="B31" s="71" t="s">
        <v>2771</v>
      </c>
      <c r="C31" s="71" t="s">
        <v>2805</v>
      </c>
      <c r="D31" s="56" t="s">
        <v>2837</v>
      </c>
    </row>
    <row r="32" spans="1:4">
      <c r="A32" s="71" t="s">
        <v>2736</v>
      </c>
      <c r="B32" s="71" t="s">
        <v>2772</v>
      </c>
      <c r="C32" s="71" t="s">
        <v>2806</v>
      </c>
      <c r="D32" s="56" t="s">
        <v>2838</v>
      </c>
    </row>
    <row r="33" spans="1:4">
      <c r="A33" s="71" t="s">
        <v>2737</v>
      </c>
      <c r="B33" s="71" t="s">
        <v>2773</v>
      </c>
      <c r="C33" s="71" t="s">
        <v>2807</v>
      </c>
      <c r="D33" s="56" t="s">
        <v>2839</v>
      </c>
    </row>
    <row r="34" spans="1:4">
      <c r="A34" s="71" t="s">
        <v>2738</v>
      </c>
      <c r="B34" s="71" t="s">
        <v>2774</v>
      </c>
      <c r="C34" s="71" t="s">
        <v>2808</v>
      </c>
      <c r="D34" s="56" t="s">
        <v>2840</v>
      </c>
    </row>
    <row r="35" spans="1:4">
      <c r="A35" s="71" t="s">
        <v>2739</v>
      </c>
      <c r="B35" s="71" t="s">
        <v>2775</v>
      </c>
      <c r="C35" s="71" t="s">
        <v>2809</v>
      </c>
      <c r="D35" s="56" t="s">
        <v>2841</v>
      </c>
    </row>
    <row r="36" spans="1:4">
      <c r="A36" s="71" t="s">
        <v>2740</v>
      </c>
      <c r="B36" s="71" t="s">
        <v>2776</v>
      </c>
      <c r="C36" s="71" t="s">
        <v>2810</v>
      </c>
      <c r="D36" s="56" t="s">
        <v>2842</v>
      </c>
    </row>
    <row r="37" spans="1:4">
      <c r="A37" s="71" t="s">
        <v>2741</v>
      </c>
      <c r="B37" s="71" t="s">
        <v>2777</v>
      </c>
      <c r="C37" s="71" t="s">
        <v>2811</v>
      </c>
      <c r="D37" s="56" t="s">
        <v>2843</v>
      </c>
    </row>
    <row r="38" spans="1:4">
      <c r="A38" s="71" t="s">
        <v>2742</v>
      </c>
      <c r="B38" s="71" t="s">
        <v>2778</v>
      </c>
      <c r="C38" s="71" t="s">
        <v>2812</v>
      </c>
      <c r="D38" s="56" t="s">
        <v>2844</v>
      </c>
    </row>
  </sheetData>
  <phoneticPr fontId="1" type="noConversion"/>
  <pageMargins left="0.70" right="0.70" top="0.75" bottom="0.75" header="0.30" footer="0.30"/>
  <pageSetup paperSize="9" orientation="portrait"/>
</worksheet>
</file>

<file path=xl/worksheets/sheet28.xml><?xml version="1.0" encoding="utf-8"?>
<worksheet xmlns="http://schemas.openxmlformats.org/spreadsheetml/2006/main" xmlns:r="http://schemas.openxmlformats.org/officeDocument/2006/relationships">
  <dimension ref="A1:E19"/>
  <sheetViews>
    <sheetView workbookViewId="0">
      <pane xSplit="2" ySplit="2" topLeftCell="C3" activePane="bottomRight" state="frozen"/>
      <selection pane="topRight" activeCell="C1" sqref="C1"/>
      <selection pane="bottomLeft" activeCell="A3" sqref="A3"/>
      <selection pane="bottomRight" activeCell="A4" sqref="A4"/>
    </sheetView>
  </sheetViews>
  <sheetFormatPr defaultRowHeight="16.500000"/>
  <cols>
    <col min="2" max="2" width="29.00499916" customWidth="1" outlineLevel="0"/>
    <col min="5" max="5" width="48.63000107" customWidth="1" outlineLevel="0"/>
  </cols>
  <sheetData>
    <row r="1" spans="1:5">
      <c r="A1" s="1" t="s">
        <v>15</v>
      </c>
      <c r="B1" s="1" t="s">
        <v>178</v>
      </c>
      <c r="C1" s="1"/>
      <c r="D1" s="1"/>
      <c r="E1" s="1"/>
    </row>
    <row r="2" spans="1:5">
      <c r="A2" s="3" t="s">
        <v>4</v>
      </c>
      <c r="B2" s="3" t="s">
        <v>9</v>
      </c>
      <c r="C2" s="3" t="s">
        <v>176</v>
      </c>
      <c r="D2" s="3" t="s">
        <v>177</v>
      </c>
      <c r="E2" s="3" t="s">
        <v>14</v>
      </c>
    </row>
    <row r="3" spans="1:5">
      <c r="A3" s="15" t="s">
        <v>2845</v>
      </c>
      <c r="B3" s="15" t="s">
        <v>2862</v>
      </c>
      <c r="C3" s="15">
        <v>3</v>
      </c>
      <c r="D3" s="15" t="s">
        <v>2255</v>
      </c>
      <c r="E3" s="69" t="s">
        <v>2879</v>
      </c>
    </row>
    <row r="4" spans="1:5">
      <c r="A4" s="15" t="s">
        <v>2846</v>
      </c>
      <c r="B4" s="15" t="s">
        <v>2863</v>
      </c>
      <c r="C4" s="15">
        <v>4</v>
      </c>
      <c r="D4" s="15" t="s">
        <v>2259</v>
      </c>
      <c r="E4" s="70" t="s">
        <v>2880</v>
      </c>
    </row>
    <row r="5" spans="1:5">
      <c r="A5" s="15" t="s">
        <v>2847</v>
      </c>
      <c r="B5" s="15" t="s">
        <v>2864</v>
      </c>
      <c r="C5" s="15">
        <v>3</v>
      </c>
      <c r="D5" s="15" t="s">
        <v>2257</v>
      </c>
      <c r="E5" s="70" t="s">
        <v>2881</v>
      </c>
    </row>
    <row r="6" spans="1:5">
      <c r="A6" s="15" t="s">
        <v>2848</v>
      </c>
      <c r="B6" s="15" t="s">
        <v>2865</v>
      </c>
      <c r="C6" s="15">
        <v>3</v>
      </c>
      <c r="D6" s="15" t="s">
        <v>2256</v>
      </c>
      <c r="E6" s="70" t="s">
        <v>2882</v>
      </c>
    </row>
    <row r="7" spans="1:5">
      <c r="A7" s="15" t="s">
        <v>2849</v>
      </c>
      <c r="B7" s="15" t="s">
        <v>2866</v>
      </c>
      <c r="C7" s="15">
        <v>3</v>
      </c>
      <c r="D7" s="15" t="s">
        <v>136</v>
      </c>
      <c r="E7" s="70" t="s">
        <v>2883</v>
      </c>
    </row>
    <row r="8" spans="1:5">
      <c r="A8" s="15" t="s">
        <v>2850</v>
      </c>
      <c r="B8" s="15" t="s">
        <v>2867</v>
      </c>
      <c r="C8" s="15">
        <v>3</v>
      </c>
      <c r="D8" s="15" t="s">
        <v>136</v>
      </c>
      <c r="E8" s="70" t="s">
        <v>2884</v>
      </c>
    </row>
    <row r="9" spans="1:5">
      <c r="A9" s="15" t="s">
        <v>2851</v>
      </c>
      <c r="B9" s="15" t="s">
        <v>2868</v>
      </c>
      <c r="C9" s="15">
        <v>4</v>
      </c>
      <c r="D9" s="15" t="s">
        <v>2255</v>
      </c>
      <c r="E9" s="70" t="s">
        <v>2885</v>
      </c>
    </row>
    <row r="10" spans="1:5">
      <c r="A10" s="15" t="s">
        <v>2852</v>
      </c>
      <c r="B10" s="15" t="s">
        <v>2869</v>
      </c>
      <c r="C10" s="15">
        <v>4</v>
      </c>
      <c r="D10" s="15" t="s">
        <v>2259</v>
      </c>
      <c r="E10" s="70" t="s">
        <v>2886</v>
      </c>
    </row>
    <row r="11" spans="1:5">
      <c r="A11" s="15" t="s">
        <v>2853</v>
      </c>
      <c r="B11" s="15" t="s">
        <v>2870</v>
      </c>
      <c r="C11" s="15">
        <v>4</v>
      </c>
      <c r="D11" s="15" t="s">
        <v>136</v>
      </c>
      <c r="E11" s="70" t="s">
        <v>2887</v>
      </c>
    </row>
    <row r="12" spans="1:5">
      <c r="A12" s="15" t="s">
        <v>2854</v>
      </c>
      <c r="B12" s="15" t="s">
        <v>2871</v>
      </c>
      <c r="C12" s="15">
        <v>4</v>
      </c>
      <c r="D12" s="15" t="s">
        <v>2255</v>
      </c>
      <c r="E12" s="70" t="s">
        <v>2888</v>
      </c>
    </row>
    <row r="13" spans="1:5">
      <c r="A13" s="15" t="s">
        <v>2855</v>
      </c>
      <c r="B13" s="15" t="s">
        <v>2872</v>
      </c>
      <c r="C13" s="15">
        <v>4</v>
      </c>
      <c r="D13" s="15" t="s">
        <v>2256</v>
      </c>
      <c r="E13" s="70" t="s">
        <v>2889</v>
      </c>
    </row>
    <row r="14" spans="1:5">
      <c r="A14" s="15" t="s">
        <v>2856</v>
      </c>
      <c r="B14" s="15" t="s">
        <v>2873</v>
      </c>
      <c r="C14" s="15">
        <v>5</v>
      </c>
      <c r="D14" s="15" t="s">
        <v>2256</v>
      </c>
      <c r="E14" s="70" t="s">
        <v>2890</v>
      </c>
    </row>
    <row r="15" spans="1:5">
      <c r="A15" s="15" t="s">
        <v>2857</v>
      </c>
      <c r="B15" s="15" t="s">
        <v>2874</v>
      </c>
      <c r="C15" s="15">
        <v>3</v>
      </c>
      <c r="D15" s="15" t="s">
        <v>2257</v>
      </c>
      <c r="E15" s="70" t="s">
        <v>2891</v>
      </c>
    </row>
    <row r="16" spans="1:5">
      <c r="A16" s="15" t="s">
        <v>2858</v>
      </c>
      <c r="B16" s="15" t="s">
        <v>2875</v>
      </c>
      <c r="C16" s="15">
        <v>4</v>
      </c>
      <c r="D16" s="15" t="s">
        <v>2257</v>
      </c>
      <c r="E16" s="70" t="s">
        <v>2892</v>
      </c>
    </row>
    <row r="17" spans="1:5">
      <c r="A17" s="15" t="s">
        <v>2859</v>
      </c>
      <c r="B17" s="15" t="s">
        <v>2876</v>
      </c>
      <c r="C17" s="15">
        <v>4</v>
      </c>
      <c r="D17" s="15" t="s">
        <v>2256</v>
      </c>
      <c r="E17" s="70" t="s">
        <v>2893</v>
      </c>
    </row>
    <row r="18" spans="1:5">
      <c r="A18" s="15" t="s">
        <v>2860</v>
      </c>
      <c r="B18" s="15" t="s">
        <v>2877</v>
      </c>
      <c r="C18" s="15">
        <v>4</v>
      </c>
      <c r="D18" s="15" t="s">
        <v>2255</v>
      </c>
      <c r="E18" s="70" t="s">
        <v>2894</v>
      </c>
    </row>
    <row r="19" spans="1:5">
      <c r="A19" s="15" t="s">
        <v>2861</v>
      </c>
      <c r="B19" s="15" t="s">
        <v>2878</v>
      </c>
      <c r="C19" s="15">
        <v>3</v>
      </c>
      <c r="D19" s="15" t="s">
        <v>2255</v>
      </c>
      <c r="E19" s="70" t="s">
        <v>2895</v>
      </c>
    </row>
  </sheetData>
  <phoneticPr fontId="1" type="noConversion"/>
  <pageMargins left="0.70" right="0.70" top="0.75" bottom="0.75" header="0.30" footer="0.30"/>
  <pageSetup paperSize="9" orientation="portrait"/>
</worksheet>
</file>

<file path=xl/worksheets/sheet29.xml><?xml version="1.0" encoding="utf-8"?>
<worksheet xmlns="http://schemas.openxmlformats.org/spreadsheetml/2006/main" xmlns:r="http://schemas.openxmlformats.org/officeDocument/2006/relationships">
  <dimension ref="A1:G4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6.38000107" customWidth="1" outlineLevel="0"/>
    <col min="7" max="7" width="60.00500107" customWidth="1" outlineLevel="0"/>
  </cols>
  <sheetData>
    <row r="1" spans="1:7">
      <c r="A1" s="1" t="s">
        <v>15</v>
      </c>
      <c r="B1" s="1" t="s">
        <v>182</v>
      </c>
      <c r="C1" s="1"/>
      <c r="D1" s="1"/>
      <c r="E1" s="1"/>
      <c r="F1" s="1"/>
      <c r="G1" s="1"/>
    </row>
    <row r="2" spans="1:7">
      <c r="A2" s="3" t="s">
        <v>4</v>
      </c>
      <c r="B2" s="3" t="s">
        <v>9</v>
      </c>
      <c r="C2" s="3" t="s">
        <v>181</v>
      </c>
      <c r="D2" s="3" t="s">
        <v>176</v>
      </c>
      <c r="E2" s="3" t="s">
        <v>177</v>
      </c>
      <c r="F2" s="3" t="s">
        <v>12</v>
      </c>
      <c r="G2" s="3" t="s">
        <v>14</v>
      </c>
    </row>
    <row r="3" spans="1:7">
      <c r="A3" s="15" t="s">
        <v>2896</v>
      </c>
      <c r="B3" s="15" t="s">
        <v>2940</v>
      </c>
      <c r="C3" s="15" t="b">
        <f>FALSE()</f>
        <v>0</v>
      </c>
      <c r="D3" s="15">
        <v>4</v>
      </c>
      <c r="E3" s="15" t="s">
        <v>2255</v>
      </c>
      <c r="F3" s="15" t="s">
        <v>2984</v>
      </c>
      <c r="G3" s="69" t="s">
        <v>2988</v>
      </c>
    </row>
    <row r="4" spans="1:7">
      <c r="A4" s="15" t="s">
        <v>2897</v>
      </c>
      <c r="B4" s="15" t="s">
        <v>2941</v>
      </c>
      <c r="C4" s="15" t="b">
        <f>FALSE()</f>
        <v>0</v>
      </c>
      <c r="D4" s="15">
        <v>6</v>
      </c>
      <c r="E4" s="15" t="s">
        <v>2255</v>
      </c>
      <c r="F4" s="15" t="s">
        <v>2985</v>
      </c>
      <c r="G4" s="70" t="s">
        <v>2989</v>
      </c>
    </row>
    <row r="5" spans="1:7">
      <c r="A5" s="15" t="s">
        <v>2898</v>
      </c>
      <c r="B5" s="15" t="s">
        <v>2942</v>
      </c>
      <c r="C5" s="15" t="b">
        <f>FALSE()</f>
        <v>0</v>
      </c>
      <c r="D5" s="15">
        <v>3</v>
      </c>
      <c r="E5" s="15" t="s">
        <v>2255</v>
      </c>
      <c r="F5" s="15" t="s">
        <v>2986</v>
      </c>
      <c r="G5" s="70" t="s">
        <v>2990</v>
      </c>
    </row>
    <row r="6" spans="1:7">
      <c r="A6" s="15" t="s">
        <v>2899</v>
      </c>
      <c r="B6" s="15" t="s">
        <v>2943</v>
      </c>
      <c r="C6" s="15" t="b">
        <f>FALSE()</f>
        <v>0</v>
      </c>
      <c r="D6" s="15">
        <v>7</v>
      </c>
      <c r="E6" s="15" t="s">
        <v>2255</v>
      </c>
      <c r="F6" s="15" t="s">
        <v>2985</v>
      </c>
      <c r="G6" s="70" t="s">
        <v>2991</v>
      </c>
    </row>
    <row r="7" spans="1:7">
      <c r="A7" s="15" t="s">
        <v>2900</v>
      </c>
      <c r="B7" s="15" t="s">
        <v>2944</v>
      </c>
      <c r="C7" s="15" t="b">
        <f>TRUE()</f>
        <v>1</v>
      </c>
      <c r="D7" s="15">
        <v>4</v>
      </c>
      <c r="E7" s="15" t="s">
        <v>2255</v>
      </c>
      <c r="F7" s="15" t="s">
        <v>2986</v>
      </c>
      <c r="G7" s="70" t="s">
        <v>2992</v>
      </c>
    </row>
    <row r="8" spans="1:7">
      <c r="A8" s="15" t="s">
        <v>2901</v>
      </c>
      <c r="B8" s="15" t="s">
        <v>2945</v>
      </c>
      <c r="C8" s="15" t="b">
        <f>FALSE()</f>
        <v>0</v>
      </c>
      <c r="D8" s="15">
        <v>5</v>
      </c>
      <c r="E8" s="15" t="s">
        <v>2255</v>
      </c>
      <c r="F8" s="15" t="s">
        <v>2986</v>
      </c>
      <c r="G8" s="70" t="s">
        <v>2993</v>
      </c>
    </row>
    <row r="9" spans="1:7">
      <c r="A9" s="15" t="s">
        <v>2902</v>
      </c>
      <c r="B9" s="15" t="s">
        <v>2946</v>
      </c>
      <c r="C9" s="15" t="b">
        <f>TRUE()</f>
        <v>1</v>
      </c>
      <c r="D9" s="15">
        <v>3</v>
      </c>
      <c r="E9" s="15" t="s">
        <v>2255</v>
      </c>
      <c r="F9" s="15" t="s">
        <v>2987</v>
      </c>
      <c r="G9" s="70" t="s">
        <v>2994</v>
      </c>
    </row>
    <row r="10" spans="1:7">
      <c r="A10" s="15" t="s">
        <v>2903</v>
      </c>
      <c r="B10" s="15" t="s">
        <v>2947</v>
      </c>
      <c r="C10" s="15" t="b">
        <f>FALSE()</f>
        <v>0</v>
      </c>
      <c r="D10" s="15">
        <v>3</v>
      </c>
      <c r="E10" s="15" t="s">
        <v>2255</v>
      </c>
      <c r="F10" s="15" t="s">
        <v>2984</v>
      </c>
      <c r="G10" s="70" t="s">
        <v>2995</v>
      </c>
    </row>
    <row r="11" spans="1:7">
      <c r="A11" s="15" t="s">
        <v>2904</v>
      </c>
      <c r="B11" s="15" t="s">
        <v>2948</v>
      </c>
      <c r="C11" s="15" t="b">
        <f>FALSE()</f>
        <v>0</v>
      </c>
      <c r="D11" s="15">
        <v>5</v>
      </c>
      <c r="E11" s="15" t="s">
        <v>2255</v>
      </c>
      <c r="F11" s="15" t="s">
        <v>2984</v>
      </c>
      <c r="G11" s="70" t="s">
        <v>2996</v>
      </c>
    </row>
    <row r="12" spans="1:7">
      <c r="A12" s="15" t="s">
        <v>2905</v>
      </c>
      <c r="B12" s="15" t="s">
        <v>2949</v>
      </c>
      <c r="C12" s="15" t="b">
        <f>FALSE()</f>
        <v>0</v>
      </c>
      <c r="D12" s="15">
        <v>6</v>
      </c>
      <c r="E12" s="15" t="s">
        <v>2259</v>
      </c>
      <c r="F12" s="15" t="s">
        <v>2984</v>
      </c>
      <c r="G12" s="70" t="s">
        <v>2997</v>
      </c>
    </row>
    <row r="13" spans="1:7">
      <c r="A13" s="15" t="s">
        <v>2906</v>
      </c>
      <c r="B13" s="15" t="s">
        <v>2950</v>
      </c>
      <c r="C13" s="15" t="b">
        <f>FALSE()</f>
        <v>0</v>
      </c>
      <c r="D13" s="15">
        <v>3</v>
      </c>
      <c r="E13" s="15" t="s">
        <v>2259</v>
      </c>
      <c r="F13" s="15" t="s">
        <v>2985</v>
      </c>
      <c r="G13" s="70" t="s">
        <v>2998</v>
      </c>
    </row>
    <row r="14" spans="1:7">
      <c r="A14" s="15" t="s">
        <v>2907</v>
      </c>
      <c r="B14" s="15" t="s">
        <v>2951</v>
      </c>
      <c r="C14" s="15" t="b">
        <f>TRUE()</f>
        <v>1</v>
      </c>
      <c r="D14" s="15">
        <v>4</v>
      </c>
      <c r="E14" s="15" t="s">
        <v>2259</v>
      </c>
      <c r="F14" s="15" t="s">
        <v>2987</v>
      </c>
      <c r="G14" s="70" t="s">
        <v>2999</v>
      </c>
    </row>
    <row r="15" spans="1:7">
      <c r="A15" s="15" t="s">
        <v>2908</v>
      </c>
      <c r="B15" s="15" t="s">
        <v>2952</v>
      </c>
      <c r="C15" s="15" t="b">
        <f>TRUE()</f>
        <v>1</v>
      </c>
      <c r="D15" s="15">
        <v>7</v>
      </c>
      <c r="E15" s="15" t="s">
        <v>2259</v>
      </c>
      <c r="F15" s="15" t="s">
        <v>2987</v>
      </c>
      <c r="G15" s="70" t="s">
        <v>3000</v>
      </c>
    </row>
    <row r="16" spans="1:7">
      <c r="A16" s="15" t="s">
        <v>2909</v>
      </c>
      <c r="B16" s="15" t="s">
        <v>2953</v>
      </c>
      <c r="C16" s="15" t="b">
        <f>FALSE()</f>
        <v>0</v>
      </c>
      <c r="D16" s="15">
        <v>4</v>
      </c>
      <c r="E16" s="15" t="s">
        <v>2259</v>
      </c>
      <c r="F16" s="15" t="s">
        <v>2986</v>
      </c>
      <c r="G16" s="70" t="s">
        <v>3001</v>
      </c>
    </row>
    <row r="17" spans="1:7">
      <c r="A17" s="15" t="s">
        <v>2910</v>
      </c>
      <c r="B17" s="15" t="s">
        <v>2954</v>
      </c>
      <c r="C17" s="15" t="b">
        <f>FALSE()</f>
        <v>0</v>
      </c>
      <c r="D17" s="15">
        <v>3</v>
      </c>
      <c r="E17" s="15" t="s">
        <v>2259</v>
      </c>
      <c r="F17" s="15" t="s">
        <v>2986</v>
      </c>
      <c r="G17" s="70" t="s">
        <v>3002</v>
      </c>
    </row>
    <row r="18" spans="1:7">
      <c r="A18" s="15" t="s">
        <v>2911</v>
      </c>
      <c r="B18" s="15" t="s">
        <v>2955</v>
      </c>
      <c r="C18" s="15" t="b">
        <f>TRUE()</f>
        <v>1</v>
      </c>
      <c r="D18" s="15">
        <v>5</v>
      </c>
      <c r="E18" s="15" t="s">
        <v>2259</v>
      </c>
      <c r="F18" s="15" t="s">
        <v>2985</v>
      </c>
      <c r="G18" s="70" t="s">
        <v>3003</v>
      </c>
    </row>
    <row r="19" spans="1:7">
      <c r="A19" s="15" t="s">
        <v>2912</v>
      </c>
      <c r="B19" s="15" t="s">
        <v>2956</v>
      </c>
      <c r="C19" s="15" t="b">
        <f>FALSE()</f>
        <v>0</v>
      </c>
      <c r="D19" s="15">
        <v>7</v>
      </c>
      <c r="E19" s="15" t="s">
        <v>2259</v>
      </c>
      <c r="F19" s="15" t="s">
        <v>2986</v>
      </c>
      <c r="G19" s="70" t="s">
        <v>3004</v>
      </c>
    </row>
    <row r="20" spans="1:7">
      <c r="A20" s="15" t="s">
        <v>2913</v>
      </c>
      <c r="B20" s="15" t="s">
        <v>2957</v>
      </c>
      <c r="C20" s="15" t="b">
        <f>FALSE()</f>
        <v>0</v>
      </c>
      <c r="D20" s="15">
        <v>4</v>
      </c>
      <c r="E20" s="15" t="s">
        <v>2256</v>
      </c>
      <c r="F20" s="15" t="s">
        <v>2986</v>
      </c>
      <c r="G20" s="70" t="s">
        <v>3005</v>
      </c>
    </row>
    <row r="21" spans="1:7">
      <c r="A21" s="15" t="s">
        <v>2914</v>
      </c>
      <c r="B21" s="15" t="s">
        <v>2958</v>
      </c>
      <c r="C21" s="15" t="b">
        <f>TRUE()</f>
        <v>1</v>
      </c>
      <c r="D21" s="15">
        <v>7</v>
      </c>
      <c r="E21" s="15" t="s">
        <v>2256</v>
      </c>
      <c r="F21" s="15" t="s">
        <v>2987</v>
      </c>
      <c r="G21" s="70" t="s">
        <v>3006</v>
      </c>
    </row>
    <row r="22" spans="1:7">
      <c r="A22" s="15" t="s">
        <v>2915</v>
      </c>
      <c r="B22" s="15" t="s">
        <v>2959</v>
      </c>
      <c r="C22" s="15" t="b">
        <f>FALSE()</f>
        <v>0</v>
      </c>
      <c r="D22" s="15">
        <v>4</v>
      </c>
      <c r="E22" s="15" t="s">
        <v>2256</v>
      </c>
      <c r="F22" s="15" t="s">
        <v>2987</v>
      </c>
      <c r="G22" s="70" t="s">
        <v>3007</v>
      </c>
    </row>
    <row r="23" spans="1:7">
      <c r="A23" s="15" t="s">
        <v>2916</v>
      </c>
      <c r="B23" s="15" t="s">
        <v>2960</v>
      </c>
      <c r="C23" s="15" t="b">
        <f>FALSE()</f>
        <v>0</v>
      </c>
      <c r="D23" s="15">
        <v>6</v>
      </c>
      <c r="E23" s="15" t="s">
        <v>2256</v>
      </c>
      <c r="F23" s="15" t="s">
        <v>2987</v>
      </c>
      <c r="G23" s="70" t="s">
        <v>3008</v>
      </c>
    </row>
    <row r="24" spans="1:7">
      <c r="A24" s="15" t="s">
        <v>2917</v>
      </c>
      <c r="B24" s="15" t="s">
        <v>2961</v>
      </c>
      <c r="C24" s="15" t="b">
        <f>TRUE()</f>
        <v>1</v>
      </c>
      <c r="D24" s="15">
        <v>5</v>
      </c>
      <c r="E24" s="15" t="s">
        <v>2256</v>
      </c>
      <c r="F24" s="15" t="s">
        <v>2986</v>
      </c>
      <c r="G24" s="70" t="s">
        <v>3009</v>
      </c>
    </row>
    <row r="25" spans="1:7">
      <c r="A25" s="15" t="s">
        <v>2918</v>
      </c>
      <c r="B25" s="15" t="s">
        <v>2962</v>
      </c>
      <c r="C25" s="15" t="b">
        <f>FALSE()</f>
        <v>0</v>
      </c>
      <c r="D25" s="15">
        <v>6</v>
      </c>
      <c r="E25" s="15" t="s">
        <v>2256</v>
      </c>
      <c r="F25" s="15" t="s">
        <v>2984</v>
      </c>
      <c r="G25" s="70" t="s">
        <v>3010</v>
      </c>
    </row>
    <row r="26" spans="1:7">
      <c r="A26" s="15" t="s">
        <v>2919</v>
      </c>
      <c r="B26" s="15" t="s">
        <v>2963</v>
      </c>
      <c r="C26" s="15" t="b">
        <f>FALSE()</f>
        <v>0</v>
      </c>
      <c r="D26" s="15">
        <v>4</v>
      </c>
      <c r="E26" s="15" t="s">
        <v>2256</v>
      </c>
      <c r="F26" s="15" t="s">
        <v>2985</v>
      </c>
      <c r="G26" s="70" t="s">
        <v>3011</v>
      </c>
    </row>
    <row r="27" spans="1:7">
      <c r="A27" s="15" t="s">
        <v>2920</v>
      </c>
      <c r="B27" s="15" t="s">
        <v>2964</v>
      </c>
      <c r="C27" s="15" t="b">
        <f>FALSE()</f>
        <v>0</v>
      </c>
      <c r="D27" s="15">
        <v>3</v>
      </c>
      <c r="E27" s="15" t="s">
        <v>2256</v>
      </c>
      <c r="F27" s="15" t="s">
        <v>2987</v>
      </c>
      <c r="G27" s="70" t="s">
        <v>3012</v>
      </c>
    </row>
    <row r="28" spans="1:7">
      <c r="A28" s="15" t="s">
        <v>2921</v>
      </c>
      <c r="B28" s="15" t="s">
        <v>2965</v>
      </c>
      <c r="C28" s="15" t="b">
        <f>TRUE()</f>
        <v>1</v>
      </c>
      <c r="D28" s="15">
        <v>3</v>
      </c>
      <c r="E28" s="15" t="s">
        <v>2256</v>
      </c>
      <c r="F28" s="15" t="s">
        <v>2987</v>
      </c>
      <c r="G28" s="70" t="s">
        <v>3013</v>
      </c>
    </row>
    <row r="29" spans="1:7">
      <c r="A29" s="15" t="s">
        <v>2922</v>
      </c>
      <c r="B29" s="15" t="s">
        <v>2966</v>
      </c>
      <c r="C29" s="15" t="b">
        <f>TRUE()</f>
        <v>1</v>
      </c>
      <c r="D29" s="15">
        <v>4</v>
      </c>
      <c r="E29" s="15" t="s">
        <v>2257</v>
      </c>
      <c r="F29" s="15" t="s">
        <v>2984</v>
      </c>
      <c r="G29" s="70" t="s">
        <v>3014</v>
      </c>
    </row>
    <row r="30" spans="1:7">
      <c r="A30" s="15" t="s">
        <v>2923</v>
      </c>
      <c r="B30" s="15" t="s">
        <v>2967</v>
      </c>
      <c r="C30" s="15" t="b">
        <f>FALSE()</f>
        <v>0</v>
      </c>
      <c r="D30" s="15">
        <v>5</v>
      </c>
      <c r="E30" s="15" t="s">
        <v>2257</v>
      </c>
      <c r="F30" s="15" t="s">
        <v>2986</v>
      </c>
      <c r="G30" s="70" t="s">
        <v>3015</v>
      </c>
    </row>
    <row r="31" spans="1:7">
      <c r="A31" s="15" t="s">
        <v>2924</v>
      </c>
      <c r="B31" s="15" t="s">
        <v>2968</v>
      </c>
      <c r="C31" s="15" t="b">
        <f>FALSE()</f>
        <v>0</v>
      </c>
      <c r="D31" s="15">
        <v>3</v>
      </c>
      <c r="E31" s="15" t="s">
        <v>2257</v>
      </c>
      <c r="F31" s="15" t="s">
        <v>2984</v>
      </c>
      <c r="G31" s="70" t="s">
        <v>6023</v>
      </c>
    </row>
    <row r="32" spans="1:7">
      <c r="A32" s="15" t="s">
        <v>2925</v>
      </c>
      <c r="B32" s="15" t="s">
        <v>2969</v>
      </c>
      <c r="C32" s="15" t="b">
        <f>FALSE()</f>
        <v>0</v>
      </c>
      <c r="D32" s="15">
        <v>5</v>
      </c>
      <c r="E32" s="15" t="s">
        <v>2257</v>
      </c>
      <c r="F32" s="15" t="s">
        <v>2984</v>
      </c>
      <c r="G32" s="70" t="s">
        <v>3017</v>
      </c>
    </row>
    <row r="33" spans="1:7">
      <c r="A33" s="15" t="s">
        <v>2926</v>
      </c>
      <c r="B33" s="15" t="s">
        <v>2970</v>
      </c>
      <c r="C33" s="15" t="b">
        <f>TRUE()</f>
        <v>1</v>
      </c>
      <c r="D33" s="15">
        <v>5</v>
      </c>
      <c r="E33" s="15" t="s">
        <v>2257</v>
      </c>
      <c r="F33" s="15" t="s">
        <v>2987</v>
      </c>
      <c r="G33" s="70" t="s">
        <v>3018</v>
      </c>
    </row>
    <row r="34" spans="1:7">
      <c r="A34" s="15" t="s">
        <v>2927</v>
      </c>
      <c r="B34" s="15" t="s">
        <v>2971</v>
      </c>
      <c r="C34" s="15" t="b">
        <f>FALSE()</f>
        <v>0</v>
      </c>
      <c r="D34" s="15">
        <v>5</v>
      </c>
      <c r="E34" s="15" t="s">
        <v>2257</v>
      </c>
      <c r="F34" s="15" t="s">
        <v>2984</v>
      </c>
      <c r="G34" s="70" t="s">
        <v>3019</v>
      </c>
    </row>
    <row r="35" spans="1:7">
      <c r="A35" s="15" t="s">
        <v>2928</v>
      </c>
      <c r="B35" s="15" t="s">
        <v>2972</v>
      </c>
      <c r="C35" s="15" t="b">
        <f>FALSE()</f>
        <v>0</v>
      </c>
      <c r="D35" s="15">
        <v>3</v>
      </c>
      <c r="E35" s="15" t="s">
        <v>2257</v>
      </c>
      <c r="F35" s="15" t="s">
        <v>2984</v>
      </c>
      <c r="G35" s="70" t="s">
        <v>3020</v>
      </c>
    </row>
    <row r="36" spans="1:7">
      <c r="A36" s="15" t="s">
        <v>2929</v>
      </c>
      <c r="B36" s="15" t="s">
        <v>2973</v>
      </c>
      <c r="C36" s="15" t="b">
        <f>TRUE()</f>
        <v>1</v>
      </c>
      <c r="D36" s="15">
        <v>4</v>
      </c>
      <c r="E36" s="15" t="s">
        <v>2257</v>
      </c>
      <c r="F36" s="15" t="s">
        <v>2985</v>
      </c>
      <c r="G36" s="70" t="s">
        <v>3021</v>
      </c>
    </row>
    <row r="37" spans="1:7">
      <c r="A37" s="15" t="s">
        <v>2930</v>
      </c>
      <c r="B37" s="15" t="s">
        <v>2974</v>
      </c>
      <c r="C37" s="15" t="b">
        <f>FALSE()</f>
        <v>0</v>
      </c>
      <c r="D37" s="15">
        <v>4</v>
      </c>
      <c r="E37" s="15" t="s">
        <v>2257</v>
      </c>
      <c r="F37" s="15" t="s">
        <v>2987</v>
      </c>
      <c r="G37" s="70" t="s">
        <v>3022</v>
      </c>
    </row>
    <row r="38" spans="1:7">
      <c r="A38" s="15" t="s">
        <v>2931</v>
      </c>
      <c r="B38" s="15" t="s">
        <v>2975</v>
      </c>
      <c r="C38" s="15" t="b">
        <f>TRUE()</f>
        <v>1</v>
      </c>
      <c r="D38" s="15">
        <v>4</v>
      </c>
      <c r="E38" s="15" t="s">
        <v>136</v>
      </c>
      <c r="F38" s="15" t="s">
        <v>2985</v>
      </c>
      <c r="G38" s="70" t="s">
        <v>3023</v>
      </c>
    </row>
    <row r="39" spans="1:7">
      <c r="A39" s="15" t="s">
        <v>2932</v>
      </c>
      <c r="B39" s="15" t="s">
        <v>2976</v>
      </c>
      <c r="C39" s="15" t="b">
        <f>TRUE()</f>
        <v>1</v>
      </c>
      <c r="D39" s="15">
        <v>7</v>
      </c>
      <c r="E39" s="15" t="s">
        <v>136</v>
      </c>
      <c r="F39" s="15" t="s">
        <v>2986</v>
      </c>
      <c r="G39" s="70" t="s">
        <v>3024</v>
      </c>
    </row>
    <row r="40" spans="1:7">
      <c r="A40" s="15" t="s">
        <v>2933</v>
      </c>
      <c r="B40" s="15" t="s">
        <v>2977</v>
      </c>
      <c r="C40" s="15" t="b">
        <f>FALSE()</f>
        <v>0</v>
      </c>
      <c r="D40" s="15">
        <v>3</v>
      </c>
      <c r="E40" s="15" t="s">
        <v>136</v>
      </c>
      <c r="F40" s="15" t="s">
        <v>2985</v>
      </c>
      <c r="G40" s="70" t="s">
        <v>3025</v>
      </c>
    </row>
    <row r="41" spans="1:7">
      <c r="A41" s="15" t="s">
        <v>2934</v>
      </c>
      <c r="B41" s="15" t="s">
        <v>2978</v>
      </c>
      <c r="C41" s="15" t="b">
        <f>FALSE()</f>
        <v>0</v>
      </c>
      <c r="D41" s="15">
        <v>4</v>
      </c>
      <c r="E41" s="15" t="s">
        <v>136</v>
      </c>
      <c r="F41" s="15" t="s">
        <v>2984</v>
      </c>
      <c r="G41" s="70" t="s">
        <v>3026</v>
      </c>
    </row>
    <row r="42" spans="1:7">
      <c r="A42" s="15" t="s">
        <v>2935</v>
      </c>
      <c r="B42" s="15" t="s">
        <v>2979</v>
      </c>
      <c r="C42" s="15" t="b">
        <f>FALSE()</f>
        <v>0</v>
      </c>
      <c r="D42" s="15">
        <v>3</v>
      </c>
      <c r="E42" s="15" t="s">
        <v>136</v>
      </c>
      <c r="F42" s="15" t="s">
        <v>2985</v>
      </c>
      <c r="G42" s="70" t="s">
        <v>3027</v>
      </c>
    </row>
    <row r="43" spans="1:7">
      <c r="A43" s="15" t="s">
        <v>2936</v>
      </c>
      <c r="B43" s="15" t="s">
        <v>2980</v>
      </c>
      <c r="C43" s="15" t="b">
        <f>FALSE()</f>
        <v>0</v>
      </c>
      <c r="D43" s="15">
        <v>5</v>
      </c>
      <c r="E43" s="15" t="s">
        <v>136</v>
      </c>
      <c r="F43" s="15" t="s">
        <v>2986</v>
      </c>
      <c r="G43" s="70" t="s">
        <v>3028</v>
      </c>
    </row>
    <row r="44" spans="1:7">
      <c r="A44" s="15" t="s">
        <v>2937</v>
      </c>
      <c r="B44" s="15" t="s">
        <v>2981</v>
      </c>
      <c r="C44" s="15" t="b">
        <f>TRUE()</f>
        <v>1</v>
      </c>
      <c r="D44" s="15">
        <v>4</v>
      </c>
      <c r="E44" s="15" t="s">
        <v>136</v>
      </c>
      <c r="F44" s="15" t="s">
        <v>2987</v>
      </c>
      <c r="G44" s="70" t="s">
        <v>3029</v>
      </c>
    </row>
    <row r="45" spans="1:7">
      <c r="A45" s="15" t="s">
        <v>2938</v>
      </c>
      <c r="B45" s="15" t="s">
        <v>2982</v>
      </c>
      <c r="C45" s="15" t="b">
        <f>TRUE()</f>
        <v>1</v>
      </c>
      <c r="D45" s="15">
        <v>5</v>
      </c>
      <c r="E45" s="15" t="s">
        <v>136</v>
      </c>
      <c r="F45" s="15" t="s">
        <v>2985</v>
      </c>
      <c r="G45" s="70" t="s">
        <v>3030</v>
      </c>
    </row>
    <row r="46" spans="1:7">
      <c r="A46" s="15" t="s">
        <v>2939</v>
      </c>
      <c r="B46" s="15" t="s">
        <v>2983</v>
      </c>
      <c r="C46" s="15" t="b">
        <f>TRUE()</f>
        <v>1</v>
      </c>
      <c r="D46" s="15">
        <v>8</v>
      </c>
      <c r="E46" s="15" t="s">
        <v>136</v>
      </c>
      <c r="F46" s="15" t="s">
        <v>2985</v>
      </c>
      <c r="G46" s="70" t="s">
        <v>3031</v>
      </c>
    </row>
  </sheetData>
  <phoneticPr fontId="1" type="noConversion"/>
  <pageMargins left="0.70" right="0.70" top="0.75" bottom="0.75" header="0.30" footer="0.30"/>
  <pageSetup paperSize="9" orientation="portrait"/>
</worksheet>
</file>

<file path=xl/worksheets/sheet3.xml><?xml version="1.0" encoding="utf-8"?>
<worksheet xmlns="http://schemas.openxmlformats.org/spreadsheetml/2006/main" xmlns:r="http://schemas.openxmlformats.org/officeDocument/2006/relationships">
  <dimension ref="A1:G20"/>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5" max="5" width="16.50500011" customWidth="1" outlineLevel="0"/>
    <col min="6" max="6" width="60.00500107" customWidth="1" outlineLevel="0"/>
    <col min="7" max="7" width="49.13000107" customWidth="1" outlineLevel="0"/>
  </cols>
  <sheetData>
    <row r="1" spans="1:7">
      <c r="A1" s="1" t="s">
        <v>15</v>
      </c>
      <c r="B1" s="1" t="s">
        <v>22</v>
      </c>
      <c r="C1" s="1"/>
      <c r="D1" s="1"/>
      <c r="E1" s="1"/>
      <c r="F1" s="1"/>
      <c r="G1" s="1"/>
    </row>
    <row r="2" spans="1:7">
      <c r="A2" s="3" t="s">
        <v>4</v>
      </c>
      <c r="B2" s="3" t="s">
        <v>9</v>
      </c>
      <c r="C2" s="3" t="s">
        <v>19</v>
      </c>
      <c r="D2" s="3" t="s">
        <v>20</v>
      </c>
      <c r="E2" s="3" t="s">
        <v>21</v>
      </c>
      <c r="F2" s="3" t="s">
        <v>14</v>
      </c>
      <c r="G2" s="3" t="s">
        <v>464</v>
      </c>
    </row>
    <row r="3" spans="1:7">
      <c r="A3" s="16" t="s">
        <v>374</v>
      </c>
      <c r="B3" s="16" t="s">
        <v>392</v>
      </c>
      <c r="C3" s="16">
        <v>14</v>
      </c>
      <c r="D3" s="16" t="s">
        <v>410</v>
      </c>
      <c r="E3" s="16" t="s">
        <v>419</v>
      </c>
      <c r="F3" s="55" t="s">
        <v>428</v>
      </c>
      <c r="G3" s="55" t="s">
        <v>446</v>
      </c>
    </row>
    <row r="4" spans="1:7">
      <c r="A4" s="16" t="s">
        <v>375</v>
      </c>
      <c r="B4" s="16" t="s">
        <v>393</v>
      </c>
      <c r="C4" s="16">
        <v>8</v>
      </c>
      <c r="D4" s="16" t="s">
        <v>410</v>
      </c>
      <c r="E4" s="16" t="s">
        <v>419</v>
      </c>
      <c r="F4" s="56" t="s">
        <v>429</v>
      </c>
      <c r="G4" s="56" t="s">
        <v>447</v>
      </c>
    </row>
    <row r="5" spans="1:7">
      <c r="A5" s="16" t="s">
        <v>376</v>
      </c>
      <c r="B5" s="16" t="s">
        <v>394</v>
      </c>
      <c r="C5" s="16">
        <v>11</v>
      </c>
      <c r="D5" s="16" t="s">
        <v>411</v>
      </c>
      <c r="E5" s="16" t="s">
        <v>420</v>
      </c>
      <c r="F5" s="56" t="s">
        <v>430</v>
      </c>
      <c r="G5" s="56" t="s">
        <v>448</v>
      </c>
    </row>
    <row r="6" spans="1:7">
      <c r="A6" s="16" t="s">
        <v>377</v>
      </c>
      <c r="B6" s="16" t="s">
        <v>395</v>
      </c>
      <c r="C6" s="16">
        <v>9</v>
      </c>
      <c r="D6" s="16" t="s">
        <v>411</v>
      </c>
      <c r="E6" s="16" t="s">
        <v>420</v>
      </c>
      <c r="F6" s="56" t="s">
        <v>431</v>
      </c>
      <c r="G6" s="56" t="s">
        <v>449</v>
      </c>
    </row>
    <row r="7" spans="1:7">
      <c r="A7" s="16" t="s">
        <v>378</v>
      </c>
      <c r="B7" s="16" t="s">
        <v>396</v>
      </c>
      <c r="C7" s="16">
        <v>8</v>
      </c>
      <c r="D7" s="16" t="s">
        <v>412</v>
      </c>
      <c r="E7" s="16" t="s">
        <v>421</v>
      </c>
      <c r="F7" s="56" t="s">
        <v>432</v>
      </c>
      <c r="G7" s="56" t="s">
        <v>450</v>
      </c>
    </row>
    <row r="8" spans="1:7">
      <c r="A8" s="16" t="s">
        <v>379</v>
      </c>
      <c r="B8" s="16" t="s">
        <v>397</v>
      </c>
      <c r="C8" s="16">
        <v>12</v>
      </c>
      <c r="D8" s="16" t="s">
        <v>412</v>
      </c>
      <c r="E8" s="16" t="s">
        <v>421</v>
      </c>
      <c r="F8" s="56" t="s">
        <v>433</v>
      </c>
      <c r="G8" s="56" t="s">
        <v>451</v>
      </c>
    </row>
    <row r="9" spans="1:7">
      <c r="A9" s="16" t="s">
        <v>380</v>
      </c>
      <c r="B9" s="16" t="s">
        <v>398</v>
      </c>
      <c r="C9" s="16">
        <v>10</v>
      </c>
      <c r="D9" s="16" t="s">
        <v>413</v>
      </c>
      <c r="E9" s="16" t="s">
        <v>422</v>
      </c>
      <c r="F9" s="56" t="s">
        <v>434</v>
      </c>
      <c r="G9" s="56" t="s">
        <v>452</v>
      </c>
    </row>
    <row r="10" spans="1:7">
      <c r="A10" s="16" t="s">
        <v>381</v>
      </c>
      <c r="B10" s="16" t="s">
        <v>399</v>
      </c>
      <c r="C10" s="16">
        <v>8</v>
      </c>
      <c r="D10" s="16" t="s">
        <v>413</v>
      </c>
      <c r="E10" s="16" t="s">
        <v>422</v>
      </c>
      <c r="F10" s="56" t="s">
        <v>435</v>
      </c>
      <c r="G10" s="56" t="s">
        <v>453</v>
      </c>
    </row>
    <row r="11" spans="1:7">
      <c r="A11" s="16" t="s">
        <v>382</v>
      </c>
      <c r="B11" s="16" t="s">
        <v>400</v>
      </c>
      <c r="C11" s="16">
        <v>12</v>
      </c>
      <c r="D11" s="16" t="s">
        <v>414</v>
      </c>
      <c r="E11" s="16" t="s">
        <v>423</v>
      </c>
      <c r="F11" s="56" t="s">
        <v>436</v>
      </c>
      <c r="G11" s="56" t="s">
        <v>454</v>
      </c>
    </row>
    <row r="12" spans="1:7">
      <c r="A12" s="16" t="s">
        <v>383</v>
      </c>
      <c r="B12" s="16" t="s">
        <v>401</v>
      </c>
      <c r="C12" s="16">
        <v>9</v>
      </c>
      <c r="D12" s="16" t="s">
        <v>414</v>
      </c>
      <c r="E12" s="16" t="s">
        <v>423</v>
      </c>
      <c r="F12" s="56" t="s">
        <v>437</v>
      </c>
      <c r="G12" s="56" t="s">
        <v>455</v>
      </c>
    </row>
    <row r="13" spans="1:7">
      <c r="A13" s="16" t="s">
        <v>384</v>
      </c>
      <c r="B13" s="16" t="s">
        <v>402</v>
      </c>
      <c r="C13" s="16">
        <v>9</v>
      </c>
      <c r="D13" s="16" t="s">
        <v>415</v>
      </c>
      <c r="E13" s="16" t="s">
        <v>424</v>
      </c>
      <c r="F13" s="56" t="s">
        <v>438</v>
      </c>
      <c r="G13" s="56" t="s">
        <v>456</v>
      </c>
    </row>
    <row r="14" spans="1:7">
      <c r="A14" s="16" t="s">
        <v>385</v>
      </c>
      <c r="B14" s="16" t="s">
        <v>403</v>
      </c>
      <c r="C14" s="16">
        <v>5</v>
      </c>
      <c r="D14" s="16" t="s">
        <v>415</v>
      </c>
      <c r="E14" s="16" t="s">
        <v>424</v>
      </c>
      <c r="F14" s="56" t="s">
        <v>439</v>
      </c>
      <c r="G14" s="56" t="s">
        <v>457</v>
      </c>
    </row>
    <row r="15" spans="1:7">
      <c r="A15" s="16" t="s">
        <v>386</v>
      </c>
      <c r="B15" s="16" t="s">
        <v>404</v>
      </c>
      <c r="C15" s="16">
        <v>5</v>
      </c>
      <c r="D15" s="16" t="s">
        <v>416</v>
      </c>
      <c r="E15" s="16" t="s">
        <v>425</v>
      </c>
      <c r="F15" s="56" t="s">
        <v>440</v>
      </c>
      <c r="G15" s="56" t="s">
        <v>458</v>
      </c>
    </row>
    <row r="16" spans="1:7">
      <c r="A16" s="16" t="s">
        <v>387</v>
      </c>
      <c r="B16" s="16" t="s">
        <v>405</v>
      </c>
      <c r="C16" s="16">
        <v>9</v>
      </c>
      <c r="D16" s="16" t="s">
        <v>416</v>
      </c>
      <c r="E16" s="16" t="s">
        <v>425</v>
      </c>
      <c r="F16" s="56" t="s">
        <v>441</v>
      </c>
      <c r="G16" s="56" t="s">
        <v>459</v>
      </c>
    </row>
    <row r="17" spans="1:7">
      <c r="A17" s="16" t="s">
        <v>388</v>
      </c>
      <c r="B17" s="16" t="s">
        <v>406</v>
      </c>
      <c r="C17" s="16">
        <v>12</v>
      </c>
      <c r="D17" s="16" t="s">
        <v>417</v>
      </c>
      <c r="E17" s="16" t="s">
        <v>426</v>
      </c>
      <c r="F17" s="56" t="s">
        <v>442</v>
      </c>
      <c r="G17" s="56" t="s">
        <v>460</v>
      </c>
    </row>
    <row r="18" spans="1:7">
      <c r="A18" s="16" t="s">
        <v>389</v>
      </c>
      <c r="B18" s="16" t="s">
        <v>407</v>
      </c>
      <c r="C18" s="16">
        <v>8</v>
      </c>
      <c r="D18" s="16" t="s">
        <v>417</v>
      </c>
      <c r="E18" s="16" t="s">
        <v>426</v>
      </c>
      <c r="F18" s="56" t="s">
        <v>443</v>
      </c>
      <c r="G18" s="56" t="s">
        <v>461</v>
      </c>
    </row>
    <row r="19" spans="1:7">
      <c r="A19" s="16" t="s">
        <v>390</v>
      </c>
      <c r="B19" s="16" t="s">
        <v>408</v>
      </c>
      <c r="C19" s="16">
        <v>7</v>
      </c>
      <c r="D19" s="16" t="s">
        <v>418</v>
      </c>
      <c r="E19" s="16" t="s">
        <v>427</v>
      </c>
      <c r="F19" s="56" t="s">
        <v>444</v>
      </c>
      <c r="G19" s="56" t="s">
        <v>462</v>
      </c>
    </row>
    <row r="20" spans="1:7">
      <c r="A20" s="16" t="s">
        <v>391</v>
      </c>
      <c r="B20" s="16" t="s">
        <v>409</v>
      </c>
      <c r="C20" s="16">
        <v>5</v>
      </c>
      <c r="D20" s="16" t="s">
        <v>418</v>
      </c>
      <c r="E20" s="16" t="s">
        <v>427</v>
      </c>
      <c r="F20" s="56" t="s">
        <v>445</v>
      </c>
      <c r="G20" s="56" t="s">
        <v>463</v>
      </c>
    </row>
  </sheetData>
  <phoneticPr fontId="1" type="noConversion"/>
  <pageMargins left="0.70" right="0.70" top="0.75" bottom="0.75" header="0.30" footer="0.30"/>
  <pageSetup paperSize="9" orientation="portrait"/>
</worksheet>
</file>

<file path=xl/worksheets/sheet30.xml><?xml version="1.0" encoding="utf-8"?>
<worksheet xmlns="http://schemas.openxmlformats.org/spreadsheetml/2006/main" xmlns:r="http://schemas.openxmlformats.org/officeDocument/2006/relationships">
  <dimension ref="A1:P30"/>
  <sheetViews>
    <sheetView workbookViewId="0">
      <pane xSplit="2" ySplit="2" topLeftCell="C3" activePane="bottomRight" state="frozen"/>
      <selection pane="topRight" activeCell="C1" sqref="C1"/>
      <selection pane="bottomLeft" activeCell="A3" sqref="A3"/>
      <selection pane="bottomRight" activeCell="A1" sqref="A1"/>
    </sheetView>
  </sheetViews>
  <sheetFormatPr defaultRowHeight="16.500000"/>
  <cols>
    <col min="2" max="2" width="28.62999916" customWidth="1" outlineLevel="0"/>
    <col min="11" max="11" width="9.38000011" customWidth="1" outlineLevel="0"/>
    <col min="12" max="12" width="10.00500011" customWidth="1" outlineLevel="0"/>
    <col min="16" max="16" width="60.00500107" customWidth="1" outlineLevel="0"/>
  </cols>
  <sheetData>
    <row r="1" spans="1:16">
      <c r="A1" s="1" t="s">
        <v>15</v>
      </c>
      <c r="B1" s="1" t="s">
        <v>197</v>
      </c>
      <c r="C1" s="1"/>
      <c r="D1" s="1"/>
      <c r="E1" s="1"/>
      <c r="F1" s="1"/>
      <c r="G1" s="1"/>
      <c r="H1" s="1"/>
      <c r="I1" s="1"/>
      <c r="J1" s="1"/>
      <c r="K1" s="1"/>
      <c r="L1" s="1"/>
      <c r="M1" s="1"/>
      <c r="N1" s="1"/>
      <c r="O1" s="1"/>
      <c r="P1" s="1"/>
    </row>
    <row r="2" spans="1:16">
      <c r="A2" s="3" t="s">
        <v>4</v>
      </c>
      <c r="B2" s="3" t="s">
        <v>9</v>
      </c>
      <c r="C2" s="3" t="s">
        <v>185</v>
      </c>
      <c r="D2" s="3" t="s">
        <v>186</v>
      </c>
      <c r="E2" s="3" t="s">
        <v>187</v>
      </c>
      <c r="F2" s="3" t="s">
        <v>188</v>
      </c>
      <c r="G2" s="3" t="s">
        <v>189</v>
      </c>
      <c r="H2" s="3" t="s">
        <v>190</v>
      </c>
      <c r="I2" s="3" t="s">
        <v>191</v>
      </c>
      <c r="J2" s="3" t="s">
        <v>192</v>
      </c>
      <c r="K2" s="3" t="s">
        <v>193</v>
      </c>
      <c r="L2" s="3" t="s">
        <v>194</v>
      </c>
      <c r="M2" s="3" t="s">
        <v>195</v>
      </c>
      <c r="N2" s="3" t="s">
        <v>176</v>
      </c>
      <c r="O2" s="3" t="s">
        <v>196</v>
      </c>
      <c r="P2" s="3" t="s">
        <v>14</v>
      </c>
    </row>
    <row r="3" spans="1:16">
      <c r="A3" s="5" t="s">
        <v>3032</v>
      </c>
      <c r="B3" s="5" t="s">
        <v>3060</v>
      </c>
      <c r="C3" s="5" t="b">
        <f>FALSE()</f>
        <v>0</v>
      </c>
      <c r="D3" s="5"/>
      <c r="E3" s="5" t="b">
        <f>FALSE()</f>
        <v>0</v>
      </c>
      <c r="F3" s="5" t="b">
        <f>FALSE()</f>
        <v>0</v>
      </c>
      <c r="G3" s="5" t="b">
        <f>FALSE()</f>
        <v>0</v>
      </c>
      <c r="H3" s="5">
        <v>1</v>
      </c>
      <c r="I3" s="5">
        <v>1</v>
      </c>
      <c r="J3" s="5">
        <v>0</v>
      </c>
      <c r="K3" s="5" t="s">
        <v>3088</v>
      </c>
      <c r="L3" s="5" t="s">
        <v>204</v>
      </c>
      <c r="M3" s="5" t="s">
        <v>3101</v>
      </c>
      <c r="N3" s="5">
        <v>1</v>
      </c>
      <c r="O3" s="5" t="s">
        <v>2256</v>
      </c>
      <c r="P3" s="55" t="s">
        <v>3104</v>
      </c>
    </row>
    <row r="4" spans="1:16">
      <c r="A4" s="5" t="s">
        <v>3033</v>
      </c>
      <c r="B4" s="5" t="s">
        <v>3061</v>
      </c>
      <c r="C4" s="5" t="b">
        <f>FALSE()</f>
        <v>0</v>
      </c>
      <c r="D4" s="5"/>
      <c r="E4" s="5" t="b">
        <f>FALSE()</f>
        <v>0</v>
      </c>
      <c r="F4" s="5" t="b">
        <f>FALSE()</f>
        <v>0</v>
      </c>
      <c r="G4" s="5" t="b">
        <f>FALSE()</f>
        <v>0</v>
      </c>
      <c r="H4" s="5">
        <v>0</v>
      </c>
      <c r="I4" s="5">
        <v>1</v>
      </c>
      <c r="J4" s="5">
        <v>15</v>
      </c>
      <c r="K4" s="5" t="s">
        <v>3089</v>
      </c>
      <c r="L4" s="5" t="s">
        <v>3095</v>
      </c>
      <c r="M4" s="5" t="s">
        <v>3098</v>
      </c>
      <c r="N4" s="5">
        <v>1</v>
      </c>
      <c r="O4" s="5" t="s">
        <v>2256</v>
      </c>
      <c r="P4" s="56" t="s">
        <v>3105</v>
      </c>
    </row>
    <row r="5" spans="1:16">
      <c r="A5" s="5" t="s">
        <v>3034</v>
      </c>
      <c r="B5" s="5" t="s">
        <v>3062</v>
      </c>
      <c r="C5" s="5" t="b">
        <f>FALSE()</f>
        <v>0</v>
      </c>
      <c r="D5" s="5"/>
      <c r="E5" s="5" t="b">
        <f>FALSE()</f>
        <v>0</v>
      </c>
      <c r="F5" s="5" t="b">
        <f>FALSE()</f>
        <v>0</v>
      </c>
      <c r="G5" s="5" t="b">
        <f>FALSE()</f>
        <v>0</v>
      </c>
      <c r="H5" s="5">
        <v>5</v>
      </c>
      <c r="I5" s="5">
        <v>1</v>
      </c>
      <c r="J5" s="5">
        <v>30</v>
      </c>
      <c r="K5" s="5" t="s">
        <v>3090</v>
      </c>
      <c r="L5" s="5" t="s">
        <v>3095</v>
      </c>
      <c r="M5" s="5" t="s">
        <v>3098</v>
      </c>
      <c r="N5" s="5">
        <v>1</v>
      </c>
      <c r="O5" s="5" t="s">
        <v>2255</v>
      </c>
      <c r="P5" s="56" t="s">
        <v>3106</v>
      </c>
    </row>
    <row r="6" spans="1:16">
      <c r="A6" s="5" t="s">
        <v>3035</v>
      </c>
      <c r="B6" s="5" t="s">
        <v>3063</v>
      </c>
      <c r="C6" s="5" t="b">
        <f>FALSE()</f>
        <v>0</v>
      </c>
      <c r="D6" s="5"/>
      <c r="E6" s="5" t="b">
        <f>FALSE()</f>
        <v>0</v>
      </c>
      <c r="F6" s="5" t="b">
        <f>FALSE()</f>
        <v>0</v>
      </c>
      <c r="G6" s="5" t="b">
        <f>FALSE()</f>
        <v>0</v>
      </c>
      <c r="H6" s="5">
        <v>60</v>
      </c>
      <c r="I6" s="5">
        <v>1</v>
      </c>
      <c r="J6" s="5">
        <v>15</v>
      </c>
      <c r="K6" s="5" t="s">
        <v>3091</v>
      </c>
      <c r="L6" s="5" t="s">
        <v>3095</v>
      </c>
      <c r="M6" s="5" t="s">
        <v>3098</v>
      </c>
      <c r="N6" s="5">
        <v>1</v>
      </c>
      <c r="O6" s="5" t="s">
        <v>2255</v>
      </c>
      <c r="P6" s="56" t="s">
        <v>3107</v>
      </c>
    </row>
    <row r="7" spans="1:16">
      <c r="A7" s="5" t="s">
        <v>3036</v>
      </c>
      <c r="B7" s="5" t="s">
        <v>3064</v>
      </c>
      <c r="C7" s="5" t="b">
        <f>FALSE()</f>
        <v>0</v>
      </c>
      <c r="D7" s="5"/>
      <c r="E7" s="5" t="b">
        <f>FALSE()</f>
        <v>0</v>
      </c>
      <c r="F7" s="5" t="b">
        <f>FALSE()</f>
        <v>0</v>
      </c>
      <c r="G7" s="5" t="b">
        <f>FALSE()</f>
        <v>0</v>
      </c>
      <c r="H7" s="5">
        <v>1</v>
      </c>
      <c r="I7" s="5">
        <v>1</v>
      </c>
      <c r="J7" s="5">
        <v>30</v>
      </c>
      <c r="K7" s="5" t="s">
        <v>3092</v>
      </c>
      <c r="L7" s="5" t="s">
        <v>3096</v>
      </c>
      <c r="M7" s="5" t="s">
        <v>3098</v>
      </c>
      <c r="N7" s="5">
        <v>1</v>
      </c>
      <c r="O7" s="5" t="s">
        <v>2257</v>
      </c>
      <c r="P7" s="56" t="s">
        <v>3108</v>
      </c>
    </row>
    <row r="8" spans="1:16">
      <c r="A8" s="5" t="s">
        <v>3037</v>
      </c>
      <c r="B8" s="5" t="s">
        <v>3065</v>
      </c>
      <c r="C8" s="5" t="b">
        <f>FALSE()</f>
        <v>0</v>
      </c>
      <c r="D8" s="5"/>
      <c r="E8" s="5" t="b">
        <f>FALSE()</f>
        <v>0</v>
      </c>
      <c r="F8" s="5" t="b">
        <f>FALSE()</f>
        <v>0</v>
      </c>
      <c r="G8" s="5" t="b">
        <f>FALSE()</f>
        <v>0</v>
      </c>
      <c r="H8" s="5">
        <v>10</v>
      </c>
      <c r="I8" s="5">
        <v>1</v>
      </c>
      <c r="J8" s="5">
        <v>15</v>
      </c>
      <c r="K8" s="5" t="s">
        <v>3090</v>
      </c>
      <c r="L8" s="5" t="s">
        <v>3097</v>
      </c>
      <c r="M8" s="5" t="s">
        <v>3098</v>
      </c>
      <c r="N8" s="5">
        <v>1</v>
      </c>
      <c r="O8" s="5" t="s">
        <v>2259</v>
      </c>
      <c r="P8" s="56" t="s">
        <v>3109</v>
      </c>
    </row>
    <row r="9" spans="1:16">
      <c r="A9" s="5" t="s">
        <v>3038</v>
      </c>
      <c r="B9" s="5" t="s">
        <v>3066</v>
      </c>
      <c r="C9" s="5" t="b">
        <f>FALSE()</f>
        <v>0</v>
      </c>
      <c r="D9" s="5"/>
      <c r="E9" s="5" t="b">
        <f>FALSE()</f>
        <v>0</v>
      </c>
      <c r="F9" s="5" t="b">
        <f>FALSE()</f>
        <v>0</v>
      </c>
      <c r="G9" s="5" t="b">
        <f>FALSE()</f>
        <v>0</v>
      </c>
      <c r="H9" s="5">
        <v>10</v>
      </c>
      <c r="I9" s="5">
        <v>1</v>
      </c>
      <c r="J9" s="5">
        <v>0</v>
      </c>
      <c r="K9" s="5" t="s">
        <v>3091</v>
      </c>
      <c r="L9" s="5" t="s">
        <v>3095</v>
      </c>
      <c r="M9" s="5" t="s">
        <v>3101</v>
      </c>
      <c r="N9" s="5">
        <v>1</v>
      </c>
      <c r="O9" s="5" t="s">
        <v>2257</v>
      </c>
      <c r="P9" s="56" t="s">
        <v>3110</v>
      </c>
    </row>
    <row r="10" spans="1:16">
      <c r="A10" s="5" t="s">
        <v>3039</v>
      </c>
      <c r="B10" s="5" t="s">
        <v>3067</v>
      </c>
      <c r="C10" s="5" t="b">
        <f>FALSE()</f>
        <v>0</v>
      </c>
      <c r="D10" s="5"/>
      <c r="E10" s="5" t="b">
        <f>FALSE()</f>
        <v>0</v>
      </c>
      <c r="F10" s="5" t="b">
        <f>FALSE()</f>
        <v>0</v>
      </c>
      <c r="G10" s="5" t="b">
        <f>FALSE()</f>
        <v>0</v>
      </c>
      <c r="H10" s="5">
        <v>10</v>
      </c>
      <c r="I10" s="5">
        <v>9</v>
      </c>
      <c r="J10" s="5">
        <v>0</v>
      </c>
      <c r="K10" s="5" t="s">
        <v>3090</v>
      </c>
      <c r="L10" s="5" t="s">
        <v>3098</v>
      </c>
      <c r="M10" s="5" t="s">
        <v>3102</v>
      </c>
      <c r="N10" s="5">
        <v>1</v>
      </c>
      <c r="O10" s="5" t="s">
        <v>2255</v>
      </c>
      <c r="P10" s="56" t="s">
        <v>3111</v>
      </c>
    </row>
    <row r="11" spans="1:16">
      <c r="A11" s="5" t="s">
        <v>3040</v>
      </c>
      <c r="B11" s="5" t="s">
        <v>3068</v>
      </c>
      <c r="C11" s="5" t="b">
        <f>FALSE()</f>
        <v>0</v>
      </c>
      <c r="D11" s="5"/>
      <c r="E11" s="5" t="b">
        <f>FALSE()</f>
        <v>0</v>
      </c>
      <c r="F11" s="5" t="b">
        <f>FALSE()</f>
        <v>0</v>
      </c>
      <c r="G11" s="5" t="b">
        <f>FALSE()</f>
        <v>0</v>
      </c>
      <c r="H11" s="5">
        <v>1</v>
      </c>
      <c r="I11" s="5">
        <v>1</v>
      </c>
      <c r="J11" s="5">
        <v>90</v>
      </c>
      <c r="K11" s="5" t="s">
        <v>3092</v>
      </c>
      <c r="L11" s="5" t="s">
        <v>3095</v>
      </c>
      <c r="M11" s="5" t="s">
        <v>3098</v>
      </c>
      <c r="N11" s="5">
        <v>1</v>
      </c>
      <c r="O11" s="5" t="s">
        <v>2255</v>
      </c>
      <c r="P11" s="56" t="s">
        <v>3112</v>
      </c>
    </row>
    <row r="12" spans="1:16">
      <c r="A12" s="5" t="s">
        <v>3041</v>
      </c>
      <c r="B12" s="5" t="s">
        <v>3069</v>
      </c>
      <c r="C12" s="5" t="b">
        <f>FALSE()</f>
        <v>0</v>
      </c>
      <c r="D12" s="5"/>
      <c r="E12" s="5" t="b">
        <f>FALSE()</f>
        <v>0</v>
      </c>
      <c r="F12" s="5" t="b">
        <f>FALSE()</f>
        <v>0</v>
      </c>
      <c r="G12" s="5" t="b">
        <f>FALSE()</f>
        <v>0</v>
      </c>
      <c r="H12" s="5">
        <v>10</v>
      </c>
      <c r="I12" s="5">
        <v>1</v>
      </c>
      <c r="J12" s="5">
        <v>15</v>
      </c>
      <c r="K12" s="5" t="s">
        <v>3091</v>
      </c>
      <c r="L12" s="5" t="s">
        <v>3095</v>
      </c>
      <c r="M12" s="5" t="s">
        <v>3098</v>
      </c>
      <c r="N12" s="5">
        <v>2</v>
      </c>
      <c r="O12" s="5" t="s">
        <v>2257</v>
      </c>
      <c r="P12" s="56" t="s">
        <v>3113</v>
      </c>
    </row>
    <row r="13" spans="1:16">
      <c r="A13" s="5" t="s">
        <v>3042</v>
      </c>
      <c r="B13" s="5" t="s">
        <v>3070</v>
      </c>
      <c r="C13" s="5" t="b">
        <f>FALSE()</f>
        <v>0</v>
      </c>
      <c r="D13" s="5"/>
      <c r="E13" s="5" t="b">
        <f>FALSE()</f>
        <v>0</v>
      </c>
      <c r="F13" s="5" t="b">
        <f>FALSE()</f>
        <v>0</v>
      </c>
      <c r="G13" s="5" t="b">
        <f>FALSE()</f>
        <v>0</v>
      </c>
      <c r="H13" s="5">
        <v>0</v>
      </c>
      <c r="I13" s="5">
        <v>1</v>
      </c>
      <c r="J13" s="5">
        <v>15</v>
      </c>
      <c r="K13" s="5" t="s">
        <v>3088</v>
      </c>
      <c r="L13" s="5" t="s">
        <v>204</v>
      </c>
      <c r="M13" s="5" t="s">
        <v>3098</v>
      </c>
      <c r="N13" s="5">
        <v>2</v>
      </c>
      <c r="O13" s="5" t="s">
        <v>2257</v>
      </c>
      <c r="P13" s="56" t="s">
        <v>3114</v>
      </c>
    </row>
    <row r="14" spans="1:16">
      <c r="A14" s="5" t="s">
        <v>3043</v>
      </c>
      <c r="B14" s="5" t="s">
        <v>3071</v>
      </c>
      <c r="C14" s="5" t="b">
        <f>FALSE()</f>
        <v>0</v>
      </c>
      <c r="D14" s="5"/>
      <c r="E14" s="5" t="b">
        <f>FALSE()</f>
        <v>0</v>
      </c>
      <c r="F14" s="5" t="b">
        <f>FALSE()</f>
        <v>0</v>
      </c>
      <c r="G14" s="5" t="b">
        <f>FALSE()</f>
        <v>0</v>
      </c>
      <c r="H14" s="5">
        <v>1</v>
      </c>
      <c r="I14" s="5">
        <v>1</v>
      </c>
      <c r="J14" s="5">
        <v>9</v>
      </c>
      <c r="K14" s="5" t="s">
        <v>3090</v>
      </c>
      <c r="L14" s="5" t="s">
        <v>3095</v>
      </c>
      <c r="M14" s="5" t="s">
        <v>3098</v>
      </c>
      <c r="N14" s="5">
        <v>2</v>
      </c>
      <c r="O14" s="5" t="s">
        <v>2257</v>
      </c>
      <c r="P14" s="56" t="s">
        <v>3115</v>
      </c>
    </row>
    <row r="15" spans="1:16">
      <c r="A15" s="5" t="s">
        <v>3044</v>
      </c>
      <c r="B15" s="5" t="s">
        <v>3072</v>
      </c>
      <c r="C15" s="5" t="b">
        <f>FALSE()</f>
        <v>0</v>
      </c>
      <c r="D15" s="5"/>
      <c r="E15" s="5" t="b">
        <f>FALSE()</f>
        <v>0</v>
      </c>
      <c r="F15" s="5" t="b">
        <f>FALSE()</f>
        <v>0</v>
      </c>
      <c r="G15" s="5" t="b">
        <f>FALSE()</f>
        <v>0</v>
      </c>
      <c r="H15" s="5">
        <v>10</v>
      </c>
      <c r="I15" s="5">
        <v>1</v>
      </c>
      <c r="J15" s="5">
        <v>15</v>
      </c>
      <c r="K15" s="5" t="s">
        <v>3090</v>
      </c>
      <c r="L15" s="5" t="s">
        <v>3095</v>
      </c>
      <c r="M15" s="5" t="s">
        <v>3098</v>
      </c>
      <c r="N15" s="5">
        <v>2</v>
      </c>
      <c r="O15" s="5" t="s">
        <v>2259</v>
      </c>
      <c r="P15" s="56" t="s">
        <v>3116</v>
      </c>
    </row>
    <row r="16" spans="1:16">
      <c r="A16" s="5" t="s">
        <v>3045</v>
      </c>
      <c r="B16" s="5" t="s">
        <v>3073</v>
      </c>
      <c r="C16" s="5" t="b">
        <f>FALSE()</f>
        <v>0</v>
      </c>
      <c r="D16" s="5"/>
      <c r="E16" s="5" t="b">
        <f>FALSE()</f>
        <v>0</v>
      </c>
      <c r="F16" s="5" t="b">
        <f>FALSE()</f>
        <v>0</v>
      </c>
      <c r="G16" s="5" t="b">
        <f>FALSE()</f>
        <v>0</v>
      </c>
      <c r="H16" s="5">
        <v>2</v>
      </c>
      <c r="I16" s="5">
        <v>1</v>
      </c>
      <c r="J16" s="5">
        <v>30</v>
      </c>
      <c r="K16" s="5" t="s">
        <v>3093</v>
      </c>
      <c r="L16" s="5" t="s">
        <v>3095</v>
      </c>
      <c r="M16" s="5" t="s">
        <v>3098</v>
      </c>
      <c r="N16" s="5">
        <v>2</v>
      </c>
      <c r="O16" s="5" t="s">
        <v>2255</v>
      </c>
      <c r="P16" s="56" t="s">
        <v>5978</v>
      </c>
    </row>
    <row r="17" spans="1:16">
      <c r="A17" s="5" t="s">
        <v>3046</v>
      </c>
      <c r="B17" s="5" t="s">
        <v>3074</v>
      </c>
      <c r="C17" s="5" t="b">
        <f>FALSE()</f>
        <v>0</v>
      </c>
      <c r="D17" s="5"/>
      <c r="E17" s="5" t="b">
        <f>FALSE()</f>
        <v>0</v>
      </c>
      <c r="F17" s="5" t="b">
        <f>FALSE()</f>
        <v>0</v>
      </c>
      <c r="G17" s="5" t="b">
        <f>FALSE()</f>
        <v>0</v>
      </c>
      <c r="H17" s="5">
        <v>4</v>
      </c>
      <c r="I17" s="5">
        <v>1</v>
      </c>
      <c r="J17" s="5">
        <v>30</v>
      </c>
      <c r="K17" s="5" t="s">
        <v>3092</v>
      </c>
      <c r="L17" s="5" t="s">
        <v>3099</v>
      </c>
      <c r="M17" s="5" t="s">
        <v>3098</v>
      </c>
      <c r="N17" s="5">
        <v>2</v>
      </c>
      <c r="O17" s="5" t="s">
        <v>2256</v>
      </c>
      <c r="P17" s="56" t="s">
        <v>3118</v>
      </c>
    </row>
    <row r="18" spans="1:16">
      <c r="A18" s="5" t="s">
        <v>3047</v>
      </c>
      <c r="B18" s="5" t="s">
        <v>3075</v>
      </c>
      <c r="C18" s="5" t="b">
        <f>FALSE()</f>
        <v>0</v>
      </c>
      <c r="D18" s="5"/>
      <c r="E18" s="5" t="b">
        <f>FALSE()</f>
        <v>0</v>
      </c>
      <c r="F18" s="5" t="b">
        <f>FALSE()</f>
        <v>0</v>
      </c>
      <c r="G18" s="5" t="b">
        <f>FALSE()</f>
        <v>0</v>
      </c>
      <c r="H18" s="5">
        <v>0</v>
      </c>
      <c r="I18" s="5">
        <v>2</v>
      </c>
      <c r="J18" s="5">
        <v>9</v>
      </c>
      <c r="K18" s="5" t="s">
        <v>3094</v>
      </c>
      <c r="L18" s="5" t="s">
        <v>3095</v>
      </c>
      <c r="M18" s="5" t="s">
        <v>3098</v>
      </c>
      <c r="N18" s="5">
        <v>2</v>
      </c>
      <c r="O18" s="5" t="s">
        <v>2257</v>
      </c>
      <c r="P18" s="56" t="s">
        <v>3119</v>
      </c>
    </row>
    <row r="19" spans="1:16">
      <c r="A19" s="5" t="s">
        <v>3048</v>
      </c>
      <c r="B19" s="5" t="s">
        <v>3076</v>
      </c>
      <c r="C19" s="5" t="b">
        <f>FALSE()</f>
        <v>0</v>
      </c>
      <c r="D19" s="5"/>
      <c r="E19" s="5" t="b">
        <f>FALSE()</f>
        <v>0</v>
      </c>
      <c r="F19" s="5" t="b">
        <f>FALSE()</f>
        <v>0</v>
      </c>
      <c r="G19" s="5" t="b">
        <f>FALSE()</f>
        <v>0</v>
      </c>
      <c r="H19" s="5">
        <v>10</v>
      </c>
      <c r="I19" s="5">
        <v>1</v>
      </c>
      <c r="J19" s="5">
        <v>0</v>
      </c>
      <c r="K19" s="5" t="s">
        <v>3091</v>
      </c>
      <c r="L19" s="5" t="s">
        <v>3095</v>
      </c>
      <c r="M19" s="5" t="s">
        <v>3101</v>
      </c>
      <c r="N19" s="5">
        <v>3</v>
      </c>
      <c r="O19" s="5" t="s">
        <v>2256</v>
      </c>
      <c r="P19" s="56" t="s">
        <v>3120</v>
      </c>
    </row>
    <row r="20" spans="1:16">
      <c r="A20" s="5" t="s">
        <v>3049</v>
      </c>
      <c r="B20" s="5" t="s">
        <v>3077</v>
      </c>
      <c r="C20" s="5" t="b">
        <f>FALSE()</f>
        <v>0</v>
      </c>
      <c r="D20" s="5"/>
      <c r="E20" s="5" t="b">
        <f>FALSE()</f>
        <v>0</v>
      </c>
      <c r="F20" s="5" t="b">
        <f>FALSE()</f>
        <v>0</v>
      </c>
      <c r="G20" s="5" t="b">
        <f>FALSE()</f>
        <v>0</v>
      </c>
      <c r="H20" s="5">
        <v>3</v>
      </c>
      <c r="I20" s="5">
        <v>1</v>
      </c>
      <c r="J20" s="5">
        <v>15</v>
      </c>
      <c r="K20" s="5" t="s">
        <v>3090</v>
      </c>
      <c r="L20" s="5" t="s">
        <v>3095</v>
      </c>
      <c r="M20" s="5" t="s">
        <v>3098</v>
      </c>
      <c r="N20" s="5">
        <v>3</v>
      </c>
      <c r="O20" s="5" t="s">
        <v>2255</v>
      </c>
      <c r="P20" s="56" t="s">
        <v>3121</v>
      </c>
    </row>
    <row r="21" spans="1:16">
      <c r="A21" s="5" t="s">
        <v>3050</v>
      </c>
      <c r="B21" s="5" t="s">
        <v>3078</v>
      </c>
      <c r="C21" s="5" t="b">
        <f>FALSE()</f>
        <v>0</v>
      </c>
      <c r="D21" s="5"/>
      <c r="E21" s="5" t="b">
        <f>FALSE()</f>
        <v>0</v>
      </c>
      <c r="F21" s="5" t="b">
        <f>FALSE()</f>
        <v>0</v>
      </c>
      <c r="G21" s="5" t="b">
        <f>FALSE()</f>
        <v>0</v>
      </c>
      <c r="H21" s="5">
        <v>0</v>
      </c>
      <c r="I21" s="5">
        <v>1</v>
      </c>
      <c r="J21" s="5">
        <v>15</v>
      </c>
      <c r="K21" s="5" t="s">
        <v>3089</v>
      </c>
      <c r="L21" s="5" t="s">
        <v>3096</v>
      </c>
      <c r="M21" s="5" t="s">
        <v>3098</v>
      </c>
      <c r="N21" s="5">
        <v>3</v>
      </c>
      <c r="O21" s="5" t="s">
        <v>2257</v>
      </c>
      <c r="P21" s="56" t="s">
        <v>3122</v>
      </c>
    </row>
    <row r="22" spans="1:16">
      <c r="A22" s="5" t="s">
        <v>3051</v>
      </c>
      <c r="B22" s="5" t="s">
        <v>3079</v>
      </c>
      <c r="C22" s="5" t="b">
        <f>FALSE()</f>
        <v>0</v>
      </c>
      <c r="D22" s="5"/>
      <c r="E22" s="5" t="b">
        <f>FALSE()</f>
        <v>0</v>
      </c>
      <c r="F22" s="5" t="b">
        <f>FALSE()</f>
        <v>0</v>
      </c>
      <c r="G22" s="5" t="b">
        <f>FALSE()</f>
        <v>0</v>
      </c>
      <c r="H22" s="5">
        <v>0</v>
      </c>
      <c r="I22" s="5">
        <v>1</v>
      </c>
      <c r="J22" s="5">
        <v>15</v>
      </c>
      <c r="K22" s="5" t="s">
        <v>3089</v>
      </c>
      <c r="L22" s="5" t="s">
        <v>3100</v>
      </c>
      <c r="M22" s="5" t="s">
        <v>3098</v>
      </c>
      <c r="N22" s="5">
        <v>3</v>
      </c>
      <c r="O22" s="5" t="s">
        <v>2257</v>
      </c>
      <c r="P22" s="56" t="s">
        <v>3123</v>
      </c>
    </row>
    <row r="23" spans="1:16">
      <c r="A23" s="5" t="s">
        <v>3052</v>
      </c>
      <c r="B23" s="5" t="s">
        <v>3080</v>
      </c>
      <c r="C23" s="5" t="b">
        <f>FALSE()</f>
        <v>0</v>
      </c>
      <c r="D23" s="5"/>
      <c r="E23" s="5" t="b">
        <f>FALSE()</f>
        <v>0</v>
      </c>
      <c r="F23" s="5" t="b">
        <f>FALSE()</f>
        <v>0</v>
      </c>
      <c r="G23" s="5" t="b">
        <f>FALSE()</f>
        <v>0</v>
      </c>
      <c r="H23" s="5">
        <v>24</v>
      </c>
      <c r="I23" s="5">
        <v>1</v>
      </c>
      <c r="J23" s="5">
        <v>0</v>
      </c>
      <c r="K23" s="5" t="s">
        <v>3092</v>
      </c>
      <c r="L23" s="5" t="s">
        <v>3095</v>
      </c>
      <c r="M23" s="5" t="s">
        <v>3101</v>
      </c>
      <c r="N23" s="5">
        <v>3</v>
      </c>
      <c r="O23" s="5" t="s">
        <v>2257</v>
      </c>
      <c r="P23" s="56" t="s">
        <v>3124</v>
      </c>
    </row>
    <row r="24" spans="1:16">
      <c r="A24" s="5" t="s">
        <v>3053</v>
      </c>
      <c r="B24" s="5" t="s">
        <v>3081</v>
      </c>
      <c r="C24" s="5" t="b">
        <f>FALSE()</f>
        <v>0</v>
      </c>
      <c r="D24" s="5"/>
      <c r="E24" s="5" t="b">
        <f>FALSE()</f>
        <v>0</v>
      </c>
      <c r="F24" s="5" t="b">
        <f>FALSE()</f>
        <v>0</v>
      </c>
      <c r="G24" s="5" t="b">
        <f>FALSE()</f>
        <v>0</v>
      </c>
      <c r="H24" s="5">
        <v>10</v>
      </c>
      <c r="I24" s="5">
        <v>1</v>
      </c>
      <c r="J24" s="5">
        <v>15</v>
      </c>
      <c r="K24" s="5" t="s">
        <v>3091</v>
      </c>
      <c r="L24" s="5" t="s">
        <v>3095</v>
      </c>
      <c r="M24" s="5" t="s">
        <v>3098</v>
      </c>
      <c r="N24" s="5">
        <v>4</v>
      </c>
      <c r="O24" s="5" t="s">
        <v>2257</v>
      </c>
      <c r="P24" s="56" t="s">
        <v>3125</v>
      </c>
    </row>
    <row r="25" spans="1:16">
      <c r="A25" s="5" t="s">
        <v>3054</v>
      </c>
      <c r="B25" s="5" t="s">
        <v>3082</v>
      </c>
      <c r="C25" s="5" t="b">
        <f>FALSE()</f>
        <v>0</v>
      </c>
      <c r="D25" s="5"/>
      <c r="E25" s="5" t="b">
        <f>FALSE()</f>
        <v>0</v>
      </c>
      <c r="F25" s="5" t="b">
        <f>FALSE()</f>
        <v>0</v>
      </c>
      <c r="G25" s="5" t="b">
        <f>FALSE()</f>
        <v>0</v>
      </c>
      <c r="H25" s="5">
        <v>0</v>
      </c>
      <c r="I25" s="5">
        <v>1</v>
      </c>
      <c r="J25" s="5">
        <v>30</v>
      </c>
      <c r="K25" s="5" t="s">
        <v>3088</v>
      </c>
      <c r="L25" s="5" t="s">
        <v>3095</v>
      </c>
      <c r="M25" s="5" t="s">
        <v>3098</v>
      </c>
      <c r="N25" s="5">
        <v>4</v>
      </c>
      <c r="O25" s="5" t="s">
        <v>2255</v>
      </c>
      <c r="P25" s="56" t="s">
        <v>3126</v>
      </c>
    </row>
    <row r="26" spans="1:16">
      <c r="A26" s="5" t="s">
        <v>3055</v>
      </c>
      <c r="B26" s="5" t="s">
        <v>3083</v>
      </c>
      <c r="C26" s="5" t="b">
        <f>FALSE()</f>
        <v>0</v>
      </c>
      <c r="D26" s="5"/>
      <c r="E26" s="5" t="b">
        <f>FALSE()</f>
        <v>0</v>
      </c>
      <c r="F26" s="5" t="b">
        <f>FALSE()</f>
        <v>0</v>
      </c>
      <c r="G26" s="5" t="b">
        <f>FALSE()</f>
        <v>0</v>
      </c>
      <c r="H26" s="5">
        <v>1</v>
      </c>
      <c r="I26" s="5">
        <v>1</v>
      </c>
      <c r="J26" s="5">
        <v>1.5</v>
      </c>
      <c r="K26" s="5" t="s">
        <v>3093</v>
      </c>
      <c r="L26" s="5" t="s">
        <v>3095</v>
      </c>
      <c r="M26" s="5" t="s">
        <v>3103</v>
      </c>
      <c r="N26" s="5">
        <v>4</v>
      </c>
      <c r="O26" s="5" t="s">
        <v>2257</v>
      </c>
      <c r="P26" s="56" t="s">
        <v>3127</v>
      </c>
    </row>
    <row r="27" spans="1:16">
      <c r="A27" s="5" t="s">
        <v>3056</v>
      </c>
      <c r="B27" s="5" t="s">
        <v>3084</v>
      </c>
      <c r="C27" s="5" t="b">
        <f>FALSE()</f>
        <v>0</v>
      </c>
      <c r="D27" s="5"/>
      <c r="E27" s="5" t="b">
        <f>FALSE()</f>
        <v>0</v>
      </c>
      <c r="F27" s="5" t="b">
        <f>FALSE()</f>
        <v>0</v>
      </c>
      <c r="G27" s="5" t="b">
        <f>FALSE()</f>
        <v>0</v>
      </c>
      <c r="H27" s="5">
        <v>10</v>
      </c>
      <c r="I27" s="5">
        <v>1</v>
      </c>
      <c r="J27" s="5">
        <v>15</v>
      </c>
      <c r="K27" s="5" t="s">
        <v>3091</v>
      </c>
      <c r="L27" s="5" t="s">
        <v>3095</v>
      </c>
      <c r="M27" s="5" t="s">
        <v>3098</v>
      </c>
      <c r="N27" s="5">
        <v>4</v>
      </c>
      <c r="O27" s="5" t="s">
        <v>2255</v>
      </c>
      <c r="P27" s="56" t="s">
        <v>3128</v>
      </c>
    </row>
    <row r="28" spans="1:16">
      <c r="A28" s="5" t="s">
        <v>3057</v>
      </c>
      <c r="B28" s="5" t="s">
        <v>3085</v>
      </c>
      <c r="C28" s="5" t="b">
        <f>FALSE()</f>
        <v>0</v>
      </c>
      <c r="D28" s="5"/>
      <c r="E28" s="5" t="b">
        <f>FALSE()</f>
        <v>0</v>
      </c>
      <c r="F28" s="5" t="b">
        <f>FALSE()</f>
        <v>0</v>
      </c>
      <c r="G28" s="5" t="b">
        <f>FALSE()</f>
        <v>0</v>
      </c>
      <c r="H28" s="5">
        <v>10</v>
      </c>
      <c r="I28" s="5">
        <v>1</v>
      </c>
      <c r="J28" s="5">
        <v>0</v>
      </c>
      <c r="K28" s="5" t="s">
        <v>3090</v>
      </c>
      <c r="L28" s="5" t="s">
        <v>3095</v>
      </c>
      <c r="M28" s="5" t="s">
        <v>3101</v>
      </c>
      <c r="N28" s="5">
        <v>5</v>
      </c>
      <c r="O28" s="5" t="s">
        <v>2256</v>
      </c>
      <c r="P28" s="56" t="s">
        <v>3129</v>
      </c>
    </row>
    <row r="29" spans="1:16">
      <c r="A29" s="5" t="s">
        <v>3058</v>
      </c>
      <c r="B29" s="5" t="s">
        <v>3086</v>
      </c>
      <c r="C29" s="5" t="b">
        <f>FALSE()</f>
        <v>0</v>
      </c>
      <c r="D29" s="5"/>
      <c r="E29" s="5" t="b">
        <f>FALSE()</f>
        <v>0</v>
      </c>
      <c r="F29" s="5" t="b">
        <f>FALSE()</f>
        <v>0</v>
      </c>
      <c r="G29" s="5" t="b">
        <f>FALSE()</f>
        <v>0</v>
      </c>
      <c r="H29" s="5">
        <v>1</v>
      </c>
      <c r="I29" s="5">
        <v>1</v>
      </c>
      <c r="J29" s="5">
        <v>30</v>
      </c>
      <c r="K29" s="5" t="s">
        <v>3093</v>
      </c>
      <c r="L29" s="5" t="s">
        <v>3095</v>
      </c>
      <c r="M29" s="5" t="s">
        <v>3098</v>
      </c>
      <c r="N29" s="5">
        <v>5</v>
      </c>
      <c r="O29" s="5" t="s">
        <v>2255</v>
      </c>
      <c r="P29" s="56" t="s">
        <v>3130</v>
      </c>
    </row>
    <row r="30" spans="1:16">
      <c r="A30" s="5" t="s">
        <v>3059</v>
      </c>
      <c r="B30" s="5" t="s">
        <v>3087</v>
      </c>
      <c r="C30" s="5" t="b">
        <f>FALSE()</f>
        <v>0</v>
      </c>
      <c r="D30" s="5"/>
      <c r="E30" s="5" t="b">
        <f>FALSE()</f>
        <v>0</v>
      </c>
      <c r="F30" s="5" t="b">
        <f>FALSE()</f>
        <v>0</v>
      </c>
      <c r="G30" s="5" t="b">
        <f>FALSE()</f>
        <v>0</v>
      </c>
      <c r="H30" s="5">
        <v>0</v>
      </c>
      <c r="I30" s="5">
        <v>1</v>
      </c>
      <c r="J30" s="5">
        <v>15</v>
      </c>
      <c r="K30" s="5" t="s">
        <v>3088</v>
      </c>
      <c r="L30" s="5" t="s">
        <v>3095</v>
      </c>
      <c r="M30" s="5" t="s">
        <v>3098</v>
      </c>
      <c r="N30" s="5">
        <v>5</v>
      </c>
      <c r="O30" s="5" t="s">
        <v>2257</v>
      </c>
      <c r="P30" s="56" t="s">
        <v>3131</v>
      </c>
    </row>
  </sheetData>
  <phoneticPr fontId="1" type="noConversion"/>
  <pageMargins left="0.70" right="0.70" top="0.75" bottom="0.75" header="0.30" footer="0.30"/>
  <pageSetup paperSize="9" orientation="portrait"/>
</worksheet>
</file>

<file path=xl/worksheets/sheet31.xml><?xml version="1.0" encoding="utf-8"?>
<worksheet xmlns="http://schemas.openxmlformats.org/spreadsheetml/2006/main" xmlns:r="http://schemas.openxmlformats.org/officeDocument/2006/relationships">
  <dimension ref="A1:F85"/>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5" max="5" width="19.50499916" customWidth="1" outlineLevel="0"/>
    <col min="6" max="6" width="56.63000107" customWidth="1" outlineLevel="0"/>
  </cols>
  <sheetData>
    <row r="1" spans="1:6">
      <c r="A1" s="1" t="s">
        <v>15</v>
      </c>
      <c r="B1" s="1" t="s">
        <v>176</v>
      </c>
      <c r="C1" s="1"/>
      <c r="D1" s="1"/>
      <c r="E1" s="1"/>
      <c r="F1" s="1"/>
    </row>
    <row r="2" spans="1:6">
      <c r="A2" s="3" t="s">
        <v>4</v>
      </c>
      <c r="B2" s="3" t="s">
        <v>9</v>
      </c>
      <c r="C2" s="3" t="s">
        <v>200</v>
      </c>
      <c r="D2" s="3" t="s">
        <v>88</v>
      </c>
      <c r="E2" s="3" t="s">
        <v>89</v>
      </c>
      <c r="F2" s="3" t="s">
        <v>14</v>
      </c>
    </row>
    <row r="3" spans="1:6">
      <c r="A3" s="15" t="s">
        <v>3132</v>
      </c>
      <c r="B3" s="15" t="s">
        <v>3215</v>
      </c>
      <c r="C3" s="15">
        <v>5</v>
      </c>
      <c r="D3" s="15" t="s">
        <v>1382</v>
      </c>
      <c r="E3" s="15" t="s">
        <v>1494</v>
      </c>
      <c r="F3" s="69" t="s">
        <v>3298</v>
      </c>
    </row>
    <row r="4" spans="1:6">
      <c r="A4" s="15" t="s">
        <v>3133</v>
      </c>
      <c r="B4" s="15" t="s">
        <v>3216</v>
      </c>
      <c r="C4" s="15">
        <v>5</v>
      </c>
      <c r="D4" s="15" t="s">
        <v>1383</v>
      </c>
      <c r="E4" s="15" t="s">
        <v>1495</v>
      </c>
      <c r="F4" s="70" t="s">
        <v>3299</v>
      </c>
    </row>
    <row r="5" spans="1:6">
      <c r="A5" s="15" t="s">
        <v>3134</v>
      </c>
      <c r="B5" s="15" t="s">
        <v>3217</v>
      </c>
      <c r="C5" s="15">
        <v>5</v>
      </c>
      <c r="D5" s="15" t="s">
        <v>1384</v>
      </c>
      <c r="E5" s="15" t="s">
        <v>1496</v>
      </c>
      <c r="F5" s="70" t="s">
        <v>3300</v>
      </c>
    </row>
    <row r="6" spans="1:6">
      <c r="A6" s="15" t="s">
        <v>3135</v>
      </c>
      <c r="B6" s="15" t="s">
        <v>3218</v>
      </c>
      <c r="C6" s="15">
        <v>3</v>
      </c>
      <c r="D6" s="15" t="s">
        <v>1385</v>
      </c>
      <c r="E6" s="15" t="s">
        <v>1497</v>
      </c>
      <c r="F6" s="70" t="s">
        <v>3301</v>
      </c>
    </row>
    <row r="7" spans="1:6">
      <c r="A7" s="15" t="s">
        <v>3136</v>
      </c>
      <c r="B7" s="15" t="s">
        <v>3219</v>
      </c>
      <c r="C7" s="15">
        <v>5</v>
      </c>
      <c r="D7" s="15" t="s">
        <v>1385</v>
      </c>
      <c r="E7" s="15" t="s">
        <v>1497</v>
      </c>
      <c r="F7" s="70" t="s">
        <v>3302</v>
      </c>
    </row>
    <row r="8" spans="1:6">
      <c r="A8" s="15" t="s">
        <v>3137</v>
      </c>
      <c r="B8" s="15" t="s">
        <v>3220</v>
      </c>
      <c r="C8" s="15">
        <v>7</v>
      </c>
      <c r="D8" s="15" t="s">
        <v>1385</v>
      </c>
      <c r="E8" s="15" t="s">
        <v>1497</v>
      </c>
      <c r="F8" s="70" t="s">
        <v>3303</v>
      </c>
    </row>
    <row r="9" spans="1:6">
      <c r="A9" s="15" t="s">
        <v>3138</v>
      </c>
      <c r="B9" s="15" t="s">
        <v>3221</v>
      </c>
      <c r="C9" s="15">
        <v>3</v>
      </c>
      <c r="D9" s="15" t="s">
        <v>1386</v>
      </c>
      <c r="E9" s="15" t="s">
        <v>1498</v>
      </c>
      <c r="F9" s="70" t="s">
        <v>3304</v>
      </c>
    </row>
    <row r="10" spans="1:6">
      <c r="A10" s="15" t="s">
        <v>3139</v>
      </c>
      <c r="B10" s="15" t="s">
        <v>3222</v>
      </c>
      <c r="C10" s="15">
        <v>5</v>
      </c>
      <c r="D10" s="15" t="s">
        <v>1386</v>
      </c>
      <c r="E10" s="15" t="s">
        <v>1498</v>
      </c>
      <c r="F10" s="70" t="s">
        <v>3305</v>
      </c>
    </row>
    <row r="11" spans="1:6">
      <c r="A11" s="15" t="s">
        <v>3140</v>
      </c>
      <c r="B11" s="15" t="s">
        <v>3223</v>
      </c>
      <c r="C11" s="15">
        <v>7</v>
      </c>
      <c r="D11" s="15" t="s">
        <v>1386</v>
      </c>
      <c r="E11" s="15" t="s">
        <v>1498</v>
      </c>
      <c r="F11" s="70" t="s">
        <v>3306</v>
      </c>
    </row>
    <row r="12" spans="1:6">
      <c r="A12" s="15" t="s">
        <v>3141</v>
      </c>
      <c r="B12" s="15" t="s">
        <v>3224</v>
      </c>
      <c r="C12" s="15">
        <v>5</v>
      </c>
      <c r="D12" s="15" t="s">
        <v>1387</v>
      </c>
      <c r="E12" s="15" t="s">
        <v>1499</v>
      </c>
      <c r="F12" s="70" t="s">
        <v>3307</v>
      </c>
    </row>
    <row r="13" spans="1:6">
      <c r="A13" s="15" t="s">
        <v>3142</v>
      </c>
      <c r="B13" s="15" t="s">
        <v>3225</v>
      </c>
      <c r="C13" s="15">
        <v>3</v>
      </c>
      <c r="D13" s="15" t="s">
        <v>1388</v>
      </c>
      <c r="E13" s="15" t="s">
        <v>1500</v>
      </c>
      <c r="F13" s="70" t="s">
        <v>3304</v>
      </c>
    </row>
    <row r="14" spans="1:6">
      <c r="A14" s="15" t="s">
        <v>3143</v>
      </c>
      <c r="B14" s="15" t="s">
        <v>3226</v>
      </c>
      <c r="C14" s="15">
        <v>5</v>
      </c>
      <c r="D14" s="15" t="s">
        <v>1388</v>
      </c>
      <c r="E14" s="15" t="s">
        <v>1500</v>
      </c>
      <c r="F14" s="70" t="s">
        <v>3308</v>
      </c>
    </row>
    <row r="15" spans="1:6">
      <c r="A15" s="15" t="s">
        <v>3144</v>
      </c>
      <c r="B15" s="15" t="s">
        <v>3227</v>
      </c>
      <c r="C15" s="15">
        <v>7</v>
      </c>
      <c r="D15" s="15" t="s">
        <v>1388</v>
      </c>
      <c r="E15" s="15" t="s">
        <v>1500</v>
      </c>
      <c r="F15" s="70" t="s">
        <v>3306</v>
      </c>
    </row>
    <row r="16" spans="1:6">
      <c r="A16" s="15" t="s">
        <v>3145</v>
      </c>
      <c r="B16" s="15" t="s">
        <v>3228</v>
      </c>
      <c r="C16" s="15">
        <v>3</v>
      </c>
      <c r="D16" s="15" t="s">
        <v>1389</v>
      </c>
      <c r="E16" s="15" t="s">
        <v>1501</v>
      </c>
      <c r="F16" s="70" t="s">
        <v>3309</v>
      </c>
    </row>
    <row r="17" spans="1:6">
      <c r="A17" s="15" t="s">
        <v>3146</v>
      </c>
      <c r="B17" s="15" t="s">
        <v>3229</v>
      </c>
      <c r="C17" s="15">
        <v>5</v>
      </c>
      <c r="D17" s="15" t="s">
        <v>1389</v>
      </c>
      <c r="E17" s="15" t="s">
        <v>1501</v>
      </c>
      <c r="F17" s="70" t="s">
        <v>3310</v>
      </c>
    </row>
    <row r="18" spans="1:6">
      <c r="A18" s="15" t="s">
        <v>3147</v>
      </c>
      <c r="B18" s="15" t="s">
        <v>3230</v>
      </c>
      <c r="C18" s="15">
        <v>7</v>
      </c>
      <c r="D18" s="15" t="s">
        <v>1389</v>
      </c>
      <c r="E18" s="15" t="s">
        <v>1501</v>
      </c>
      <c r="F18" s="70" t="s">
        <v>3311</v>
      </c>
    </row>
    <row r="19" spans="1:6">
      <c r="A19" s="15" t="s">
        <v>3148</v>
      </c>
      <c r="B19" s="15" t="s">
        <v>3231</v>
      </c>
      <c r="C19" s="15">
        <v>5</v>
      </c>
      <c r="D19" s="15" t="s">
        <v>1390</v>
      </c>
      <c r="E19" s="15" t="s">
        <v>1502</v>
      </c>
      <c r="F19" s="70" t="s">
        <v>3312</v>
      </c>
    </row>
    <row r="20" spans="1:6">
      <c r="A20" s="15" t="s">
        <v>3149</v>
      </c>
      <c r="B20" s="15" t="s">
        <v>3232</v>
      </c>
      <c r="C20" s="15">
        <v>3</v>
      </c>
      <c r="D20" s="15" t="s">
        <v>1391</v>
      </c>
      <c r="E20" s="15" t="s">
        <v>1503</v>
      </c>
      <c r="F20" s="70" t="s">
        <v>3313</v>
      </c>
    </row>
    <row r="21" spans="1:6">
      <c r="A21" s="15" t="s">
        <v>3150</v>
      </c>
      <c r="B21" s="15" t="s">
        <v>3233</v>
      </c>
      <c r="C21" s="15">
        <v>5</v>
      </c>
      <c r="D21" s="15" t="s">
        <v>1391</v>
      </c>
      <c r="E21" s="15" t="s">
        <v>1503</v>
      </c>
      <c r="F21" s="70" t="s">
        <v>3314</v>
      </c>
    </row>
    <row r="22" spans="1:6">
      <c r="A22" s="15" t="s">
        <v>3151</v>
      </c>
      <c r="B22" s="15" t="s">
        <v>3234</v>
      </c>
      <c r="C22" s="15">
        <v>7</v>
      </c>
      <c r="D22" s="15" t="s">
        <v>1391</v>
      </c>
      <c r="E22" s="15" t="s">
        <v>1503</v>
      </c>
      <c r="F22" s="70" t="s">
        <v>3315</v>
      </c>
    </row>
    <row r="23" spans="1:6">
      <c r="A23" s="15" t="s">
        <v>3152</v>
      </c>
      <c r="B23" s="15" t="s">
        <v>3235</v>
      </c>
      <c r="C23" s="15">
        <v>5</v>
      </c>
      <c r="D23" s="15" t="s">
        <v>1392</v>
      </c>
      <c r="E23" s="15" t="s">
        <v>1504</v>
      </c>
      <c r="F23" s="70" t="s">
        <v>3316</v>
      </c>
    </row>
    <row r="24" spans="1:6">
      <c r="A24" s="15" t="s">
        <v>3153</v>
      </c>
      <c r="B24" s="15" t="s">
        <v>3236</v>
      </c>
      <c r="C24" s="15">
        <v>3</v>
      </c>
      <c r="D24" s="15" t="s">
        <v>1393</v>
      </c>
      <c r="E24" s="15" t="s">
        <v>1505</v>
      </c>
      <c r="F24" s="70" t="s">
        <v>3317</v>
      </c>
    </row>
    <row r="25" spans="1:6">
      <c r="A25" s="15" t="s">
        <v>3154</v>
      </c>
      <c r="B25" s="15" t="s">
        <v>3237</v>
      </c>
      <c r="C25" s="15">
        <v>5</v>
      </c>
      <c r="D25" s="15" t="s">
        <v>1393</v>
      </c>
      <c r="E25" s="15" t="s">
        <v>1505</v>
      </c>
      <c r="F25" s="70" t="s">
        <v>3318</v>
      </c>
    </row>
    <row r="26" spans="1:6">
      <c r="A26" s="15" t="s">
        <v>3155</v>
      </c>
      <c r="B26" s="15" t="s">
        <v>3238</v>
      </c>
      <c r="C26" s="15">
        <v>7</v>
      </c>
      <c r="D26" s="15" t="s">
        <v>1393</v>
      </c>
      <c r="E26" s="15" t="s">
        <v>1505</v>
      </c>
      <c r="F26" s="70" t="s">
        <v>3319</v>
      </c>
    </row>
    <row r="27" spans="1:6">
      <c r="A27" s="15" t="s">
        <v>3156</v>
      </c>
      <c r="B27" s="15" t="s">
        <v>3239</v>
      </c>
      <c r="C27" s="15">
        <v>3</v>
      </c>
      <c r="D27" s="15" t="s">
        <v>1394</v>
      </c>
      <c r="E27" s="15" t="s">
        <v>1506</v>
      </c>
      <c r="F27" s="70" t="s">
        <v>3320</v>
      </c>
    </row>
    <row r="28" spans="1:6">
      <c r="A28" s="15" t="s">
        <v>3157</v>
      </c>
      <c r="B28" s="15" t="s">
        <v>3240</v>
      </c>
      <c r="C28" s="15">
        <v>5</v>
      </c>
      <c r="D28" s="15" t="s">
        <v>1394</v>
      </c>
      <c r="E28" s="15" t="s">
        <v>1506</v>
      </c>
      <c r="F28" s="70" t="s">
        <v>3321</v>
      </c>
    </row>
    <row r="29" spans="1:6">
      <c r="A29" s="15" t="s">
        <v>3158</v>
      </c>
      <c r="B29" s="15" t="s">
        <v>3241</v>
      </c>
      <c r="C29" s="15">
        <v>7</v>
      </c>
      <c r="D29" s="15" t="s">
        <v>1394</v>
      </c>
      <c r="E29" s="15" t="s">
        <v>1506</v>
      </c>
      <c r="F29" s="70" t="s">
        <v>3322</v>
      </c>
    </row>
    <row r="30" spans="1:6">
      <c r="A30" s="15" t="s">
        <v>3159</v>
      </c>
      <c r="B30" s="15" t="s">
        <v>3242</v>
      </c>
      <c r="C30" s="15">
        <v>3</v>
      </c>
      <c r="D30" s="15" t="s">
        <v>1395</v>
      </c>
      <c r="E30" s="15" t="s">
        <v>1507</v>
      </c>
      <c r="F30" s="70" t="s">
        <v>3323</v>
      </c>
    </row>
    <row r="31" spans="1:6">
      <c r="A31" s="15" t="s">
        <v>3160</v>
      </c>
      <c r="B31" s="15" t="s">
        <v>3243</v>
      </c>
      <c r="C31" s="15">
        <v>5</v>
      </c>
      <c r="D31" s="15" t="s">
        <v>1395</v>
      </c>
      <c r="E31" s="15" t="s">
        <v>1507</v>
      </c>
      <c r="F31" s="70" t="s">
        <v>3324</v>
      </c>
    </row>
    <row r="32" spans="1:6">
      <c r="A32" s="15" t="s">
        <v>3161</v>
      </c>
      <c r="B32" s="15" t="s">
        <v>3244</v>
      </c>
      <c r="C32" s="15">
        <v>7</v>
      </c>
      <c r="D32" s="15" t="s">
        <v>1395</v>
      </c>
      <c r="E32" s="15" t="s">
        <v>1507</v>
      </c>
      <c r="F32" s="70" t="s">
        <v>3325</v>
      </c>
    </row>
    <row r="33" spans="1:6">
      <c r="A33" s="15" t="s">
        <v>3162</v>
      </c>
      <c r="B33" s="15" t="s">
        <v>3245</v>
      </c>
      <c r="C33" s="15">
        <v>3</v>
      </c>
      <c r="D33" s="15" t="s">
        <v>1396</v>
      </c>
      <c r="E33" s="15" t="s">
        <v>1508</v>
      </c>
      <c r="F33" s="70" t="s">
        <v>3326</v>
      </c>
    </row>
    <row r="34" spans="1:6">
      <c r="A34" s="15" t="s">
        <v>3163</v>
      </c>
      <c r="B34" s="15" t="s">
        <v>3246</v>
      </c>
      <c r="C34" s="15">
        <v>5</v>
      </c>
      <c r="D34" s="15" t="s">
        <v>1396</v>
      </c>
      <c r="E34" s="15" t="s">
        <v>1508</v>
      </c>
      <c r="F34" s="70" t="s">
        <v>3327</v>
      </c>
    </row>
    <row r="35" spans="1:6">
      <c r="A35" s="15" t="s">
        <v>3164</v>
      </c>
      <c r="B35" s="15" t="s">
        <v>3247</v>
      </c>
      <c r="C35" s="15">
        <v>7</v>
      </c>
      <c r="D35" s="15" t="s">
        <v>1396</v>
      </c>
      <c r="E35" s="15" t="s">
        <v>1508</v>
      </c>
      <c r="F35" s="70" t="s">
        <v>3328</v>
      </c>
    </row>
    <row r="36" spans="1:6">
      <c r="A36" s="15" t="s">
        <v>3165</v>
      </c>
      <c r="B36" s="15" t="s">
        <v>3248</v>
      </c>
      <c r="C36" s="15">
        <v>3</v>
      </c>
      <c r="D36" s="15" t="s">
        <v>1397</v>
      </c>
      <c r="E36" s="15" t="s">
        <v>1509</v>
      </c>
      <c r="F36" s="70" t="s">
        <v>3329</v>
      </c>
    </row>
    <row r="37" spans="1:6">
      <c r="A37" s="15" t="s">
        <v>3166</v>
      </c>
      <c r="B37" s="15" t="s">
        <v>3249</v>
      </c>
      <c r="C37" s="15">
        <v>5</v>
      </c>
      <c r="D37" s="15" t="s">
        <v>1397</v>
      </c>
      <c r="E37" s="15" t="s">
        <v>1509</v>
      </c>
      <c r="F37" s="70" t="s">
        <v>3330</v>
      </c>
    </row>
    <row r="38" spans="1:6">
      <c r="A38" s="15" t="s">
        <v>3167</v>
      </c>
      <c r="B38" s="15" t="s">
        <v>3250</v>
      </c>
      <c r="C38" s="15">
        <v>7</v>
      </c>
      <c r="D38" s="15" t="s">
        <v>1397</v>
      </c>
      <c r="E38" s="15" t="s">
        <v>1509</v>
      </c>
      <c r="F38" s="70" t="s">
        <v>3331</v>
      </c>
    </row>
    <row r="39" spans="1:6">
      <c r="A39" s="15" t="s">
        <v>3168</v>
      </c>
      <c r="B39" s="15" t="s">
        <v>3251</v>
      </c>
      <c r="C39" s="15">
        <v>3</v>
      </c>
      <c r="D39" s="15" t="s">
        <v>1398</v>
      </c>
      <c r="E39" s="15" t="s">
        <v>1510</v>
      </c>
      <c r="F39" s="70" t="s">
        <v>3332</v>
      </c>
    </row>
    <row r="40" spans="1:6">
      <c r="A40" s="15" t="s">
        <v>3169</v>
      </c>
      <c r="B40" s="15" t="s">
        <v>3252</v>
      </c>
      <c r="C40" s="15">
        <v>5</v>
      </c>
      <c r="D40" s="15" t="s">
        <v>1398</v>
      </c>
      <c r="E40" s="15" t="s">
        <v>1510</v>
      </c>
      <c r="F40" s="70" t="s">
        <v>3333</v>
      </c>
    </row>
    <row r="41" spans="1:6">
      <c r="A41" s="15" t="s">
        <v>3170</v>
      </c>
      <c r="B41" s="15" t="s">
        <v>3253</v>
      </c>
      <c r="C41" s="15">
        <v>7</v>
      </c>
      <c r="D41" s="15" t="s">
        <v>1398</v>
      </c>
      <c r="E41" s="15" t="s">
        <v>1510</v>
      </c>
      <c r="F41" s="70" t="s">
        <v>3334</v>
      </c>
    </row>
    <row r="42" spans="1:6">
      <c r="A42" s="15" t="s">
        <v>3171</v>
      </c>
      <c r="B42" s="15" t="s">
        <v>3254</v>
      </c>
      <c r="C42" s="15">
        <v>3</v>
      </c>
      <c r="D42" s="15" t="s">
        <v>1399</v>
      </c>
      <c r="E42" s="15" t="s">
        <v>1511</v>
      </c>
      <c r="F42" s="70" t="s">
        <v>3335</v>
      </c>
    </row>
    <row r="43" spans="1:6">
      <c r="A43" s="15" t="s">
        <v>3172</v>
      </c>
      <c r="B43" s="15" t="s">
        <v>3255</v>
      </c>
      <c r="C43" s="15">
        <v>5</v>
      </c>
      <c r="D43" s="15" t="s">
        <v>1399</v>
      </c>
      <c r="E43" s="15" t="s">
        <v>1511</v>
      </c>
      <c r="F43" s="70" t="s">
        <v>3336</v>
      </c>
    </row>
    <row r="44" spans="1:6">
      <c r="A44" s="15" t="s">
        <v>3173</v>
      </c>
      <c r="B44" s="15" t="s">
        <v>3256</v>
      </c>
      <c r="C44" s="15">
        <v>7</v>
      </c>
      <c r="D44" s="15" t="s">
        <v>1399</v>
      </c>
      <c r="E44" s="15" t="s">
        <v>1511</v>
      </c>
      <c r="F44" s="70" t="s">
        <v>3337</v>
      </c>
    </row>
    <row r="45" spans="1:6">
      <c r="A45" s="15" t="s">
        <v>3174</v>
      </c>
      <c r="B45" s="15" t="s">
        <v>3257</v>
      </c>
      <c r="C45" s="15">
        <v>3</v>
      </c>
      <c r="D45" s="15" t="s">
        <v>1400</v>
      </c>
      <c r="E45" s="15" t="s">
        <v>1512</v>
      </c>
      <c r="F45" s="70" t="s">
        <v>3338</v>
      </c>
    </row>
    <row r="46" spans="1:6">
      <c r="A46" s="15" t="s">
        <v>3175</v>
      </c>
      <c r="B46" s="15" t="s">
        <v>3258</v>
      </c>
      <c r="C46" s="15">
        <v>5</v>
      </c>
      <c r="D46" s="15" t="s">
        <v>1400</v>
      </c>
      <c r="E46" s="15" t="s">
        <v>1512</v>
      </c>
      <c r="F46" s="70" t="s">
        <v>3339</v>
      </c>
    </row>
    <row r="47" spans="1:6">
      <c r="A47" s="15" t="s">
        <v>3176</v>
      </c>
      <c r="B47" s="15" t="s">
        <v>3259</v>
      </c>
      <c r="C47" s="15">
        <v>7</v>
      </c>
      <c r="D47" s="15" t="s">
        <v>1400</v>
      </c>
      <c r="E47" s="15" t="s">
        <v>1512</v>
      </c>
      <c r="F47" s="70" t="s">
        <v>3340</v>
      </c>
    </row>
    <row r="48" spans="1:6">
      <c r="A48" s="15" t="s">
        <v>3177</v>
      </c>
      <c r="B48" s="15" t="s">
        <v>3260</v>
      </c>
      <c r="C48" s="15">
        <v>3</v>
      </c>
      <c r="D48" s="15" t="s">
        <v>1401</v>
      </c>
      <c r="E48" s="15" t="s">
        <v>1513</v>
      </c>
      <c r="F48" s="70" t="s">
        <v>3341</v>
      </c>
    </row>
    <row r="49" spans="1:6">
      <c r="A49" s="15" t="s">
        <v>3178</v>
      </c>
      <c r="B49" s="15" t="s">
        <v>3261</v>
      </c>
      <c r="C49" s="15">
        <v>5</v>
      </c>
      <c r="D49" s="15" t="s">
        <v>1401</v>
      </c>
      <c r="E49" s="15" t="s">
        <v>1513</v>
      </c>
      <c r="F49" s="70" t="s">
        <v>3342</v>
      </c>
    </row>
    <row r="50" spans="1:6">
      <c r="A50" s="15" t="s">
        <v>3179</v>
      </c>
      <c r="B50" s="15" t="s">
        <v>3262</v>
      </c>
      <c r="C50" s="15">
        <v>7</v>
      </c>
      <c r="D50" s="15" t="s">
        <v>1401</v>
      </c>
      <c r="E50" s="15" t="s">
        <v>1513</v>
      </c>
      <c r="F50" s="70" t="s">
        <v>3343</v>
      </c>
    </row>
    <row r="51" spans="1:6">
      <c r="A51" s="15" t="s">
        <v>3180</v>
      </c>
      <c r="B51" s="15" t="s">
        <v>3263</v>
      </c>
      <c r="C51" s="15">
        <v>3</v>
      </c>
      <c r="D51" s="15" t="s">
        <v>1402</v>
      </c>
      <c r="E51" s="15" t="s">
        <v>621</v>
      </c>
      <c r="F51" s="70" t="s">
        <v>3344</v>
      </c>
    </row>
    <row r="52" spans="1:6">
      <c r="A52" s="15" t="s">
        <v>3181</v>
      </c>
      <c r="B52" s="15" t="s">
        <v>3264</v>
      </c>
      <c r="C52" s="15">
        <v>5</v>
      </c>
      <c r="D52" s="15" t="s">
        <v>1402</v>
      </c>
      <c r="E52" s="15" t="s">
        <v>621</v>
      </c>
      <c r="F52" s="70" t="s">
        <v>3345</v>
      </c>
    </row>
    <row r="53" spans="1:6">
      <c r="A53" s="15" t="s">
        <v>3182</v>
      </c>
      <c r="B53" s="15" t="s">
        <v>3265</v>
      </c>
      <c r="C53" s="15">
        <v>7</v>
      </c>
      <c r="D53" s="15" t="s">
        <v>1402</v>
      </c>
      <c r="E53" s="15" t="s">
        <v>621</v>
      </c>
      <c r="F53" s="70" t="s">
        <v>3346</v>
      </c>
    </row>
    <row r="54" spans="1:6">
      <c r="A54" s="15" t="s">
        <v>3183</v>
      </c>
      <c r="B54" s="15" t="s">
        <v>3266</v>
      </c>
      <c r="C54" s="15">
        <v>5</v>
      </c>
      <c r="D54" s="15" t="s">
        <v>1403</v>
      </c>
      <c r="E54" s="15" t="s">
        <v>1514</v>
      </c>
      <c r="F54" s="70" t="s">
        <v>3347</v>
      </c>
    </row>
    <row r="55" spans="1:6">
      <c r="A55" s="15" t="s">
        <v>3184</v>
      </c>
      <c r="B55" s="15" t="s">
        <v>3267</v>
      </c>
      <c r="C55" s="15">
        <v>3</v>
      </c>
      <c r="D55" s="15" t="s">
        <v>1404</v>
      </c>
      <c r="E55" s="15" t="s">
        <v>1515</v>
      </c>
      <c r="F55" s="70" t="s">
        <v>3348</v>
      </c>
    </row>
    <row r="56" spans="1:6">
      <c r="A56" s="15" t="s">
        <v>3185</v>
      </c>
      <c r="B56" s="15" t="s">
        <v>3268</v>
      </c>
      <c r="C56" s="15">
        <v>5</v>
      </c>
      <c r="D56" s="15" t="s">
        <v>1404</v>
      </c>
      <c r="E56" s="15" t="s">
        <v>1515</v>
      </c>
      <c r="F56" s="70" t="s">
        <v>3349</v>
      </c>
    </row>
    <row r="57" spans="1:6">
      <c r="A57" s="15" t="s">
        <v>3186</v>
      </c>
      <c r="B57" s="15" t="s">
        <v>3269</v>
      </c>
      <c r="C57" s="15">
        <v>7</v>
      </c>
      <c r="D57" s="15" t="s">
        <v>1404</v>
      </c>
      <c r="E57" s="15" t="s">
        <v>1515</v>
      </c>
      <c r="F57" s="70" t="s">
        <v>3350</v>
      </c>
    </row>
    <row r="58" spans="1:6">
      <c r="A58" s="15" t="s">
        <v>3187</v>
      </c>
      <c r="B58" s="15" t="s">
        <v>3270</v>
      </c>
      <c r="C58" s="15">
        <v>5</v>
      </c>
      <c r="D58" s="15" t="s">
        <v>1405</v>
      </c>
      <c r="E58" s="15" t="s">
        <v>1516</v>
      </c>
      <c r="F58" s="70" t="s">
        <v>3351</v>
      </c>
    </row>
    <row r="59" spans="1:6">
      <c r="A59" s="15" t="s">
        <v>3188</v>
      </c>
      <c r="B59" s="15" t="s">
        <v>3271</v>
      </c>
      <c r="C59" s="15">
        <v>3</v>
      </c>
      <c r="D59" s="15" t="s">
        <v>1406</v>
      </c>
      <c r="E59" s="15" t="s">
        <v>1517</v>
      </c>
      <c r="F59" s="70" t="s">
        <v>3352</v>
      </c>
    </row>
    <row r="60" spans="1:6">
      <c r="A60" s="15" t="s">
        <v>3189</v>
      </c>
      <c r="B60" s="15" t="s">
        <v>3272</v>
      </c>
      <c r="C60" s="15">
        <v>5</v>
      </c>
      <c r="D60" s="15" t="s">
        <v>1406</v>
      </c>
      <c r="E60" s="15" t="s">
        <v>1517</v>
      </c>
      <c r="F60" s="70" t="s">
        <v>3353</v>
      </c>
    </row>
    <row r="61" spans="1:6">
      <c r="A61" s="15" t="s">
        <v>3190</v>
      </c>
      <c r="B61" s="15" t="s">
        <v>3273</v>
      </c>
      <c r="C61" s="15">
        <v>7</v>
      </c>
      <c r="D61" s="15" t="s">
        <v>1406</v>
      </c>
      <c r="E61" s="15" t="s">
        <v>1517</v>
      </c>
      <c r="F61" s="70" t="s">
        <v>3354</v>
      </c>
    </row>
    <row r="62" spans="1:6">
      <c r="A62" s="15" t="s">
        <v>3191</v>
      </c>
      <c r="B62" s="15" t="s">
        <v>3274</v>
      </c>
      <c r="C62" s="15">
        <v>3</v>
      </c>
      <c r="D62" s="15" t="s">
        <v>1407</v>
      </c>
      <c r="E62" s="15" t="s">
        <v>1518</v>
      </c>
      <c r="F62" s="70" t="s">
        <v>3355</v>
      </c>
    </row>
    <row r="63" spans="1:6">
      <c r="A63" s="15" t="s">
        <v>3192</v>
      </c>
      <c r="B63" s="15" t="s">
        <v>3275</v>
      </c>
      <c r="C63" s="15">
        <v>5</v>
      </c>
      <c r="D63" s="15" t="s">
        <v>1407</v>
      </c>
      <c r="E63" s="15" t="s">
        <v>1518</v>
      </c>
      <c r="F63" s="70" t="s">
        <v>3356</v>
      </c>
    </row>
    <row r="64" spans="1:6">
      <c r="A64" s="15" t="s">
        <v>3193</v>
      </c>
      <c r="B64" s="15" t="s">
        <v>3276</v>
      </c>
      <c r="C64" s="15">
        <v>7</v>
      </c>
      <c r="D64" s="15" t="s">
        <v>1407</v>
      </c>
      <c r="E64" s="15" t="s">
        <v>1518</v>
      </c>
      <c r="F64" s="70" t="s">
        <v>3357</v>
      </c>
    </row>
    <row r="65" spans="1:6">
      <c r="A65" s="15" t="s">
        <v>3194</v>
      </c>
      <c r="B65" s="15" t="s">
        <v>3277</v>
      </c>
      <c r="C65" s="15">
        <v>3</v>
      </c>
      <c r="D65" s="15" t="s">
        <v>1408</v>
      </c>
      <c r="E65" s="15" t="s">
        <v>1519</v>
      </c>
      <c r="F65" s="70" t="s">
        <v>3358</v>
      </c>
    </row>
    <row r="66" spans="1:6">
      <c r="A66" s="15" t="s">
        <v>3195</v>
      </c>
      <c r="B66" s="15" t="s">
        <v>3278</v>
      </c>
      <c r="C66" s="15">
        <v>5</v>
      </c>
      <c r="D66" s="15" t="s">
        <v>1408</v>
      </c>
      <c r="E66" s="15" t="s">
        <v>1519</v>
      </c>
      <c r="F66" s="70" t="s">
        <v>3359</v>
      </c>
    </row>
    <row r="67" spans="1:6">
      <c r="A67" s="15" t="s">
        <v>3196</v>
      </c>
      <c r="B67" s="15" t="s">
        <v>3279</v>
      </c>
      <c r="C67" s="15">
        <v>7</v>
      </c>
      <c r="D67" s="15" t="s">
        <v>1408</v>
      </c>
      <c r="E67" s="15" t="s">
        <v>1519</v>
      </c>
      <c r="F67" s="70" t="s">
        <v>3360</v>
      </c>
    </row>
    <row r="68" spans="1:6">
      <c r="A68" s="15" t="s">
        <v>3197</v>
      </c>
      <c r="B68" s="15" t="s">
        <v>3280</v>
      </c>
      <c r="C68" s="15">
        <v>3</v>
      </c>
      <c r="D68" s="15" t="s">
        <v>1409</v>
      </c>
      <c r="E68" s="15" t="s">
        <v>1520</v>
      </c>
      <c r="F68" s="70" t="s">
        <v>3361</v>
      </c>
    </row>
    <row r="69" spans="1:6">
      <c r="A69" s="15" t="s">
        <v>3198</v>
      </c>
      <c r="B69" s="15" t="s">
        <v>3281</v>
      </c>
      <c r="C69" s="15">
        <v>5</v>
      </c>
      <c r="D69" s="15" t="s">
        <v>1409</v>
      </c>
      <c r="E69" s="15" t="s">
        <v>1520</v>
      </c>
      <c r="F69" s="70" t="s">
        <v>3362</v>
      </c>
    </row>
    <row r="70" spans="1:6">
      <c r="A70" s="15" t="s">
        <v>3199</v>
      </c>
      <c r="B70" s="15" t="s">
        <v>3282</v>
      </c>
      <c r="C70" s="15">
        <v>7</v>
      </c>
      <c r="D70" s="15" t="s">
        <v>1409</v>
      </c>
      <c r="E70" s="15" t="s">
        <v>1520</v>
      </c>
      <c r="F70" s="70" t="s">
        <v>3363</v>
      </c>
    </row>
    <row r="71" spans="1:6">
      <c r="A71" s="15" t="s">
        <v>3200</v>
      </c>
      <c r="B71" s="15" t="s">
        <v>3283</v>
      </c>
      <c r="C71" s="15">
        <v>5</v>
      </c>
      <c r="D71" s="15" t="s">
        <v>1410</v>
      </c>
      <c r="E71" s="15" t="s">
        <v>1521</v>
      </c>
      <c r="F71" s="70" t="s">
        <v>3364</v>
      </c>
    </row>
    <row r="72" spans="1:6">
      <c r="A72" s="15" t="s">
        <v>3201</v>
      </c>
      <c r="B72" s="15" t="s">
        <v>3284</v>
      </c>
      <c r="C72" s="15">
        <v>3</v>
      </c>
      <c r="D72" s="15" t="s">
        <v>1411</v>
      </c>
      <c r="E72" s="15" t="s">
        <v>1522</v>
      </c>
      <c r="F72" s="70" t="s">
        <v>3365</v>
      </c>
    </row>
    <row r="73" spans="1:6">
      <c r="A73" s="15" t="s">
        <v>3202</v>
      </c>
      <c r="B73" s="15" t="s">
        <v>3285</v>
      </c>
      <c r="C73" s="15">
        <v>5</v>
      </c>
      <c r="D73" s="15" t="s">
        <v>1411</v>
      </c>
      <c r="E73" s="15" t="s">
        <v>1522</v>
      </c>
      <c r="F73" s="70" t="s">
        <v>3366</v>
      </c>
    </row>
    <row r="74" spans="1:6">
      <c r="A74" s="15" t="s">
        <v>3203</v>
      </c>
      <c r="B74" s="15" t="s">
        <v>3286</v>
      </c>
      <c r="C74" s="15">
        <v>7</v>
      </c>
      <c r="D74" s="15" t="s">
        <v>1411</v>
      </c>
      <c r="E74" s="15" t="s">
        <v>1522</v>
      </c>
      <c r="F74" s="70" t="s">
        <v>3367</v>
      </c>
    </row>
    <row r="75" spans="1:6">
      <c r="A75" s="15" t="s">
        <v>3204</v>
      </c>
      <c r="B75" s="15" t="s">
        <v>3287</v>
      </c>
      <c r="C75" s="15">
        <v>5</v>
      </c>
      <c r="D75" s="15" t="s">
        <v>1412</v>
      </c>
      <c r="E75" s="15" t="s">
        <v>1523</v>
      </c>
      <c r="F75" s="70" t="s">
        <v>3368</v>
      </c>
    </row>
    <row r="76" spans="1:6">
      <c r="A76" s="15" t="s">
        <v>3205</v>
      </c>
      <c r="B76" s="15" t="s">
        <v>3288</v>
      </c>
      <c r="C76" s="15">
        <v>5</v>
      </c>
      <c r="D76" s="15" t="s">
        <v>1413</v>
      </c>
      <c r="E76" s="15" t="s">
        <v>1524</v>
      </c>
      <c r="F76" s="70" t="s">
        <v>3369</v>
      </c>
    </row>
    <row r="77" spans="1:6">
      <c r="A77" s="15" t="s">
        <v>3206</v>
      </c>
      <c r="B77" s="15" t="s">
        <v>3289</v>
      </c>
      <c r="C77" s="15">
        <v>3</v>
      </c>
      <c r="D77" s="15" t="s">
        <v>1414</v>
      </c>
      <c r="E77" s="15" t="s">
        <v>1525</v>
      </c>
      <c r="F77" s="70" t="s">
        <v>3370</v>
      </c>
    </row>
    <row r="78" spans="1:6">
      <c r="A78" s="15" t="s">
        <v>3207</v>
      </c>
      <c r="B78" s="15" t="s">
        <v>3290</v>
      </c>
      <c r="C78" s="15">
        <v>5</v>
      </c>
      <c r="D78" s="15" t="s">
        <v>1414</v>
      </c>
      <c r="E78" s="15" t="s">
        <v>1525</v>
      </c>
      <c r="F78" s="70" t="s">
        <v>3371</v>
      </c>
    </row>
    <row r="79" spans="1:6">
      <c r="A79" s="15" t="s">
        <v>3208</v>
      </c>
      <c r="B79" s="15" t="s">
        <v>3291</v>
      </c>
      <c r="C79" s="15">
        <v>7</v>
      </c>
      <c r="D79" s="15" t="s">
        <v>1414</v>
      </c>
      <c r="E79" s="15" t="s">
        <v>1525</v>
      </c>
      <c r="F79" s="70" t="s">
        <v>3372</v>
      </c>
    </row>
    <row r="80" spans="1:6">
      <c r="A80" s="15" t="s">
        <v>3209</v>
      </c>
      <c r="B80" s="15" t="s">
        <v>3292</v>
      </c>
      <c r="C80" s="15">
        <v>3</v>
      </c>
      <c r="D80" s="15" t="s">
        <v>1415</v>
      </c>
      <c r="E80" s="15" t="s">
        <v>1526</v>
      </c>
      <c r="F80" s="70" t="s">
        <v>3373</v>
      </c>
    </row>
    <row r="81" spans="1:6">
      <c r="A81" s="15" t="s">
        <v>3210</v>
      </c>
      <c r="B81" s="15" t="s">
        <v>3293</v>
      </c>
      <c r="C81" s="15">
        <v>5</v>
      </c>
      <c r="D81" s="15" t="s">
        <v>1415</v>
      </c>
      <c r="E81" s="15" t="s">
        <v>1526</v>
      </c>
      <c r="F81" s="70" t="s">
        <v>3374</v>
      </c>
    </row>
    <row r="82" spans="1:6">
      <c r="A82" s="15" t="s">
        <v>3211</v>
      </c>
      <c r="B82" s="15" t="s">
        <v>3294</v>
      </c>
      <c r="C82" s="15">
        <v>7</v>
      </c>
      <c r="D82" s="15" t="s">
        <v>1415</v>
      </c>
      <c r="E82" s="15" t="s">
        <v>1526</v>
      </c>
      <c r="F82" s="70" t="s">
        <v>3375</v>
      </c>
    </row>
    <row r="83" spans="1:6">
      <c r="A83" s="15" t="s">
        <v>3212</v>
      </c>
      <c r="B83" s="15" t="s">
        <v>3295</v>
      </c>
      <c r="C83" s="15">
        <v>5</v>
      </c>
      <c r="D83" s="15" t="s">
        <v>1416</v>
      </c>
      <c r="E83" s="15" t="s">
        <v>1527</v>
      </c>
      <c r="F83" s="70" t="s">
        <v>3376</v>
      </c>
    </row>
    <row r="84" spans="1:6">
      <c r="A84" s="15" t="s">
        <v>3213</v>
      </c>
      <c r="B84" s="15" t="s">
        <v>3296</v>
      </c>
      <c r="C84" s="15">
        <v>5</v>
      </c>
      <c r="D84" s="15" t="s">
        <v>1417</v>
      </c>
      <c r="E84" s="15" t="s">
        <v>1528</v>
      </c>
      <c r="F84" s="70" t="s">
        <v>3377</v>
      </c>
    </row>
    <row r="85" spans="1:6">
      <c r="A85" s="15" t="s">
        <v>3214</v>
      </c>
      <c r="B85" s="15" t="s">
        <v>3297</v>
      </c>
      <c r="C85" s="15">
        <v>5</v>
      </c>
      <c r="D85" s="15" t="s">
        <v>1418</v>
      </c>
      <c r="E85" s="15" t="s">
        <v>1529</v>
      </c>
      <c r="F85" s="70" t="s">
        <v>3378</v>
      </c>
    </row>
  </sheetData>
  <phoneticPr fontId="1" type="noConversion"/>
  <pageMargins left="0.70" right="0.70" top="0.75" bottom="0.75" header="0.30" footer="0.30"/>
  <pageSetup paperSize="9" orientation="portrait"/>
</worksheet>
</file>

<file path=xl/worksheets/sheet32.xml><?xml version="1.0" encoding="utf-8"?>
<worksheet xmlns="http://schemas.openxmlformats.org/spreadsheetml/2006/main" xmlns:r="http://schemas.openxmlformats.org/officeDocument/2006/relationships">
  <dimension ref="A1:H9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6.500000"/>
  <cols>
    <col min="2" max="2" width="22.00499916" customWidth="1" outlineLevel="0"/>
    <col min="8" max="8" width="102.87999725" customWidth="1" outlineLevel="0"/>
  </cols>
  <sheetData>
    <row r="1" spans="1:8">
      <c r="A1" s="1" t="s">
        <v>15</v>
      </c>
      <c r="B1" s="1" t="s">
        <v>204</v>
      </c>
      <c r="C1" s="1"/>
      <c r="D1" s="1"/>
      <c r="E1" s="1"/>
      <c r="F1" s="1"/>
      <c r="G1" s="1"/>
      <c r="H1" s="1"/>
    </row>
    <row r="2" spans="1:8">
      <c r="A2" s="3" t="s">
        <v>4</v>
      </c>
      <c r="B2" s="3" t="s">
        <v>9</v>
      </c>
      <c r="C2" s="3" t="s">
        <v>28</v>
      </c>
      <c r="D2" s="3" t="s">
        <v>29</v>
      </c>
      <c r="E2" s="3" t="s">
        <v>203</v>
      </c>
      <c r="F2" s="3" t="s">
        <v>12</v>
      </c>
      <c r="G2" s="3" t="s">
        <v>10</v>
      </c>
      <c r="H2" s="3" t="s">
        <v>14</v>
      </c>
    </row>
    <row r="3" spans="1:8">
      <c r="A3" s="15" t="s">
        <v>3379</v>
      </c>
      <c r="B3" s="15" t="s">
        <v>3476</v>
      </c>
      <c r="C3" s="15" t="s">
        <v>613</v>
      </c>
      <c r="D3" s="15">
        <v>10</v>
      </c>
      <c r="E3" s="15" t="b">
        <f>FALSE()</f>
        <v>0</v>
      </c>
      <c r="F3" s="15" t="s">
        <v>3572</v>
      </c>
      <c r="H3" s="66" t="s">
        <v>3575</v>
      </c>
    </row>
    <row r="4" spans="1:8">
      <c r="A4" s="15" t="s">
        <v>3380</v>
      </c>
      <c r="B4" s="15" t="s">
        <v>3477</v>
      </c>
      <c r="C4" s="15" t="s">
        <v>612</v>
      </c>
      <c r="D4" s="15">
        <v>1</v>
      </c>
      <c r="E4" s="15" t="b">
        <f>TRUE()</f>
        <v>1</v>
      </c>
      <c r="F4" s="15" t="s">
        <v>3572</v>
      </c>
      <c r="H4" s="67" t="s">
        <v>3576</v>
      </c>
    </row>
    <row r="5" spans="1:8">
      <c r="A5" s="15" t="s">
        <v>3381</v>
      </c>
      <c r="B5" s="15" t="s">
        <v>3478</v>
      </c>
      <c r="C5" s="15" t="s">
        <v>612</v>
      </c>
      <c r="D5" s="15">
        <v>1</v>
      </c>
      <c r="E5" s="15" t="b">
        <f>TRUE()</f>
        <v>1</v>
      </c>
      <c r="F5" s="15" t="s">
        <v>3572</v>
      </c>
      <c r="H5" s="67" t="s">
        <v>3577</v>
      </c>
    </row>
    <row r="6" spans="1:8">
      <c r="A6" s="15" t="s">
        <v>3382</v>
      </c>
      <c r="B6" s="15" t="s">
        <v>3479</v>
      </c>
      <c r="C6" s="15" t="s">
        <v>612</v>
      </c>
      <c r="D6" s="15">
        <v>1</v>
      </c>
      <c r="E6" s="15" t="b">
        <f>TRUE()</f>
        <v>1</v>
      </c>
      <c r="F6" s="15" t="s">
        <v>3572</v>
      </c>
      <c r="H6" s="67" t="s">
        <v>3578</v>
      </c>
    </row>
    <row r="7" spans="1:8">
      <c r="A7" s="15" t="s">
        <v>3383</v>
      </c>
      <c r="B7" s="15" t="s">
        <v>3480</v>
      </c>
      <c r="C7" s="15" t="s">
        <v>613</v>
      </c>
      <c r="D7" s="15">
        <v>1</v>
      </c>
      <c r="E7" s="15" t="b">
        <f>TRUE()</f>
        <v>1</v>
      </c>
      <c r="F7" s="15" t="s">
        <v>3572</v>
      </c>
      <c r="H7" s="67" t="s">
        <v>3579</v>
      </c>
    </row>
    <row r="8" spans="1:8">
      <c r="A8" s="15" t="s">
        <v>3384</v>
      </c>
      <c r="B8" s="15" t="s">
        <v>3481</v>
      </c>
      <c r="C8" s="15" t="s">
        <v>613</v>
      </c>
      <c r="D8" s="15">
        <v>5</v>
      </c>
      <c r="E8" s="15" t="b">
        <f>FALSE()</f>
        <v>0</v>
      </c>
      <c r="F8" s="15" t="s">
        <v>3572</v>
      </c>
      <c r="H8" s="67" t="s">
        <v>3580</v>
      </c>
    </row>
    <row r="9" spans="1:8">
      <c r="A9" s="15" t="s">
        <v>3385</v>
      </c>
      <c r="B9" s="15" t="s">
        <v>3482</v>
      </c>
      <c r="C9" s="16" t="s">
        <v>5981</v>
      </c>
      <c r="D9" s="15">
        <v>1</v>
      </c>
      <c r="E9" s="15" t="b">
        <f>TRUE()</f>
        <v>1</v>
      </c>
      <c r="F9" s="15" t="s">
        <v>3572</v>
      </c>
      <c r="H9" s="67" t="s">
        <v>3581</v>
      </c>
    </row>
    <row r="10" spans="1:8">
      <c r="A10" s="15" t="s">
        <v>3386</v>
      </c>
      <c r="B10" s="15" t="s">
        <v>3483</v>
      </c>
      <c r="C10" s="16" t="s">
        <v>5981</v>
      </c>
      <c r="D10" s="15">
        <v>1</v>
      </c>
      <c r="E10" s="15" t="b">
        <f>TRUE()</f>
        <v>1</v>
      </c>
      <c r="F10" s="15" t="s">
        <v>3572</v>
      </c>
      <c r="H10" s="67" t="s">
        <v>3582</v>
      </c>
    </row>
    <row r="11" spans="1:8">
      <c r="A11" s="15" t="s">
        <v>3387</v>
      </c>
      <c r="B11" s="15" t="s">
        <v>3484</v>
      </c>
      <c r="C11" s="15" t="s">
        <v>613</v>
      </c>
      <c r="D11" s="15">
        <v>3</v>
      </c>
      <c r="E11" s="15" t="b">
        <f>TRUE()</f>
        <v>1</v>
      </c>
      <c r="F11" s="15" t="s">
        <v>3572</v>
      </c>
      <c r="H11" s="67" t="s">
        <v>3583</v>
      </c>
    </row>
    <row r="12" spans="1:8">
      <c r="A12" s="15" t="s">
        <v>3388</v>
      </c>
      <c r="B12" s="15" t="s">
        <v>3485</v>
      </c>
      <c r="C12" s="82" t="s">
        <v>5996</v>
      </c>
      <c r="D12" s="15">
        <v>1</v>
      </c>
      <c r="E12" s="15" t="b">
        <f>TRUE()</f>
        <v>1</v>
      </c>
      <c r="F12" s="15" t="s">
        <v>3572</v>
      </c>
      <c r="H12" s="67" t="s">
        <v>3584</v>
      </c>
    </row>
    <row r="13" spans="1:8">
      <c r="A13" s="15" t="s">
        <v>3389</v>
      </c>
      <c r="B13" s="15" t="s">
        <v>3486</v>
      </c>
      <c r="C13" s="82" t="s">
        <v>5983</v>
      </c>
      <c r="D13" s="15">
        <v>2</v>
      </c>
      <c r="E13" s="15" t="b">
        <f>TRUE()</f>
        <v>1</v>
      </c>
      <c r="F13" s="15" t="s">
        <v>3572</v>
      </c>
      <c r="H13" s="67" t="s">
        <v>3585</v>
      </c>
    </row>
    <row r="14" spans="1:8">
      <c r="A14" s="15" t="s">
        <v>3390</v>
      </c>
      <c r="B14" s="15" t="s">
        <v>3487</v>
      </c>
      <c r="C14" s="82" t="s">
        <v>5984</v>
      </c>
      <c r="D14" s="15">
        <v>1</v>
      </c>
      <c r="E14" s="15" t="b">
        <f>TRUE()</f>
        <v>1</v>
      </c>
      <c r="F14" s="15" t="s">
        <v>3572</v>
      </c>
      <c r="H14" s="67" t="s">
        <v>3586</v>
      </c>
    </row>
    <row r="15" spans="1:8">
      <c r="A15" s="15" t="s">
        <v>3391</v>
      </c>
      <c r="B15" s="15" t="s">
        <v>3488</v>
      </c>
      <c r="C15" s="82" t="s">
        <v>613</v>
      </c>
      <c r="D15" s="15">
        <v>1</v>
      </c>
      <c r="E15" s="15" t="b">
        <f>FALSE()</f>
        <v>0</v>
      </c>
      <c r="F15" s="15" t="s">
        <v>3572</v>
      </c>
      <c r="H15" s="67" t="s">
        <v>3587</v>
      </c>
    </row>
    <row r="16" spans="1:8">
      <c r="A16" s="15" t="s">
        <v>3392</v>
      </c>
      <c r="B16" s="15" t="s">
        <v>3489</v>
      </c>
      <c r="C16" s="82" t="s">
        <v>5985</v>
      </c>
      <c r="D16" s="15">
        <v>1</v>
      </c>
      <c r="E16" s="15" t="b">
        <f>TRUE()</f>
        <v>1</v>
      </c>
      <c r="F16" s="15" t="s">
        <v>3572</v>
      </c>
      <c r="H16" s="67" t="s">
        <v>3588</v>
      </c>
    </row>
    <row r="17" spans="1:8">
      <c r="A17" s="15" t="s">
        <v>3393</v>
      </c>
      <c r="B17" s="15" t="s">
        <v>3490</v>
      </c>
      <c r="C17" s="82" t="s">
        <v>613</v>
      </c>
      <c r="D17" s="15">
        <v>1</v>
      </c>
      <c r="E17" s="15" t="b">
        <f>TRUE()</f>
        <v>1</v>
      </c>
      <c r="F17" s="15" t="s">
        <v>3572</v>
      </c>
      <c r="H17" s="67" t="s">
        <v>3589</v>
      </c>
    </row>
    <row r="18" spans="1:8">
      <c r="A18" s="15" t="s">
        <v>3394</v>
      </c>
      <c r="B18" s="15" t="s">
        <v>3491</v>
      </c>
      <c r="C18" s="82" t="s">
        <v>613</v>
      </c>
      <c r="D18" s="15">
        <v>20</v>
      </c>
      <c r="E18" s="15" t="b">
        <f>FALSE()</f>
        <v>0</v>
      </c>
      <c r="F18" s="15" t="s">
        <v>3572</v>
      </c>
      <c r="H18" s="67" t="s">
        <v>3590</v>
      </c>
    </row>
    <row r="19" spans="1:8">
      <c r="A19" s="15" t="s">
        <v>3395</v>
      </c>
      <c r="B19" s="15" t="s">
        <v>3492</v>
      </c>
      <c r="C19" s="82" t="s">
        <v>5986</v>
      </c>
      <c r="D19" s="15">
        <v>2</v>
      </c>
      <c r="E19" s="15" t="b">
        <f>FALSE()</f>
        <v>0</v>
      </c>
      <c r="F19" s="15" t="s">
        <v>3572</v>
      </c>
      <c r="H19" s="67" t="s">
        <v>3591</v>
      </c>
    </row>
    <row r="20" spans="1:8">
      <c r="A20" s="15" t="s">
        <v>3396</v>
      </c>
      <c r="B20" s="15" t="s">
        <v>3493</v>
      </c>
      <c r="C20" s="82" t="s">
        <v>5987</v>
      </c>
      <c r="D20" s="15">
        <v>8</v>
      </c>
      <c r="E20" s="15" t="b">
        <f>FALSE()</f>
        <v>0</v>
      </c>
      <c r="F20" s="15" t="s">
        <v>3572</v>
      </c>
      <c r="H20" s="67" t="s">
        <v>3592</v>
      </c>
    </row>
    <row r="21" spans="1:8">
      <c r="A21" s="15" t="s">
        <v>3397</v>
      </c>
      <c r="B21" s="15" t="s">
        <v>3494</v>
      </c>
      <c r="C21" s="82" t="s">
        <v>613</v>
      </c>
      <c r="D21" s="15">
        <v>3</v>
      </c>
      <c r="E21" s="15" t="b">
        <f>TRUE()</f>
        <v>1</v>
      </c>
      <c r="F21" s="15" t="s">
        <v>3572</v>
      </c>
      <c r="H21" s="67" t="s">
        <v>3593</v>
      </c>
    </row>
    <row r="22" spans="1:8">
      <c r="A22" s="15" t="s">
        <v>3398</v>
      </c>
      <c r="B22" s="15" t="s">
        <v>3495</v>
      </c>
      <c r="C22" s="82" t="s">
        <v>5988</v>
      </c>
      <c r="D22" s="15">
        <v>1</v>
      </c>
      <c r="E22" s="15" t="b">
        <f>TRUE()</f>
        <v>1</v>
      </c>
      <c r="F22" s="15" t="s">
        <v>3572</v>
      </c>
      <c r="H22" s="67" t="s">
        <v>3594</v>
      </c>
    </row>
    <row r="23" spans="1:8">
      <c r="A23" s="15" t="s">
        <v>3399</v>
      </c>
      <c r="B23" s="15" t="s">
        <v>3496</v>
      </c>
      <c r="C23" s="82" t="s">
        <v>5989</v>
      </c>
      <c r="D23" s="15">
        <v>4</v>
      </c>
      <c r="E23" s="15" t="b">
        <f>TRUE()</f>
        <v>1</v>
      </c>
      <c r="F23" s="15" t="s">
        <v>3572</v>
      </c>
      <c r="H23" s="67" t="s">
        <v>3595</v>
      </c>
    </row>
    <row r="24" spans="1:8">
      <c r="A24" s="15" t="s">
        <v>3400</v>
      </c>
      <c r="B24" s="15" t="s">
        <v>3497</v>
      </c>
      <c r="C24" s="82" t="s">
        <v>613</v>
      </c>
      <c r="D24" s="15">
        <v>25</v>
      </c>
      <c r="E24" s="15" t="b">
        <f>TRUE()</f>
        <v>1</v>
      </c>
      <c r="F24" s="15" t="s">
        <v>3572</v>
      </c>
      <c r="H24" s="67" t="s">
        <v>3596</v>
      </c>
    </row>
    <row r="25" spans="1:8">
      <c r="A25" s="15" t="s">
        <v>3401</v>
      </c>
      <c r="B25" s="15" t="s">
        <v>3498</v>
      </c>
      <c r="C25" s="82" t="s">
        <v>612</v>
      </c>
      <c r="D25" s="15">
        <v>1</v>
      </c>
      <c r="E25" s="15" t="b">
        <f>FALSE()</f>
        <v>0</v>
      </c>
      <c r="F25" s="15" t="s">
        <v>3572</v>
      </c>
      <c r="H25" s="67" t="s">
        <v>3597</v>
      </c>
    </row>
    <row r="26" spans="1:8">
      <c r="A26" s="15" t="s">
        <v>3402</v>
      </c>
      <c r="B26" s="15" t="s">
        <v>3499</v>
      </c>
      <c r="C26" s="82" t="s">
        <v>5990</v>
      </c>
      <c r="D26" s="15">
        <v>1</v>
      </c>
      <c r="E26" s="15" t="b">
        <f>TRUE()</f>
        <v>1</v>
      </c>
      <c r="F26" s="15" t="s">
        <v>3572</v>
      </c>
      <c r="H26" s="67" t="s">
        <v>3598</v>
      </c>
    </row>
    <row r="27" spans="1:8">
      <c r="A27" s="15" t="s">
        <v>3403</v>
      </c>
      <c r="B27" s="15" t="s">
        <v>3500</v>
      </c>
      <c r="C27" s="82" t="s">
        <v>5991</v>
      </c>
      <c r="D27" s="15">
        <v>1</v>
      </c>
      <c r="E27" s="15" t="b">
        <f>TRUE()</f>
        <v>1</v>
      </c>
      <c r="F27" s="15" t="s">
        <v>3572</v>
      </c>
      <c r="H27" s="67" t="s">
        <v>3599</v>
      </c>
    </row>
    <row r="28" spans="1:8">
      <c r="A28" s="15" t="s">
        <v>3404</v>
      </c>
      <c r="B28" s="15" t="s">
        <v>3501</v>
      </c>
      <c r="C28" s="82" t="s">
        <v>5992</v>
      </c>
      <c r="D28" s="15">
        <v>1</v>
      </c>
      <c r="E28" s="15" t="b">
        <f>TRUE()</f>
        <v>1</v>
      </c>
      <c r="F28" s="15" t="s">
        <v>3572</v>
      </c>
      <c r="G28" s="15">
        <v>5</v>
      </c>
      <c r="H28" s="67" t="s">
        <v>3600</v>
      </c>
    </row>
    <row r="29" spans="1:8">
      <c r="A29" s="15" t="s">
        <v>3405</v>
      </c>
      <c r="B29" s="15" t="s">
        <v>3502</v>
      </c>
      <c r="C29" s="82" t="s">
        <v>5993</v>
      </c>
      <c r="D29" s="15">
        <v>1</v>
      </c>
      <c r="E29" s="15" t="b">
        <f>TRUE()</f>
        <v>1</v>
      </c>
      <c r="F29" s="15" t="s">
        <v>3572</v>
      </c>
      <c r="H29" s="67" t="s">
        <v>3601</v>
      </c>
    </row>
    <row r="30" spans="1:8">
      <c r="A30" s="15" t="s">
        <v>3406</v>
      </c>
      <c r="B30" s="15" t="s">
        <v>3503</v>
      </c>
      <c r="C30" s="82" t="s">
        <v>613</v>
      </c>
      <c r="D30" s="15">
        <v>3</v>
      </c>
      <c r="E30" s="15" t="b">
        <f>FALSE()</f>
        <v>0</v>
      </c>
      <c r="F30" s="15" t="s">
        <v>3572</v>
      </c>
      <c r="H30" s="67" t="s">
        <v>3602</v>
      </c>
    </row>
    <row r="31" spans="1:8">
      <c r="A31" s="15" t="s">
        <v>3407</v>
      </c>
      <c r="B31" s="15" t="s">
        <v>3504</v>
      </c>
      <c r="C31" s="82" t="s">
        <v>5994</v>
      </c>
      <c r="D31" s="15">
        <v>1</v>
      </c>
      <c r="E31" s="15" t="b">
        <f>TRUE()</f>
        <v>1</v>
      </c>
      <c r="F31" s="15" t="s">
        <v>3572</v>
      </c>
      <c r="G31" s="15">
        <v>5</v>
      </c>
      <c r="H31" s="67" t="s">
        <v>3603</v>
      </c>
    </row>
    <row r="32" spans="1:8">
      <c r="A32" s="15" t="s">
        <v>3408</v>
      </c>
      <c r="B32" s="15" t="s">
        <v>3505</v>
      </c>
      <c r="C32" s="82" t="s">
        <v>5995</v>
      </c>
      <c r="D32" s="15">
        <v>1</v>
      </c>
      <c r="E32" s="15" t="b">
        <f>TRUE()</f>
        <v>1</v>
      </c>
      <c r="F32" s="15" t="s">
        <v>3572</v>
      </c>
      <c r="G32" s="15">
        <v>-1</v>
      </c>
      <c r="H32" s="67" t="s">
        <v>3604</v>
      </c>
    </row>
    <row r="33" spans="1:8">
      <c r="A33" s="15" t="s">
        <v>3409</v>
      </c>
      <c r="B33" s="15" t="s">
        <v>3506</v>
      </c>
      <c r="C33" s="82" t="s">
        <v>613</v>
      </c>
      <c r="D33" s="15">
        <v>3</v>
      </c>
      <c r="E33" s="15" t="b">
        <f>TRUE()</f>
        <v>1</v>
      </c>
      <c r="F33" s="15" t="s">
        <v>3572</v>
      </c>
      <c r="H33" s="67" t="s">
        <v>3605</v>
      </c>
    </row>
    <row r="34" spans="1:8">
      <c r="A34" s="15" t="s">
        <v>3410</v>
      </c>
      <c r="B34" s="15" t="s">
        <v>3507</v>
      </c>
      <c r="C34" s="82" t="s">
        <v>613</v>
      </c>
      <c r="D34" s="15">
        <v>2</v>
      </c>
      <c r="E34" s="15" t="b">
        <f>FALSE()</f>
        <v>0</v>
      </c>
      <c r="F34" s="15" t="s">
        <v>3572</v>
      </c>
      <c r="H34" s="67" t="s">
        <v>3606</v>
      </c>
    </row>
    <row r="35" spans="1:8">
      <c r="A35" s="15" t="s">
        <v>3411</v>
      </c>
      <c r="B35" s="15" t="s">
        <v>3508</v>
      </c>
      <c r="C35" s="82" t="s">
        <v>5997</v>
      </c>
      <c r="D35" s="15">
        <v>1</v>
      </c>
      <c r="E35" s="15" t="b">
        <f>TRUE()</f>
        <v>1</v>
      </c>
      <c r="F35" s="15" t="s">
        <v>3572</v>
      </c>
      <c r="H35" s="67" t="s">
        <v>3607</v>
      </c>
    </row>
    <row r="36" spans="1:8">
      <c r="A36" s="15" t="s">
        <v>3412</v>
      </c>
      <c r="B36" s="15" t="s">
        <v>3509</v>
      </c>
      <c r="C36" s="82" t="s">
        <v>5998</v>
      </c>
      <c r="D36" s="15">
        <v>4</v>
      </c>
      <c r="E36" s="15" t="b">
        <f>TRUE()</f>
        <v>1</v>
      </c>
      <c r="F36" s="15" t="s">
        <v>3572</v>
      </c>
      <c r="H36" s="67" t="s">
        <v>3607</v>
      </c>
    </row>
    <row r="37" spans="1:8">
      <c r="A37" s="15" t="s">
        <v>3413</v>
      </c>
      <c r="B37" s="15" t="s">
        <v>3510</v>
      </c>
      <c r="C37" s="82" t="s">
        <v>613</v>
      </c>
      <c r="D37" s="15">
        <v>3</v>
      </c>
      <c r="E37" s="15" t="b">
        <f>TRUE()</f>
        <v>1</v>
      </c>
      <c r="F37" s="15" t="s">
        <v>3572</v>
      </c>
      <c r="G37" s="15">
        <v>50</v>
      </c>
      <c r="H37" s="67" t="s">
        <v>3608</v>
      </c>
    </row>
    <row r="38" spans="1:8">
      <c r="A38" s="15" t="s">
        <v>3414</v>
      </c>
      <c r="B38" s="15" t="s">
        <v>3511</v>
      </c>
      <c r="C38" s="82" t="s">
        <v>5999</v>
      </c>
      <c r="D38" s="15">
        <v>1</v>
      </c>
      <c r="E38" s="15" t="b">
        <f>FALSE()</f>
        <v>0</v>
      </c>
      <c r="F38" s="15" t="s">
        <v>3572</v>
      </c>
      <c r="G38" s="15">
        <v>10</v>
      </c>
      <c r="H38" s="67" t="s">
        <v>3609</v>
      </c>
    </row>
    <row r="39" spans="1:8">
      <c r="A39" s="15" t="s">
        <v>3415</v>
      </c>
      <c r="B39" s="15" t="s">
        <v>3512</v>
      </c>
      <c r="C39" s="82" t="s">
        <v>6000</v>
      </c>
      <c r="D39" s="15">
        <v>3</v>
      </c>
      <c r="E39" s="15" t="b">
        <f>FALSE()</f>
        <v>0</v>
      </c>
      <c r="F39" s="15" t="s">
        <v>3572</v>
      </c>
      <c r="H39" s="67" t="s">
        <v>3610</v>
      </c>
    </row>
    <row r="40" spans="1:8">
      <c r="A40" s="15" t="s">
        <v>3416</v>
      </c>
      <c r="B40" s="15" t="s">
        <v>3513</v>
      </c>
      <c r="C40" s="82" t="s">
        <v>6001</v>
      </c>
      <c r="D40" s="15">
        <v>3</v>
      </c>
      <c r="E40" s="15" t="b">
        <f>TRUE()</f>
        <v>1</v>
      </c>
      <c r="F40" s="15" t="s">
        <v>3572</v>
      </c>
      <c r="G40" s="15">
        <v>100</v>
      </c>
      <c r="H40" s="67" t="s">
        <v>3611</v>
      </c>
    </row>
    <row r="41" spans="1:8">
      <c r="A41" s="15" t="s">
        <v>3417</v>
      </c>
      <c r="B41" s="15" t="s">
        <v>3514</v>
      </c>
      <c r="C41" s="82" t="s">
        <v>6002</v>
      </c>
      <c r="D41" s="15">
        <v>2</v>
      </c>
      <c r="E41" s="15" t="b">
        <f>TRUE()</f>
        <v>1</v>
      </c>
      <c r="F41" s="15" t="s">
        <v>3572</v>
      </c>
      <c r="H41" s="67" t="s">
        <v>3612</v>
      </c>
    </row>
    <row r="42" spans="1:8">
      <c r="A42" s="15" t="s">
        <v>3418</v>
      </c>
      <c r="B42" s="15" t="s">
        <v>3515</v>
      </c>
      <c r="C42" s="82" t="s">
        <v>6003</v>
      </c>
      <c r="D42" s="15">
        <v>2</v>
      </c>
      <c r="E42" s="15" t="b">
        <f>FALSE()</f>
        <v>0</v>
      </c>
      <c r="F42" s="15" t="s">
        <v>3572</v>
      </c>
      <c r="H42" s="67" t="s">
        <v>3613</v>
      </c>
    </row>
    <row r="43" spans="1:8">
      <c r="A43" s="15" t="s">
        <v>3419</v>
      </c>
      <c r="B43" s="15" t="s">
        <v>3516</v>
      </c>
      <c r="C43" s="82" t="s">
        <v>6004</v>
      </c>
      <c r="D43" s="15">
        <v>1</v>
      </c>
      <c r="E43" s="15" t="b">
        <f>TRUE()</f>
        <v>1</v>
      </c>
      <c r="F43" s="15" t="s">
        <v>3572</v>
      </c>
      <c r="H43" s="67" t="s">
        <v>3614</v>
      </c>
    </row>
    <row r="44" spans="1:8" ht="27.750000">
      <c r="A44" s="15" t="s">
        <v>3420</v>
      </c>
      <c r="B44" s="15" t="s">
        <v>3517</v>
      </c>
      <c r="C44" s="82" t="s">
        <v>6005</v>
      </c>
      <c r="D44" s="15">
        <v>1</v>
      </c>
      <c r="E44" s="15" t="b">
        <f>FALSE()</f>
        <v>0</v>
      </c>
      <c r="F44" s="15" t="s">
        <v>3572</v>
      </c>
      <c r="G44" s="15">
        <v>-1</v>
      </c>
      <c r="H44" s="67" t="s">
        <v>3615</v>
      </c>
    </row>
    <row r="45" spans="1:8">
      <c r="A45" s="15" t="s">
        <v>3421</v>
      </c>
      <c r="B45" s="15" t="s">
        <v>3518</v>
      </c>
      <c r="C45" s="82" t="s">
        <v>612</v>
      </c>
      <c r="D45" s="15">
        <v>10</v>
      </c>
      <c r="E45" s="15" t="b">
        <f>FALSE()</f>
        <v>0</v>
      </c>
      <c r="F45" s="15" t="s">
        <v>3572</v>
      </c>
      <c r="H45" s="67" t="s">
        <v>3616</v>
      </c>
    </row>
    <row r="46" spans="1:8">
      <c r="A46" s="15" t="s">
        <v>3422</v>
      </c>
      <c r="B46" s="15" t="s">
        <v>3519</v>
      </c>
      <c r="C46" s="82" t="s">
        <v>613</v>
      </c>
      <c r="D46" s="15">
        <v>1</v>
      </c>
      <c r="E46" s="15" t="b">
        <f>TRUE()</f>
        <v>1</v>
      </c>
      <c r="F46" s="15" t="s">
        <v>3572</v>
      </c>
      <c r="G46" s="15">
        <v>5</v>
      </c>
      <c r="H46" s="67" t="s">
        <v>3617</v>
      </c>
    </row>
    <row r="47" spans="1:8">
      <c r="A47" s="15" t="s">
        <v>3423</v>
      </c>
      <c r="B47" s="15" t="s">
        <v>3520</v>
      </c>
      <c r="C47" s="82" t="s">
        <v>6006</v>
      </c>
      <c r="D47" s="15">
        <v>1</v>
      </c>
      <c r="E47" s="15" t="b">
        <f>FALSE()</f>
        <v>0</v>
      </c>
      <c r="F47" s="15" t="s">
        <v>3572</v>
      </c>
      <c r="H47" s="67" t="s">
        <v>3618</v>
      </c>
    </row>
    <row r="48" spans="1:8">
      <c r="A48" s="15" t="s">
        <v>3424</v>
      </c>
      <c r="B48" s="15" t="s">
        <v>3521</v>
      </c>
      <c r="C48" s="82" t="s">
        <v>6007</v>
      </c>
      <c r="D48" s="15">
        <v>2</v>
      </c>
      <c r="E48" s="15" t="b">
        <f>TRUE()</f>
        <v>1</v>
      </c>
      <c r="F48" s="15" t="s">
        <v>3572</v>
      </c>
      <c r="H48" s="67" t="s">
        <v>3619</v>
      </c>
    </row>
    <row r="49" spans="1:8">
      <c r="A49" s="15" t="s">
        <v>3425</v>
      </c>
      <c r="B49" s="15" t="s">
        <v>3522</v>
      </c>
      <c r="C49" s="82" t="s">
        <v>613</v>
      </c>
      <c r="D49" s="15">
        <v>3</v>
      </c>
      <c r="E49" s="15" t="b">
        <f>TRUE()</f>
        <v>1</v>
      </c>
      <c r="F49" s="15" t="s">
        <v>3572</v>
      </c>
      <c r="H49" s="67" t="s">
        <v>3620</v>
      </c>
    </row>
    <row r="50" spans="1:8">
      <c r="A50" s="15" t="s">
        <v>3426</v>
      </c>
      <c r="B50" s="15" t="s">
        <v>3523</v>
      </c>
      <c r="C50" s="82" t="s">
        <v>613</v>
      </c>
      <c r="D50" s="15">
        <v>5</v>
      </c>
      <c r="E50" s="15" t="b">
        <f>TRUE()</f>
        <v>1</v>
      </c>
      <c r="F50" s="15" t="s">
        <v>3572</v>
      </c>
      <c r="H50" s="67" t="s">
        <v>3621</v>
      </c>
    </row>
    <row r="51" spans="1:8">
      <c r="A51" s="15" t="s">
        <v>3427</v>
      </c>
      <c r="B51" s="15" t="s">
        <v>3524</v>
      </c>
      <c r="C51" s="82" t="s">
        <v>613</v>
      </c>
      <c r="D51" s="15">
        <v>5</v>
      </c>
      <c r="E51" s="15" t="b">
        <f>TRUE()</f>
        <v>1</v>
      </c>
      <c r="F51" s="15" t="s">
        <v>3572</v>
      </c>
      <c r="H51" s="67" t="s">
        <v>3622</v>
      </c>
    </row>
    <row r="52" spans="1:8">
      <c r="A52" s="15" t="s">
        <v>3428</v>
      </c>
      <c r="B52" s="15" t="s">
        <v>3525</v>
      </c>
      <c r="C52" s="82" t="s">
        <v>612</v>
      </c>
      <c r="D52" s="15">
        <v>1</v>
      </c>
      <c r="E52" s="15" t="b">
        <f>TRUE()</f>
        <v>1</v>
      </c>
      <c r="F52" s="15" t="s">
        <v>3572</v>
      </c>
      <c r="H52" s="67" t="s">
        <v>3623</v>
      </c>
    </row>
    <row r="53" spans="1:8">
      <c r="A53" s="15" t="s">
        <v>3429</v>
      </c>
      <c r="B53" s="15" t="s">
        <v>3526</v>
      </c>
      <c r="C53" s="82" t="s">
        <v>6008</v>
      </c>
      <c r="D53" s="15">
        <v>3</v>
      </c>
      <c r="E53" s="15" t="b">
        <f>TRUE()</f>
        <v>1</v>
      </c>
      <c r="F53" s="15" t="s">
        <v>3572</v>
      </c>
      <c r="H53" s="67" t="s">
        <v>3624</v>
      </c>
    </row>
    <row r="54" spans="1:8">
      <c r="A54" s="15" t="s">
        <v>3430</v>
      </c>
      <c r="B54" s="15" t="s">
        <v>3527</v>
      </c>
      <c r="C54" s="82" t="s">
        <v>6009</v>
      </c>
      <c r="D54" s="15">
        <v>3</v>
      </c>
      <c r="E54" s="15" t="b">
        <f>TRUE()</f>
        <v>1</v>
      </c>
      <c r="F54" s="15" t="s">
        <v>3572</v>
      </c>
      <c r="H54" s="67" t="s">
        <v>3625</v>
      </c>
    </row>
    <row r="55" spans="1:8">
      <c r="A55" s="15" t="s">
        <v>3431</v>
      </c>
      <c r="B55" s="15" t="s">
        <v>3528</v>
      </c>
      <c r="C55" s="82" t="s">
        <v>612</v>
      </c>
      <c r="D55" s="15">
        <v>1</v>
      </c>
      <c r="E55" s="15" t="b">
        <f>FALSE()</f>
        <v>0</v>
      </c>
      <c r="F55" s="15" t="s">
        <v>3572</v>
      </c>
      <c r="H55" s="67" t="s">
        <v>3626</v>
      </c>
    </row>
    <row r="56" spans="1:8">
      <c r="A56" s="15" t="s">
        <v>3432</v>
      </c>
      <c r="B56" s="15" t="s">
        <v>3529</v>
      </c>
      <c r="C56" s="82" t="s">
        <v>612</v>
      </c>
      <c r="D56" s="15">
        <v>1</v>
      </c>
      <c r="E56" s="15" t="b">
        <f>FALSE()</f>
        <v>0</v>
      </c>
      <c r="F56" s="15" t="s">
        <v>3572</v>
      </c>
      <c r="H56" s="67" t="s">
        <v>3626</v>
      </c>
    </row>
    <row r="57" spans="1:8">
      <c r="A57" s="15" t="s">
        <v>3433</v>
      </c>
      <c r="B57" s="15" t="s">
        <v>3530</v>
      </c>
      <c r="C57" s="82" t="s">
        <v>612</v>
      </c>
      <c r="D57" s="15">
        <v>1</v>
      </c>
      <c r="E57" s="15" t="b">
        <f>TRUE()</f>
        <v>1</v>
      </c>
      <c r="F57" s="15" t="s">
        <v>3572</v>
      </c>
      <c r="H57" s="67" t="s">
        <v>3627</v>
      </c>
    </row>
    <row r="58" spans="1:8">
      <c r="A58" s="15" t="s">
        <v>3434</v>
      </c>
      <c r="B58" s="15" t="s">
        <v>3531</v>
      </c>
      <c r="C58" s="82" t="s">
        <v>613</v>
      </c>
      <c r="D58" s="15">
        <v>1</v>
      </c>
      <c r="E58" s="15" t="b">
        <f>TRUE()</f>
        <v>1</v>
      </c>
      <c r="F58" s="15" t="s">
        <v>3572</v>
      </c>
      <c r="H58" s="67" t="s">
        <v>3628</v>
      </c>
    </row>
    <row r="59" spans="1:8">
      <c r="A59" s="15" t="s">
        <v>3435</v>
      </c>
      <c r="B59" s="15" t="s">
        <v>3532</v>
      </c>
      <c r="C59" s="82" t="s">
        <v>613</v>
      </c>
      <c r="D59" s="15">
        <v>1</v>
      </c>
      <c r="E59" s="15" t="b">
        <f>TRUE()</f>
        <v>1</v>
      </c>
      <c r="F59" s="15" t="s">
        <v>3572</v>
      </c>
      <c r="H59" s="67" t="s">
        <v>3629</v>
      </c>
    </row>
    <row r="60" spans="1:8">
      <c r="A60" s="15" t="s">
        <v>3436</v>
      </c>
      <c r="B60" s="15" t="s">
        <v>3533</v>
      </c>
      <c r="C60" s="82" t="s">
        <v>613</v>
      </c>
      <c r="D60" s="15">
        <v>15</v>
      </c>
      <c r="E60" s="15" t="b">
        <f>TRUE()</f>
        <v>1</v>
      </c>
      <c r="F60" s="15" t="s">
        <v>3572</v>
      </c>
      <c r="H60" s="67" t="s">
        <v>3630</v>
      </c>
    </row>
    <row r="61" spans="1:8">
      <c r="A61" s="15" t="s">
        <v>3437</v>
      </c>
      <c r="B61" s="15" t="s">
        <v>3534</v>
      </c>
      <c r="C61" s="82" t="s">
        <v>613</v>
      </c>
      <c r="D61" s="15">
        <v>5</v>
      </c>
      <c r="E61" s="15" t="b">
        <f>TRUE()</f>
        <v>1</v>
      </c>
      <c r="F61" s="15" t="s">
        <v>3572</v>
      </c>
      <c r="H61" s="67" t="s">
        <v>3631</v>
      </c>
    </row>
    <row r="62" spans="1:8">
      <c r="A62" s="15" t="s">
        <v>3438</v>
      </c>
      <c r="B62" s="15" t="s">
        <v>3535</v>
      </c>
      <c r="C62" s="82" t="s">
        <v>612</v>
      </c>
      <c r="D62" s="15">
        <v>2</v>
      </c>
      <c r="E62" s="15" t="b">
        <f>FALSE()</f>
        <v>0</v>
      </c>
      <c r="F62" s="15" t="s">
        <v>3572</v>
      </c>
      <c r="H62" s="67" t="s">
        <v>3632</v>
      </c>
    </row>
    <row r="63" spans="1:8">
      <c r="A63" s="15" t="s">
        <v>3439</v>
      </c>
      <c r="B63" s="15" t="s">
        <v>3536</v>
      </c>
      <c r="C63" s="82" t="s">
        <v>613</v>
      </c>
      <c r="D63" s="15">
        <v>3</v>
      </c>
      <c r="E63" s="15" t="b">
        <f>FALSE()</f>
        <v>0</v>
      </c>
      <c r="F63" s="15" t="s">
        <v>3572</v>
      </c>
      <c r="H63" s="67" t="s">
        <v>3633</v>
      </c>
    </row>
    <row r="64" spans="1:8">
      <c r="A64" s="15" t="s">
        <v>3440</v>
      </c>
      <c r="B64" s="15" t="s">
        <v>3537</v>
      </c>
      <c r="C64" s="82" t="s">
        <v>613</v>
      </c>
      <c r="D64" s="15">
        <v>1</v>
      </c>
      <c r="E64" s="15" t="b">
        <f>FALSE()</f>
        <v>0</v>
      </c>
      <c r="F64" s="15" t="s">
        <v>3572</v>
      </c>
      <c r="H64" s="67" t="s">
        <v>3634</v>
      </c>
    </row>
    <row r="65" spans="1:8" ht="27.750000">
      <c r="A65" s="15" t="s">
        <v>3441</v>
      </c>
      <c r="B65" s="15" t="s">
        <v>3538</v>
      </c>
      <c r="C65" s="82" t="s">
        <v>6010</v>
      </c>
      <c r="D65" s="15">
        <v>4</v>
      </c>
      <c r="E65" s="15" t="b">
        <f>TRUE()</f>
        <v>1</v>
      </c>
      <c r="F65" s="15" t="s">
        <v>3572</v>
      </c>
      <c r="H65" s="67" t="s">
        <v>3635</v>
      </c>
    </row>
    <row r="66" spans="1:8">
      <c r="A66" s="15" t="s">
        <v>3442</v>
      </c>
      <c r="B66" s="15" t="s">
        <v>3539</v>
      </c>
      <c r="C66" s="82" t="s">
        <v>613</v>
      </c>
      <c r="D66" s="15">
        <v>1</v>
      </c>
      <c r="E66" s="15" t="b">
        <f>TRUE()</f>
        <v>1</v>
      </c>
      <c r="F66" s="15" t="s">
        <v>3572</v>
      </c>
      <c r="H66" s="67" t="s">
        <v>3636</v>
      </c>
    </row>
    <row r="67" spans="1:8">
      <c r="A67" s="15" t="s">
        <v>3443</v>
      </c>
      <c r="B67" s="15" t="s">
        <v>3540</v>
      </c>
      <c r="C67" s="82" t="s">
        <v>612</v>
      </c>
      <c r="D67" s="15">
        <v>1</v>
      </c>
      <c r="E67" s="15" t="b">
        <f>TRUE()</f>
        <v>1</v>
      </c>
      <c r="F67" s="15" t="s">
        <v>3572</v>
      </c>
      <c r="H67" s="67" t="s">
        <v>3637</v>
      </c>
    </row>
    <row r="68" spans="1:8">
      <c r="A68" s="15" t="s">
        <v>3444</v>
      </c>
      <c r="B68" s="15" t="s">
        <v>3541</v>
      </c>
      <c r="C68" s="82" t="s">
        <v>613</v>
      </c>
      <c r="D68" s="15">
        <v>2</v>
      </c>
      <c r="E68" s="15" t="b">
        <f>TRUE()</f>
        <v>1</v>
      </c>
      <c r="F68" s="15" t="s">
        <v>3572</v>
      </c>
      <c r="H68" s="67" t="s">
        <v>3638</v>
      </c>
    </row>
    <row r="69" spans="1:8">
      <c r="A69" s="15" t="s">
        <v>3445</v>
      </c>
      <c r="B69" s="15" t="s">
        <v>3542</v>
      </c>
      <c r="C69" s="82" t="s">
        <v>612</v>
      </c>
      <c r="D69" s="15">
        <v>20</v>
      </c>
      <c r="E69" s="15" t="b">
        <f>FALSE()</f>
        <v>0</v>
      </c>
      <c r="F69" s="15" t="s">
        <v>3572</v>
      </c>
      <c r="H69" s="67" t="s">
        <v>3639</v>
      </c>
    </row>
    <row r="70" spans="1:8">
      <c r="A70" s="15" t="s">
        <v>3446</v>
      </c>
      <c r="B70" s="15" t="s">
        <v>3543</v>
      </c>
      <c r="C70" s="82" t="s">
        <v>612</v>
      </c>
      <c r="D70" s="15">
        <v>10</v>
      </c>
      <c r="E70" s="15" t="b">
        <f>FALSE()</f>
        <v>0</v>
      </c>
      <c r="F70" s="15" t="s">
        <v>3572</v>
      </c>
      <c r="H70" s="67" t="s">
        <v>3640</v>
      </c>
    </row>
    <row r="71" spans="1:8">
      <c r="A71" s="15" t="s">
        <v>3447</v>
      </c>
      <c r="B71" s="15" t="s">
        <v>3544</v>
      </c>
      <c r="C71" s="82" t="s">
        <v>613</v>
      </c>
      <c r="D71" s="15">
        <v>75</v>
      </c>
      <c r="E71" s="15" t="b">
        <f>TRUE()</f>
        <v>1</v>
      </c>
      <c r="F71" s="15" t="s">
        <v>3573</v>
      </c>
      <c r="H71" s="67" t="s">
        <v>3641</v>
      </c>
    </row>
    <row r="72" spans="1:8" ht="27.750000">
      <c r="A72" s="15" t="s">
        <v>3448</v>
      </c>
      <c r="B72" s="15" t="s">
        <v>3545</v>
      </c>
      <c r="C72" s="82" t="s">
        <v>613</v>
      </c>
      <c r="D72" s="15">
        <v>1</v>
      </c>
      <c r="E72" s="15" t="b">
        <f>TRUE()</f>
        <v>1</v>
      </c>
      <c r="F72" s="15" t="s">
        <v>3573</v>
      </c>
      <c r="H72" s="67" t="s">
        <v>3642</v>
      </c>
    </row>
    <row r="73" spans="1:8">
      <c r="A73" s="15" t="s">
        <v>3449</v>
      </c>
      <c r="B73" s="15" t="s">
        <v>3546</v>
      </c>
      <c r="C73" s="82" t="s">
        <v>6011</v>
      </c>
      <c r="D73" s="15">
        <v>2</v>
      </c>
      <c r="E73" s="15" t="b">
        <f>FALSE()</f>
        <v>0</v>
      </c>
      <c r="F73" s="15" t="s">
        <v>3573</v>
      </c>
      <c r="H73" s="67" t="s">
        <v>3643</v>
      </c>
    </row>
    <row r="74" spans="1:8">
      <c r="A74" s="15" t="s">
        <v>3450</v>
      </c>
      <c r="B74" s="15" t="s">
        <v>3547</v>
      </c>
      <c r="C74" s="82" t="s">
        <v>613</v>
      </c>
      <c r="D74" s="15">
        <v>40</v>
      </c>
      <c r="E74" s="15" t="b">
        <f>TRUE()</f>
        <v>1</v>
      </c>
      <c r="F74" s="15" t="s">
        <v>3573</v>
      </c>
      <c r="G74" s="15">
        <v>-1</v>
      </c>
      <c r="H74" s="67" t="s">
        <v>3644</v>
      </c>
    </row>
    <row r="75" spans="1:8">
      <c r="A75" s="15" t="s">
        <v>3451</v>
      </c>
      <c r="B75" s="15" t="s">
        <v>3548</v>
      </c>
      <c r="C75" s="82" t="s">
        <v>613</v>
      </c>
      <c r="D75" s="15">
        <v>75</v>
      </c>
      <c r="E75" s="15" t="b">
        <f>FALSE()</f>
        <v>0</v>
      </c>
      <c r="F75" s="15" t="s">
        <v>3573</v>
      </c>
      <c r="H75" s="67" t="s">
        <v>3645</v>
      </c>
    </row>
    <row r="76" spans="1:8">
      <c r="A76" s="15" t="s">
        <v>3452</v>
      </c>
      <c r="B76" s="15" t="s">
        <v>3549</v>
      </c>
      <c r="C76" s="82" t="s">
        <v>613</v>
      </c>
      <c r="D76" s="15">
        <v>25</v>
      </c>
      <c r="E76" s="15" t="b">
        <f>FALSE()</f>
        <v>0</v>
      </c>
      <c r="F76" s="15" t="s">
        <v>3573</v>
      </c>
      <c r="H76" s="67" t="s">
        <v>3646</v>
      </c>
    </row>
    <row r="77" spans="1:8">
      <c r="A77" s="15" t="s">
        <v>3453</v>
      </c>
      <c r="B77" s="15" t="s">
        <v>3550</v>
      </c>
      <c r="C77" s="82" t="s">
        <v>613</v>
      </c>
      <c r="D77" s="15">
        <v>40</v>
      </c>
      <c r="E77" s="15" t="b">
        <f>FALSE()</f>
        <v>0</v>
      </c>
      <c r="F77" s="15" t="s">
        <v>3573</v>
      </c>
      <c r="H77" s="67" t="s">
        <v>3647</v>
      </c>
    </row>
    <row r="78" spans="1:8">
      <c r="A78" s="15" t="s">
        <v>3454</v>
      </c>
      <c r="B78" s="15" t="s">
        <v>3551</v>
      </c>
      <c r="C78" s="82" t="s">
        <v>6012</v>
      </c>
      <c r="D78" s="15">
        <v>1</v>
      </c>
      <c r="E78" s="15" t="b">
        <f>TRUE()</f>
        <v>1</v>
      </c>
      <c r="F78" s="15" t="s">
        <v>3573</v>
      </c>
      <c r="G78" s="15">
        <v>-1</v>
      </c>
      <c r="H78" s="67" t="s">
        <v>3648</v>
      </c>
    </row>
    <row r="79" spans="1:8">
      <c r="A79" s="15" t="s">
        <v>3455</v>
      </c>
      <c r="B79" s="15" t="s">
        <v>3552</v>
      </c>
      <c r="C79" s="82" t="s">
        <v>6013</v>
      </c>
      <c r="D79" s="15">
        <v>3</v>
      </c>
      <c r="E79" s="15" t="b">
        <f>TRUE()</f>
        <v>1</v>
      </c>
      <c r="F79" s="15" t="s">
        <v>3573</v>
      </c>
      <c r="H79" s="67" t="s">
        <v>3649</v>
      </c>
    </row>
    <row r="80" spans="1:8">
      <c r="A80" s="15" t="s">
        <v>3456</v>
      </c>
      <c r="B80" s="15" t="s">
        <v>3553</v>
      </c>
      <c r="C80" s="82" t="s">
        <v>612</v>
      </c>
      <c r="D80" s="15">
        <v>1</v>
      </c>
      <c r="E80" s="15" t="b">
        <f>TRUE()</f>
        <v>1</v>
      </c>
      <c r="F80" s="15" t="s">
        <v>3573</v>
      </c>
      <c r="H80" s="67" t="s">
        <v>3650</v>
      </c>
    </row>
    <row r="81" spans="1:8">
      <c r="A81" s="15" t="s">
        <v>3457</v>
      </c>
      <c r="B81" s="15" t="s">
        <v>3554</v>
      </c>
      <c r="C81" s="82" t="s">
        <v>6014</v>
      </c>
      <c r="D81" s="15">
        <v>1</v>
      </c>
      <c r="E81" s="15" t="b">
        <f>TRUE()</f>
        <v>1</v>
      </c>
      <c r="F81" s="15" t="s">
        <v>3573</v>
      </c>
      <c r="H81" s="67" t="s">
        <v>3651</v>
      </c>
    </row>
    <row r="82" spans="1:8">
      <c r="A82" s="15" t="s">
        <v>3458</v>
      </c>
      <c r="B82" s="15" t="s">
        <v>3555</v>
      </c>
      <c r="C82" s="82" t="s">
        <v>6015</v>
      </c>
      <c r="D82" s="15">
        <v>2</v>
      </c>
      <c r="E82" s="15" t="b">
        <f>TRUE()</f>
        <v>1</v>
      </c>
      <c r="F82" s="15" t="s">
        <v>3573</v>
      </c>
      <c r="H82" s="67" t="s">
        <v>3652</v>
      </c>
    </row>
    <row r="83" spans="1:8">
      <c r="A83" s="15" t="s">
        <v>3459</v>
      </c>
      <c r="B83" s="15" t="s">
        <v>3556</v>
      </c>
      <c r="C83" s="82" t="s">
        <v>6016</v>
      </c>
      <c r="D83" s="15">
        <v>3</v>
      </c>
      <c r="E83" s="15" t="b">
        <f>TRUE()</f>
        <v>1</v>
      </c>
      <c r="F83" s="15" t="s">
        <v>3573</v>
      </c>
      <c r="H83" s="67" t="s">
        <v>3653</v>
      </c>
    </row>
    <row r="84" spans="1:8">
      <c r="A84" s="15" t="s">
        <v>3460</v>
      </c>
      <c r="B84" s="15" t="s">
        <v>3557</v>
      </c>
      <c r="C84" s="82" t="s">
        <v>6017</v>
      </c>
      <c r="D84" s="15">
        <v>1</v>
      </c>
      <c r="E84" s="15" t="b">
        <f>TRUE()</f>
        <v>1</v>
      </c>
      <c r="F84" s="15" t="s">
        <v>3573</v>
      </c>
      <c r="H84" s="67" t="s">
        <v>3654</v>
      </c>
    </row>
    <row r="85" spans="1:8">
      <c r="A85" s="15" t="s">
        <v>3461</v>
      </c>
      <c r="B85" s="15" t="s">
        <v>3558</v>
      </c>
      <c r="C85" s="82" t="s">
        <v>613</v>
      </c>
      <c r="D85" s="15">
        <v>25</v>
      </c>
      <c r="E85" s="15" t="b">
        <f>FALSE()</f>
        <v>0</v>
      </c>
      <c r="F85" s="15" t="s">
        <v>3573</v>
      </c>
      <c r="H85" s="67" t="s">
        <v>3655</v>
      </c>
    </row>
    <row r="86" spans="1:8">
      <c r="A86" s="15" t="s">
        <v>3462</v>
      </c>
      <c r="B86" s="15" t="s">
        <v>3559</v>
      </c>
      <c r="C86" s="82" t="s">
        <v>6018</v>
      </c>
      <c r="D86" s="15">
        <v>2</v>
      </c>
      <c r="E86" s="15" t="b">
        <f>TRUE()</f>
        <v>1</v>
      </c>
      <c r="F86" s="15" t="s">
        <v>3573</v>
      </c>
      <c r="H86" s="67" t="s">
        <v>3656</v>
      </c>
    </row>
    <row r="87" spans="1:8">
      <c r="A87" s="15" t="s">
        <v>3463</v>
      </c>
      <c r="B87" s="15" t="s">
        <v>3560</v>
      </c>
      <c r="C87" s="82" t="s">
        <v>613</v>
      </c>
      <c r="D87" s="15">
        <v>50</v>
      </c>
      <c r="E87" s="15" t="b">
        <f>TRUE()</f>
        <v>1</v>
      </c>
      <c r="F87" s="15" t="s">
        <v>3573</v>
      </c>
      <c r="H87" s="67" t="s">
        <v>3657</v>
      </c>
    </row>
    <row r="88" spans="1:8">
      <c r="A88" s="15" t="s">
        <v>3464</v>
      </c>
      <c r="B88" s="15" t="s">
        <v>3561</v>
      </c>
      <c r="C88" s="82" t="s">
        <v>613</v>
      </c>
      <c r="D88" s="15">
        <v>10</v>
      </c>
      <c r="E88" s="15" t="b">
        <v>0</v>
      </c>
      <c r="F88" s="15" t="s">
        <v>3573</v>
      </c>
      <c r="H88" s="67" t="s">
        <v>3658</v>
      </c>
    </row>
    <row r="89" spans="1:8">
      <c r="A89" s="15" t="s">
        <v>3465</v>
      </c>
      <c r="B89" s="15" t="s">
        <v>3562</v>
      </c>
      <c r="C89" s="82" t="s">
        <v>613</v>
      </c>
      <c r="D89" s="15">
        <v>6</v>
      </c>
      <c r="E89" s="15" t="b">
        <v>0</v>
      </c>
      <c r="F89" s="15" t="s">
        <v>3573</v>
      </c>
      <c r="H89" s="67" t="s">
        <v>3659</v>
      </c>
    </row>
    <row r="90" spans="1:8">
      <c r="A90" s="15" t="s">
        <v>3466</v>
      </c>
      <c r="B90" s="15" t="s">
        <v>3563</v>
      </c>
      <c r="C90" s="82" t="s">
        <v>613</v>
      </c>
      <c r="D90" s="15">
        <v>3</v>
      </c>
      <c r="E90" s="15" t="b">
        <v>0</v>
      </c>
      <c r="F90" s="15" t="s">
        <v>3573</v>
      </c>
      <c r="H90" s="67" t="s">
        <v>3660</v>
      </c>
    </row>
    <row r="91" spans="1:8">
      <c r="A91" s="15" t="s">
        <v>3467</v>
      </c>
      <c r="B91" s="15" t="s">
        <v>3564</v>
      </c>
      <c r="C91" s="82" t="s">
        <v>6019</v>
      </c>
      <c r="D91" s="15">
        <v>3</v>
      </c>
      <c r="E91" s="15" t="b">
        <v>0</v>
      </c>
      <c r="F91" s="15" t="s">
        <v>3573</v>
      </c>
      <c r="H91" s="67" t="s">
        <v>3661</v>
      </c>
    </row>
    <row r="92" spans="1:8">
      <c r="A92" s="15" t="s">
        <v>3468</v>
      </c>
      <c r="B92" s="15" t="s">
        <v>3565</v>
      </c>
      <c r="C92" s="82" t="s">
        <v>613</v>
      </c>
      <c r="D92" s="15">
        <v>10</v>
      </c>
      <c r="E92" s="15" t="b">
        <v>0</v>
      </c>
      <c r="F92" s="15" t="s">
        <v>3573</v>
      </c>
      <c r="H92" s="67" t="s">
        <v>3662</v>
      </c>
    </row>
    <row r="93" spans="1:8">
      <c r="A93" s="15" t="s">
        <v>3469</v>
      </c>
      <c r="B93" s="15" t="s">
        <v>3566</v>
      </c>
      <c r="C93" s="82" t="s">
        <v>6020</v>
      </c>
      <c r="D93" s="15">
        <v>2</v>
      </c>
      <c r="E93" s="15" t="b">
        <v>0</v>
      </c>
      <c r="F93" s="15" t="s">
        <v>3572</v>
      </c>
      <c r="H93" s="67" t="s">
        <v>3663</v>
      </c>
    </row>
    <row r="94" spans="1:8">
      <c r="A94" s="15" t="s">
        <v>3470</v>
      </c>
      <c r="B94" s="15" t="s">
        <v>3567</v>
      </c>
      <c r="C94" s="82" t="s">
        <v>613</v>
      </c>
      <c r="D94" s="15">
        <v>4</v>
      </c>
      <c r="E94" s="15" t="b">
        <v>0</v>
      </c>
      <c r="F94" s="15" t="s">
        <v>3572</v>
      </c>
      <c r="H94" s="67" t="s">
        <v>3664</v>
      </c>
    </row>
    <row r="95" spans="1:8">
      <c r="A95" s="15" t="s">
        <v>3471</v>
      </c>
      <c r="B95" s="15" t="s">
        <v>3568</v>
      </c>
      <c r="C95" s="82" t="s">
        <v>6021</v>
      </c>
      <c r="D95" s="15">
        <v>3</v>
      </c>
      <c r="E95" s="15" t="b">
        <v>0</v>
      </c>
      <c r="F95" s="15" t="s">
        <v>3572</v>
      </c>
      <c r="H95" s="67" t="s">
        <v>3665</v>
      </c>
    </row>
    <row r="96" spans="1:8">
      <c r="A96" s="15" t="s">
        <v>3472</v>
      </c>
      <c r="B96" s="15" t="s">
        <v>3569</v>
      </c>
      <c r="C96" s="82" t="s">
        <v>613</v>
      </c>
      <c r="D96" s="15">
        <v>15</v>
      </c>
      <c r="E96" s="15" t="b">
        <v>0</v>
      </c>
      <c r="F96" s="15" t="s">
        <v>3573</v>
      </c>
      <c r="H96" s="67" t="s">
        <v>3666</v>
      </c>
    </row>
    <row r="97" spans="1:6">
      <c r="A97" s="15" t="s">
        <v>3473</v>
      </c>
      <c r="B97" s="15" t="s">
        <v>3570</v>
      </c>
      <c r="C97" s="15" t="s">
        <v>612</v>
      </c>
      <c r="D97" s="15">
        <v>25</v>
      </c>
      <c r="E97" s="15" t="b">
        <v>0</v>
      </c>
      <c r="F97" s="15" t="s">
        <v>3574</v>
      </c>
    </row>
    <row r="98" spans="1:6">
      <c r="A98" s="15" t="s">
        <v>3474</v>
      </c>
      <c r="B98" s="15" t="s">
        <v>3571</v>
      </c>
      <c r="C98" s="15" t="s">
        <v>612</v>
      </c>
      <c r="D98" s="15">
        <v>75</v>
      </c>
      <c r="E98" s="15" t="b">
        <v>0</v>
      </c>
      <c r="F98" s="15" t="s">
        <v>3574</v>
      </c>
    </row>
    <row r="99" spans="1:6">
      <c r="A99" s="15" t="s">
        <v>3475</v>
      </c>
      <c r="B99" s="15" t="s">
        <v>705</v>
      </c>
      <c r="C99" s="15" t="s">
        <v>612</v>
      </c>
      <c r="D99" s="15">
        <v>250</v>
      </c>
      <c r="E99" s="15" t="b">
        <v>0</v>
      </c>
      <c r="F99" s="15" t="s">
        <v>3574</v>
      </c>
    </row>
  </sheetData>
  <phoneticPr fontId="1" type="noConversion"/>
  <pageMargins left="0.70" right="0.70" top="0.75" bottom="0.75" header="0.30" footer="0.30"/>
  <pageSetup paperSize="9" orientation="portrait"/>
</worksheet>
</file>

<file path=xl/worksheets/sheet33.xml><?xml version="1.0" encoding="utf-8"?>
<worksheet xmlns="http://schemas.openxmlformats.org/spreadsheetml/2006/main" xmlns:r="http://schemas.openxmlformats.org/officeDocument/2006/relationships">
  <dimension ref="A1:D2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 max="3" width="32.00499916" customWidth="1" outlineLevel="0"/>
    <col min="4" max="4" width="60.00500107" customWidth="1" outlineLevel="0"/>
  </cols>
  <sheetData>
    <row r="1" spans="1:4">
      <c r="A1" s="1" t="s">
        <v>15</v>
      </c>
      <c r="B1" s="1" t="s">
        <v>207</v>
      </c>
      <c r="C1" s="1"/>
      <c r="D1" s="1"/>
    </row>
    <row r="2" spans="1:4">
      <c r="A2" s="3" t="s">
        <v>4</v>
      </c>
      <c r="B2" s="3" t="s">
        <v>9</v>
      </c>
      <c r="C2" s="3" t="s">
        <v>45</v>
      </c>
      <c r="D2" s="3" t="s">
        <v>14</v>
      </c>
    </row>
    <row r="3" spans="1:4" ht="78.000000">
      <c r="A3" s="23" t="s">
        <v>3667</v>
      </c>
      <c r="B3" s="23" t="s">
        <v>3691</v>
      </c>
      <c r="C3" s="23" t="s">
        <v>3715</v>
      </c>
      <c r="D3" s="23" t="s">
        <v>3738</v>
      </c>
    </row>
    <row r="4" spans="1:4" ht="90.750000">
      <c r="A4" s="16" t="s">
        <v>3668</v>
      </c>
      <c r="B4" s="16" t="s">
        <v>3692</v>
      </c>
      <c r="C4" s="16" t="s">
        <v>3716</v>
      </c>
      <c r="D4" s="16" t="s">
        <v>3739</v>
      </c>
    </row>
    <row r="5" spans="1:4" ht="65.250000">
      <c r="A5" s="16" t="s">
        <v>3669</v>
      </c>
      <c r="B5" s="16" t="s">
        <v>3693</v>
      </c>
      <c r="C5" s="16" t="s">
        <v>3717</v>
      </c>
      <c r="D5" s="16" t="s">
        <v>3740</v>
      </c>
    </row>
    <row r="6" spans="1:4" ht="53.250000">
      <c r="A6" s="16" t="s">
        <v>3670</v>
      </c>
      <c r="B6" s="16" t="s">
        <v>3694</v>
      </c>
      <c r="C6" s="16" t="s">
        <v>3718</v>
      </c>
      <c r="D6" s="16" t="s">
        <v>3741</v>
      </c>
    </row>
    <row r="7" spans="1:4" ht="78.000000">
      <c r="A7" s="16" t="s">
        <v>3671</v>
      </c>
      <c r="B7" s="16" t="s">
        <v>3695</v>
      </c>
      <c r="C7" s="16" t="s">
        <v>3719</v>
      </c>
      <c r="D7" s="16" t="s">
        <v>3742</v>
      </c>
    </row>
    <row r="8" spans="1:4" ht="40.500000">
      <c r="A8" s="16" t="s">
        <v>3672</v>
      </c>
      <c r="B8" s="16" t="s">
        <v>3696</v>
      </c>
      <c r="C8" s="16" t="s">
        <v>3720</v>
      </c>
      <c r="D8" s="16" t="s">
        <v>3743</v>
      </c>
    </row>
    <row r="9" spans="1:4" ht="65.250000">
      <c r="A9" s="16" t="s">
        <v>3673</v>
      </c>
      <c r="B9" s="16" t="s">
        <v>3697</v>
      </c>
      <c r="C9" s="16" t="s">
        <v>2065</v>
      </c>
      <c r="D9" s="16" t="s">
        <v>3744</v>
      </c>
    </row>
    <row r="10" spans="1:4" ht="78.000000">
      <c r="A10" s="16" t="s">
        <v>3674</v>
      </c>
      <c r="B10" s="16" t="s">
        <v>3698</v>
      </c>
      <c r="C10" s="16" t="s">
        <v>3721</v>
      </c>
      <c r="D10" s="16" t="s">
        <v>3745</v>
      </c>
    </row>
    <row r="11" spans="1:4" ht="65.250000">
      <c r="A11" s="16" t="s">
        <v>3675</v>
      </c>
      <c r="B11" s="16" t="s">
        <v>3699</v>
      </c>
      <c r="C11" s="16" t="s">
        <v>3722</v>
      </c>
      <c r="D11" s="16" t="s">
        <v>3746</v>
      </c>
    </row>
    <row r="12" spans="1:4" ht="53.250000">
      <c r="A12" s="16" t="s">
        <v>3676</v>
      </c>
      <c r="B12" s="16" t="s">
        <v>3700</v>
      </c>
      <c r="C12" s="16" t="s">
        <v>3723</v>
      </c>
      <c r="D12" s="16" t="s">
        <v>3747</v>
      </c>
    </row>
    <row r="13" spans="1:4" ht="115.500000">
      <c r="A13" s="16" t="s">
        <v>3677</v>
      </c>
      <c r="B13" s="16" t="s">
        <v>3701</v>
      </c>
      <c r="C13" s="16" t="s">
        <v>3724</v>
      </c>
      <c r="D13" s="16" t="s">
        <v>3748</v>
      </c>
    </row>
    <row r="14" spans="1:4" ht="40.500000">
      <c r="A14" s="16" t="s">
        <v>3678</v>
      </c>
      <c r="B14" s="16" t="s">
        <v>3702</v>
      </c>
      <c r="C14" s="16" t="s">
        <v>3725</v>
      </c>
      <c r="D14" s="16" t="s">
        <v>3749</v>
      </c>
    </row>
    <row r="15" spans="1:4" ht="102.750000">
      <c r="A15" s="16" t="s">
        <v>3679</v>
      </c>
      <c r="B15" s="16" t="s">
        <v>3703</v>
      </c>
      <c r="C15" s="16" t="s">
        <v>3726</v>
      </c>
      <c r="D15" s="16" t="s">
        <v>3750</v>
      </c>
    </row>
    <row r="16" spans="1:4" ht="65.250000">
      <c r="A16" s="16" t="s">
        <v>3680</v>
      </c>
      <c r="B16" s="16" t="s">
        <v>3704</v>
      </c>
      <c r="C16" s="16" t="s">
        <v>3727</v>
      </c>
      <c r="D16" s="16" t="s">
        <v>3751</v>
      </c>
    </row>
    <row r="17" spans="1:4" ht="90.750000">
      <c r="A17" s="16" t="s">
        <v>3681</v>
      </c>
      <c r="B17" s="16" t="s">
        <v>3705</v>
      </c>
      <c r="C17" s="16" t="s">
        <v>3728</v>
      </c>
      <c r="D17" s="16" t="s">
        <v>3752</v>
      </c>
    </row>
    <row r="18" spans="1:4" ht="65.250000">
      <c r="A18" s="16" t="s">
        <v>3682</v>
      </c>
      <c r="B18" s="16" t="s">
        <v>3706</v>
      </c>
      <c r="C18" s="16" t="s">
        <v>3729</v>
      </c>
      <c r="D18" s="16" t="s">
        <v>3753</v>
      </c>
    </row>
    <row r="19" spans="1:4" ht="115.500000">
      <c r="A19" s="16" t="s">
        <v>3683</v>
      </c>
      <c r="B19" s="16" t="s">
        <v>3707</v>
      </c>
      <c r="C19" s="16" t="s">
        <v>3730</v>
      </c>
      <c r="D19" s="16" t="s">
        <v>3754</v>
      </c>
    </row>
    <row r="20" spans="1:4" ht="78.000000">
      <c r="A20" s="16" t="s">
        <v>3684</v>
      </c>
      <c r="B20" s="16" t="s">
        <v>3708</v>
      </c>
      <c r="C20" s="16" t="s">
        <v>3731</v>
      </c>
      <c r="D20" s="16" t="s">
        <v>3755</v>
      </c>
    </row>
    <row r="21" spans="1:4" ht="115.500000">
      <c r="A21" s="16" t="s">
        <v>3685</v>
      </c>
      <c r="B21" s="16" t="s">
        <v>3709</v>
      </c>
      <c r="C21" s="16" t="s">
        <v>3732</v>
      </c>
      <c r="D21" s="16" t="s">
        <v>3756</v>
      </c>
    </row>
    <row r="22" spans="1:4" ht="53.250000">
      <c r="A22" s="16" t="s">
        <v>3686</v>
      </c>
      <c r="B22" s="16" t="s">
        <v>3710</v>
      </c>
      <c r="C22" s="16" t="s">
        <v>3733</v>
      </c>
      <c r="D22" s="16" t="s">
        <v>3757</v>
      </c>
    </row>
    <row r="23" spans="1:4" ht="53.250000">
      <c r="A23" s="16" t="s">
        <v>3687</v>
      </c>
      <c r="B23" s="16" t="s">
        <v>3711</v>
      </c>
      <c r="C23" s="16" t="s">
        <v>3734</v>
      </c>
      <c r="D23" s="16" t="s">
        <v>3758</v>
      </c>
    </row>
    <row r="24" spans="1:4" ht="102.750000">
      <c r="A24" s="16" t="s">
        <v>3688</v>
      </c>
      <c r="B24" s="16" t="s">
        <v>3712</v>
      </c>
      <c r="C24" s="16" t="s">
        <v>3735</v>
      </c>
      <c r="D24" s="16" t="s">
        <v>3759</v>
      </c>
    </row>
    <row r="25" spans="1:4" ht="78.000000">
      <c r="A25" s="16" t="s">
        <v>3689</v>
      </c>
      <c r="B25" s="16" t="s">
        <v>3713</v>
      </c>
      <c r="C25" s="16" t="s">
        <v>3736</v>
      </c>
      <c r="D25" s="16" t="s">
        <v>3760</v>
      </c>
    </row>
    <row r="26" spans="1:4" ht="65.250000">
      <c r="A26" s="16" t="s">
        <v>3690</v>
      </c>
      <c r="B26" s="16" t="s">
        <v>3714</v>
      </c>
      <c r="C26" s="16" t="s">
        <v>3737</v>
      </c>
      <c r="D26" s="16" t="s">
        <v>3761</v>
      </c>
    </row>
  </sheetData>
  <phoneticPr fontId="1" type="noConversion"/>
  <pageMargins left="0.70" right="0.70" top="0.75" bottom="0.75" header="0.30" footer="0.30"/>
  <pageSetup paperSize="9" orientation="portrait"/>
</worksheet>
</file>

<file path=xl/worksheets/sheet34.xml><?xml version="1.0" encoding="utf-8"?>
<worksheet xmlns="http://schemas.openxmlformats.org/spreadsheetml/2006/main" xmlns:r="http://schemas.openxmlformats.org/officeDocument/2006/relationships">
  <dimension ref="A1:AD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0" max="30" width="60.00500107" customWidth="1" outlineLevel="0"/>
  </cols>
  <sheetData>
    <row r="1" spans="1:30">
      <c r="A1" s="1" t="s">
        <v>15</v>
      </c>
      <c r="B1" s="1" t="s">
        <v>217</v>
      </c>
      <c r="C1" s="1"/>
      <c r="D1" s="1"/>
      <c r="E1" s="1"/>
      <c r="F1" s="1"/>
      <c r="G1" s="1"/>
      <c r="H1" s="1"/>
      <c r="I1" s="1"/>
      <c r="J1" s="1"/>
      <c r="K1" s="1"/>
      <c r="L1" s="1"/>
      <c r="M1" s="1"/>
      <c r="N1" s="1"/>
      <c r="O1" s="1"/>
      <c r="P1" s="1"/>
      <c r="Q1" s="1"/>
      <c r="R1" s="1"/>
      <c r="S1" s="1"/>
      <c r="T1" s="1"/>
      <c r="U1" s="1"/>
      <c r="V1" s="1"/>
      <c r="W1" s="1"/>
      <c r="X1" s="1"/>
      <c r="Y1" s="1"/>
      <c r="Z1" s="1"/>
      <c r="AA1" s="1"/>
      <c r="AB1" s="1"/>
      <c r="AC1" s="1"/>
      <c r="AD1" s="1"/>
    </row>
    <row r="2" spans="1:30">
      <c r="A2" s="3" t="s">
        <v>4</v>
      </c>
      <c r="B2" s="3" t="s">
        <v>9</v>
      </c>
      <c r="C2" s="3" t="s">
        <v>126</v>
      </c>
      <c r="D2" s="3" t="s">
        <v>127</v>
      </c>
      <c r="E2" s="3" t="s">
        <v>128</v>
      </c>
      <c r="F2" s="3" t="s">
        <v>129</v>
      </c>
      <c r="G2" s="3" t="s">
        <v>130</v>
      </c>
      <c r="H2" s="3" t="s">
        <v>131</v>
      </c>
      <c r="I2" s="3" t="s">
        <v>20</v>
      </c>
      <c r="J2" s="3" t="s">
        <v>21</v>
      </c>
      <c r="K2" s="3" t="s">
        <v>132</v>
      </c>
      <c r="L2" s="3" t="s">
        <v>133</v>
      </c>
      <c r="M2" s="3" t="s">
        <v>134</v>
      </c>
      <c r="N2" s="3" t="s">
        <v>108</v>
      </c>
      <c r="O2" s="3" t="s">
        <v>135</v>
      </c>
      <c r="P2" s="3" t="s">
        <v>136</v>
      </c>
      <c r="Q2" s="3" t="s">
        <v>137</v>
      </c>
      <c r="R2" s="3" t="s">
        <v>138</v>
      </c>
      <c r="S2" s="3" t="s">
        <v>139</v>
      </c>
      <c r="T2" s="3" t="s">
        <v>140</v>
      </c>
      <c r="U2" s="3" t="s">
        <v>141</v>
      </c>
      <c r="V2" s="3" t="s">
        <v>142</v>
      </c>
      <c r="W2" s="3" t="s">
        <v>143</v>
      </c>
      <c r="X2" s="3" t="s">
        <v>144</v>
      </c>
      <c r="Y2" s="3" t="s">
        <v>210</v>
      </c>
      <c r="Z2" s="3" t="s">
        <v>211</v>
      </c>
      <c r="AA2" s="3" t="s">
        <v>214</v>
      </c>
      <c r="AB2" s="3" t="s">
        <v>215</v>
      </c>
      <c r="AC2" s="3" t="s">
        <v>216</v>
      </c>
      <c r="AD2" s="3" t="s">
        <v>14</v>
      </c>
    </row>
  </sheetData>
  <phoneticPr fontId="1" type="noConversion"/>
  <pageMargins left="0.70" right="0.70" top="0.75" bottom="0.75" header="0.30" footer="0.30"/>
  <pageSetup paperSize="9" orientation="portrait"/>
</worksheet>
</file>

<file path=xl/worksheets/sheet35.xml><?xml version="1.0" encoding="utf-8"?>
<worksheet xmlns="http://schemas.openxmlformats.org/spreadsheetml/2006/main" xmlns:r="http://schemas.openxmlformats.org/officeDocument/2006/relationships">
  <dimension ref="A1:C33"/>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 max="3" width="60.00500107" customWidth="1" outlineLevel="0"/>
  </cols>
  <sheetData>
    <row r="1" spans="1:3">
      <c r="A1" s="1" t="s">
        <v>15</v>
      </c>
      <c r="B1" s="1" t="s">
        <v>220</v>
      </c>
      <c r="C1" s="1"/>
    </row>
    <row r="2" spans="1:3">
      <c r="A2" s="3" t="s">
        <v>4</v>
      </c>
      <c r="B2" s="3" t="s">
        <v>9</v>
      </c>
      <c r="C2" s="3" t="s">
        <v>14</v>
      </c>
    </row>
    <row r="3" spans="1:3">
      <c r="A3" s="15" t="s">
        <v>3762</v>
      </c>
      <c r="B3" s="15" t="s">
        <v>3792</v>
      </c>
      <c r="C3" s="69" t="s">
        <v>3819</v>
      </c>
    </row>
    <row r="4" spans="1:3">
      <c r="A4" s="15" t="s">
        <v>3763</v>
      </c>
      <c r="B4" s="15" t="s">
        <v>3793</v>
      </c>
      <c r="C4" s="70" t="s">
        <v>3820</v>
      </c>
    </row>
    <row r="5" spans="1:3">
      <c r="A5" s="15" t="s">
        <v>3764</v>
      </c>
      <c r="B5" s="15" t="s">
        <v>3794</v>
      </c>
      <c r="C5" s="70" t="s">
        <v>3821</v>
      </c>
    </row>
    <row r="6" spans="1:3">
      <c r="A6" s="15" t="s">
        <v>3765</v>
      </c>
      <c r="B6" s="15" t="s">
        <v>3795</v>
      </c>
      <c r="C6" s="70" t="s">
        <v>3822</v>
      </c>
    </row>
    <row r="7" spans="1:3">
      <c r="A7" s="15" t="s">
        <v>3766</v>
      </c>
      <c r="B7" s="15" t="s">
        <v>3796</v>
      </c>
      <c r="C7" s="70" t="s">
        <v>3823</v>
      </c>
    </row>
    <row r="8" spans="1:3">
      <c r="A8" s="15" t="s">
        <v>3767</v>
      </c>
      <c r="B8" s="15" t="s">
        <v>3797</v>
      </c>
      <c r="C8" s="70" t="s">
        <v>3824</v>
      </c>
    </row>
    <row r="9" spans="1:3">
      <c r="A9" s="15" t="s">
        <v>3768</v>
      </c>
      <c r="B9" s="15" t="s">
        <v>1360</v>
      </c>
      <c r="C9" s="70" t="s">
        <v>3825</v>
      </c>
    </row>
    <row r="10" spans="1:3">
      <c r="A10" s="15" t="s">
        <v>3769</v>
      </c>
      <c r="B10" s="15" t="s">
        <v>3798</v>
      </c>
      <c r="C10" s="70" t="s">
        <v>3826</v>
      </c>
    </row>
    <row r="11" spans="1:3">
      <c r="A11" s="15" t="s">
        <v>3770</v>
      </c>
      <c r="B11" s="15" t="s">
        <v>3799</v>
      </c>
      <c r="C11" s="70" t="s">
        <v>3827</v>
      </c>
    </row>
    <row r="12" spans="1:3">
      <c r="A12" s="15" t="s">
        <v>3771</v>
      </c>
      <c r="B12" s="15" t="s">
        <v>3800</v>
      </c>
      <c r="C12" s="70" t="s">
        <v>3828</v>
      </c>
    </row>
    <row r="13" spans="1:3">
      <c r="A13" s="15" t="s">
        <v>3772</v>
      </c>
      <c r="B13" s="15" t="s">
        <v>3801</v>
      </c>
      <c r="C13" s="70" t="s">
        <v>3829</v>
      </c>
    </row>
    <row r="14" spans="1:3">
      <c r="A14" s="15" t="s">
        <v>3773</v>
      </c>
      <c r="B14" s="15" t="s">
        <v>3802</v>
      </c>
      <c r="C14" s="70" t="s">
        <v>3830</v>
      </c>
    </row>
    <row r="15" spans="1:3">
      <c r="A15" s="15" t="s">
        <v>3774</v>
      </c>
      <c r="B15" s="15" t="s">
        <v>3803</v>
      </c>
      <c r="C15" s="70" t="s">
        <v>3831</v>
      </c>
    </row>
    <row r="16" spans="1:3">
      <c r="A16" s="15" t="s">
        <v>3775</v>
      </c>
      <c r="B16" s="15" t="s">
        <v>3804</v>
      </c>
      <c r="C16" s="70" t="s">
        <v>3832</v>
      </c>
    </row>
    <row r="17" spans="1:3">
      <c r="A17" s="15" t="s">
        <v>3776</v>
      </c>
      <c r="B17" s="15" t="s">
        <v>3805</v>
      </c>
      <c r="C17" s="70" t="s">
        <v>3833</v>
      </c>
    </row>
    <row r="18" spans="1:3">
      <c r="A18" s="15" t="s">
        <v>3777</v>
      </c>
      <c r="B18" s="15" t="s">
        <v>3806</v>
      </c>
      <c r="C18" s="70" t="s">
        <v>3834</v>
      </c>
    </row>
    <row r="19" spans="1:3">
      <c r="A19" s="15" t="s">
        <v>3778</v>
      </c>
      <c r="B19" s="15" t="s">
        <v>3807</v>
      </c>
      <c r="C19" s="70" t="s">
        <v>3835</v>
      </c>
    </row>
    <row r="20" spans="1:3">
      <c r="A20" s="15" t="s">
        <v>3779</v>
      </c>
      <c r="B20" s="15" t="s">
        <v>3808</v>
      </c>
      <c r="C20" s="70" t="s">
        <v>3836</v>
      </c>
    </row>
    <row r="21" spans="1:3">
      <c r="A21" s="15" t="s">
        <v>3780</v>
      </c>
      <c r="B21" s="15" t="s">
        <v>3809</v>
      </c>
      <c r="C21" s="70" t="s">
        <v>3837</v>
      </c>
    </row>
    <row r="22" spans="1:3">
      <c r="A22" s="15" t="s">
        <v>3781</v>
      </c>
      <c r="B22" s="15" t="s">
        <v>3810</v>
      </c>
      <c r="C22" s="70" t="s">
        <v>3838</v>
      </c>
    </row>
    <row r="23" spans="1:3">
      <c r="A23" s="15" t="s">
        <v>3782</v>
      </c>
      <c r="B23" s="15" t="s">
        <v>153</v>
      </c>
      <c r="C23" s="70" t="s">
        <v>3839</v>
      </c>
    </row>
    <row r="24" spans="1:3">
      <c r="A24" s="15" t="s">
        <v>3783</v>
      </c>
      <c r="B24" s="15" t="s">
        <v>3811</v>
      </c>
      <c r="C24" s="70" t="s">
        <v>3840</v>
      </c>
    </row>
    <row r="25" spans="1:3">
      <c r="A25" s="15" t="s">
        <v>3784</v>
      </c>
      <c r="B25" s="15" t="s">
        <v>3812</v>
      </c>
      <c r="C25" s="70" t="s">
        <v>3841</v>
      </c>
    </row>
    <row r="26" spans="1:3">
      <c r="A26" s="15" t="s">
        <v>3785</v>
      </c>
      <c r="B26" s="15" t="s">
        <v>3813</v>
      </c>
      <c r="C26" s="70" t="s">
        <v>3842</v>
      </c>
    </row>
    <row r="27" spans="1:3">
      <c r="A27" s="15" t="s">
        <v>3786</v>
      </c>
      <c r="B27" s="15" t="s">
        <v>3814</v>
      </c>
      <c r="C27" s="70" t="s">
        <v>3843</v>
      </c>
    </row>
    <row r="28" spans="1:3">
      <c r="A28" s="15" t="s">
        <v>3787</v>
      </c>
      <c r="B28" s="15" t="s">
        <v>3815</v>
      </c>
      <c r="C28" s="70" t="s">
        <v>3844</v>
      </c>
    </row>
    <row r="29" spans="1:3">
      <c r="A29" s="15" t="s">
        <v>3788</v>
      </c>
      <c r="B29" s="15" t="s">
        <v>3816</v>
      </c>
      <c r="C29" s="70" t="s">
        <v>3845</v>
      </c>
    </row>
    <row r="30" spans="1:3">
      <c r="A30" s="15" t="s">
        <v>3789</v>
      </c>
      <c r="B30" s="15" t="s">
        <v>3817</v>
      </c>
      <c r="C30" s="70" t="s">
        <v>3846</v>
      </c>
    </row>
    <row r="31" spans="1:3">
      <c r="A31" s="15" t="s">
        <v>3790</v>
      </c>
      <c r="B31" s="15" t="s">
        <v>3818</v>
      </c>
      <c r="C31" s="70" t="s">
        <v>3847</v>
      </c>
    </row>
    <row r="32" spans="1:3">
      <c r="A32" s="15" t="s">
        <v>3791</v>
      </c>
      <c r="B32" s="15" t="s">
        <v>732</v>
      </c>
      <c r="C32" s="70" t="s">
        <v>3848</v>
      </c>
    </row>
    <row r="33" spans="1:3">
      <c r="A33" s="15" t="s">
        <v>5974</v>
      </c>
      <c r="B33" s="15" t="s">
        <v>5975</v>
      </c>
      <c r="C33" s="70" t="s">
        <v>5977</v>
      </c>
    </row>
  </sheetData>
  <phoneticPr fontId="1" type="noConversion"/>
  <pageMargins left="0.70" right="0.70" top="0.75" bottom="0.75" header="0.30" footer="0.30"/>
  <pageSetup paperSize="9" orientation="portrait"/>
</worksheet>
</file>

<file path=xl/worksheets/sheet36.xml><?xml version="1.0" encoding="utf-8"?>
<worksheet xmlns="http://schemas.openxmlformats.org/spreadsheetml/2006/main" xmlns:r="http://schemas.openxmlformats.org/officeDocument/2006/relationships">
  <dimension ref="A1:D41"/>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0.75499916" customWidth="1" outlineLevel="0"/>
    <col min="3" max="3" width="23.25499916" customWidth="1" outlineLevel="0"/>
    <col min="4" max="4" width="60.00500107" customWidth="1" outlineLevel="0"/>
  </cols>
  <sheetData>
    <row r="1" spans="1:4">
      <c r="A1" s="1" t="s">
        <v>15</v>
      </c>
      <c r="B1" s="1" t="s">
        <v>224</v>
      </c>
      <c r="C1" s="1"/>
      <c r="D1" s="1"/>
    </row>
    <row r="2" spans="1:4">
      <c r="A2" s="3" t="s">
        <v>4</v>
      </c>
      <c r="B2" s="3" t="s">
        <v>9</v>
      </c>
      <c r="C2" s="3" t="s">
        <v>223</v>
      </c>
      <c r="D2" s="3" t="s">
        <v>14</v>
      </c>
    </row>
    <row r="3" spans="1:4">
      <c r="A3" s="5" t="s">
        <v>3849</v>
      </c>
      <c r="B3" s="5" t="s">
        <v>3888</v>
      </c>
      <c r="C3" s="5" t="s">
        <v>3927</v>
      </c>
      <c r="D3" s="55" t="s">
        <v>3928</v>
      </c>
    </row>
    <row r="4" spans="1:4">
      <c r="A4" s="5" t="s">
        <v>3850</v>
      </c>
      <c r="B4" s="5" t="s">
        <v>3889</v>
      </c>
      <c r="C4" s="5" t="s">
        <v>3927</v>
      </c>
      <c r="D4" s="56" t="s">
        <v>3929</v>
      </c>
    </row>
    <row r="5" spans="1:4">
      <c r="A5" s="5" t="s">
        <v>3851</v>
      </c>
      <c r="B5" s="5" t="s">
        <v>3890</v>
      </c>
      <c r="C5" s="5" t="s">
        <v>3927</v>
      </c>
      <c r="D5" s="56" t="s">
        <v>3930</v>
      </c>
    </row>
    <row r="6" spans="1:4">
      <c r="A6" s="5" t="s">
        <v>3852</v>
      </c>
      <c r="B6" s="5" t="s">
        <v>3891</v>
      </c>
      <c r="C6" s="5" t="s">
        <v>3927</v>
      </c>
      <c r="D6" s="56" t="s">
        <v>3931</v>
      </c>
    </row>
    <row r="7" spans="1:4">
      <c r="A7" s="5" t="s">
        <v>3853</v>
      </c>
      <c r="B7" s="5" t="s">
        <v>3892</v>
      </c>
      <c r="C7" s="5" t="s">
        <v>3927</v>
      </c>
      <c r="D7" s="56" t="s">
        <v>3932</v>
      </c>
    </row>
    <row r="8" spans="1:4">
      <c r="A8" s="5" t="s">
        <v>3854</v>
      </c>
      <c r="B8" s="5" t="s">
        <v>3893</v>
      </c>
      <c r="C8" s="5" t="s">
        <v>3927</v>
      </c>
      <c r="D8" s="56" t="s">
        <v>3933</v>
      </c>
    </row>
    <row r="9" spans="1:4">
      <c r="A9" s="5" t="s">
        <v>3855</v>
      </c>
      <c r="B9" s="5" t="s">
        <v>3894</v>
      </c>
      <c r="C9" s="5" t="s">
        <v>3927</v>
      </c>
      <c r="D9" s="56" t="s">
        <v>3934</v>
      </c>
    </row>
    <row r="10" spans="1:4">
      <c r="A10" s="5" t="s">
        <v>3856</v>
      </c>
      <c r="B10" s="5" t="s">
        <v>3895</v>
      </c>
      <c r="C10" s="5" t="s">
        <v>3927</v>
      </c>
      <c r="D10" s="56" t="s">
        <v>3935</v>
      </c>
    </row>
    <row r="11" spans="1:4">
      <c r="A11" s="5" t="s">
        <v>3857</v>
      </c>
      <c r="B11" s="5" t="s">
        <v>3896</v>
      </c>
      <c r="C11" s="5" t="s">
        <v>3927</v>
      </c>
      <c r="D11" s="56" t="s">
        <v>3936</v>
      </c>
    </row>
    <row r="12" spans="1:4">
      <c r="A12" s="5" t="s">
        <v>3858</v>
      </c>
      <c r="B12" s="5" t="s">
        <v>3897</v>
      </c>
      <c r="C12" s="5" t="s">
        <v>3927</v>
      </c>
      <c r="D12" s="56" t="s">
        <v>3937</v>
      </c>
    </row>
    <row r="13" spans="1:4">
      <c r="A13" s="5" t="s">
        <v>3859</v>
      </c>
      <c r="B13" s="5" t="s">
        <v>3898</v>
      </c>
      <c r="C13" s="5" t="s">
        <v>3927</v>
      </c>
      <c r="D13" s="56" t="s">
        <v>3938</v>
      </c>
    </row>
    <row r="14" spans="1:4">
      <c r="A14" s="5" t="s">
        <v>3860</v>
      </c>
      <c r="B14" s="5" t="s">
        <v>3899</v>
      </c>
      <c r="C14" s="5" t="s">
        <v>3927</v>
      </c>
      <c r="D14" s="56" t="s">
        <v>3939</v>
      </c>
    </row>
    <row r="15" spans="1:4">
      <c r="A15" s="5" t="s">
        <v>3861</v>
      </c>
      <c r="B15" s="5" t="s">
        <v>3900</v>
      </c>
      <c r="C15" s="5" t="s">
        <v>3927</v>
      </c>
      <c r="D15" s="56" t="s">
        <v>3940</v>
      </c>
    </row>
    <row r="16" spans="1:4">
      <c r="A16" s="5" t="s">
        <v>3862</v>
      </c>
      <c r="B16" s="5" t="s">
        <v>3901</v>
      </c>
      <c r="C16" s="5" t="s">
        <v>3927</v>
      </c>
      <c r="D16" s="56" t="s">
        <v>3941</v>
      </c>
    </row>
    <row r="17" spans="1:4">
      <c r="A17" s="5" t="s">
        <v>3863</v>
      </c>
      <c r="B17" s="5" t="s">
        <v>3902</v>
      </c>
      <c r="C17" s="5" t="s">
        <v>3927</v>
      </c>
      <c r="D17" s="56" t="s">
        <v>3942</v>
      </c>
    </row>
    <row r="18" spans="1:4">
      <c r="A18" s="5" t="s">
        <v>3864</v>
      </c>
      <c r="B18" s="5" t="s">
        <v>3903</v>
      </c>
      <c r="C18" s="5" t="s">
        <v>1300</v>
      </c>
      <c r="D18" s="56" t="s">
        <v>3943</v>
      </c>
    </row>
    <row r="19" spans="1:4">
      <c r="A19" s="5" t="s">
        <v>3865</v>
      </c>
      <c r="B19" s="5" t="s">
        <v>3904</v>
      </c>
      <c r="C19" s="5" t="s">
        <v>1300</v>
      </c>
      <c r="D19" s="56" t="s">
        <v>3944</v>
      </c>
    </row>
    <row r="20" spans="1:4">
      <c r="A20" s="5" t="s">
        <v>3866</v>
      </c>
      <c r="B20" s="5" t="s">
        <v>3905</v>
      </c>
      <c r="C20" s="5" t="s">
        <v>1300</v>
      </c>
      <c r="D20" s="56" t="s">
        <v>3945</v>
      </c>
    </row>
    <row r="21" spans="1:4">
      <c r="A21" s="5" t="s">
        <v>3867</v>
      </c>
      <c r="B21" s="5" t="s">
        <v>3906</v>
      </c>
      <c r="C21" s="5" t="s">
        <v>1300</v>
      </c>
      <c r="D21" s="56" t="s">
        <v>3946</v>
      </c>
    </row>
    <row r="22" spans="1:4">
      <c r="A22" s="5" t="s">
        <v>3868</v>
      </c>
      <c r="B22" s="5" t="s">
        <v>3907</v>
      </c>
      <c r="C22" s="5" t="s">
        <v>1300</v>
      </c>
      <c r="D22" s="56" t="s">
        <v>3947</v>
      </c>
    </row>
    <row r="23" spans="1:4">
      <c r="A23" s="5" t="s">
        <v>3869</v>
      </c>
      <c r="B23" s="5" t="s">
        <v>3908</v>
      </c>
      <c r="C23" s="5" t="s">
        <v>1300</v>
      </c>
      <c r="D23" s="56" t="s">
        <v>3948</v>
      </c>
    </row>
    <row r="24" spans="1:4">
      <c r="A24" s="5" t="s">
        <v>3870</v>
      </c>
      <c r="B24" s="5" t="s">
        <v>3909</v>
      </c>
      <c r="C24" s="5" t="s">
        <v>1300</v>
      </c>
      <c r="D24" s="56" t="s">
        <v>3949</v>
      </c>
    </row>
    <row r="25" spans="1:4">
      <c r="A25" s="5" t="s">
        <v>3871</v>
      </c>
      <c r="B25" s="5" t="s">
        <v>3910</v>
      </c>
      <c r="C25" s="5" t="s">
        <v>1300</v>
      </c>
      <c r="D25" s="56" t="s">
        <v>3950</v>
      </c>
    </row>
    <row r="26" spans="1:4">
      <c r="A26" s="5" t="s">
        <v>3872</v>
      </c>
      <c r="B26" s="5" t="s">
        <v>3911</v>
      </c>
      <c r="C26" s="5" t="s">
        <v>1300</v>
      </c>
      <c r="D26" s="56" t="s">
        <v>3951</v>
      </c>
    </row>
    <row r="27" spans="1:4">
      <c r="A27" s="5" t="s">
        <v>3873</v>
      </c>
      <c r="B27" s="5" t="s">
        <v>3912</v>
      </c>
      <c r="C27" s="5" t="s">
        <v>1300</v>
      </c>
      <c r="D27" s="56" t="s">
        <v>3952</v>
      </c>
    </row>
    <row r="28" spans="1:4">
      <c r="A28" s="5" t="s">
        <v>3874</v>
      </c>
      <c r="B28" s="5" t="s">
        <v>3913</v>
      </c>
      <c r="C28" s="5" t="s">
        <v>1300</v>
      </c>
      <c r="D28" s="56" t="s">
        <v>3953</v>
      </c>
    </row>
    <row r="29" spans="1:4">
      <c r="A29" s="5" t="s">
        <v>3875</v>
      </c>
      <c r="B29" s="5" t="s">
        <v>3914</v>
      </c>
      <c r="C29" s="5" t="s">
        <v>1300</v>
      </c>
      <c r="D29" s="56" t="s">
        <v>3954</v>
      </c>
    </row>
    <row r="30" spans="1:4">
      <c r="A30" s="5" t="s">
        <v>3876</v>
      </c>
      <c r="B30" s="5" t="s">
        <v>3915</v>
      </c>
      <c r="C30" s="5" t="s">
        <v>1299</v>
      </c>
      <c r="D30" s="56" t="s">
        <v>3955</v>
      </c>
    </row>
    <row r="31" spans="1:4">
      <c r="A31" s="5" t="s">
        <v>3877</v>
      </c>
      <c r="B31" s="5" t="s">
        <v>3916</v>
      </c>
      <c r="C31" s="5" t="s">
        <v>1299</v>
      </c>
      <c r="D31" s="56" t="s">
        <v>3956</v>
      </c>
    </row>
    <row r="32" spans="1:4">
      <c r="A32" s="5" t="s">
        <v>3878</v>
      </c>
      <c r="B32" s="5" t="s">
        <v>3917</v>
      </c>
      <c r="C32" s="5" t="s">
        <v>1299</v>
      </c>
      <c r="D32" s="56" t="s">
        <v>3957</v>
      </c>
    </row>
    <row r="33" spans="1:4">
      <c r="A33" s="5" t="s">
        <v>3879</v>
      </c>
      <c r="B33" s="5" t="s">
        <v>3918</v>
      </c>
      <c r="C33" s="5" t="s">
        <v>1299</v>
      </c>
      <c r="D33" s="56" t="s">
        <v>3958</v>
      </c>
    </row>
    <row r="34" spans="1:4">
      <c r="A34" s="5" t="s">
        <v>3880</v>
      </c>
      <c r="B34" s="5" t="s">
        <v>3919</v>
      </c>
      <c r="C34" s="5" t="s">
        <v>1299</v>
      </c>
      <c r="D34" s="56" t="s">
        <v>3959</v>
      </c>
    </row>
    <row r="35" spans="1:4">
      <c r="A35" s="5" t="s">
        <v>3881</v>
      </c>
      <c r="B35" s="5" t="s">
        <v>3920</v>
      </c>
      <c r="C35" s="5" t="s">
        <v>1299</v>
      </c>
      <c r="D35" s="56" t="s">
        <v>3960</v>
      </c>
    </row>
    <row r="36" spans="1:4">
      <c r="A36" s="5" t="s">
        <v>3882</v>
      </c>
      <c r="B36" s="5" t="s">
        <v>3921</v>
      </c>
      <c r="C36" s="5" t="s">
        <v>1299</v>
      </c>
      <c r="D36" s="56" t="s">
        <v>3961</v>
      </c>
    </row>
    <row r="37" spans="1:4">
      <c r="A37" s="5" t="s">
        <v>3883</v>
      </c>
      <c r="B37" s="5" t="s">
        <v>3922</v>
      </c>
      <c r="C37" s="5" t="s">
        <v>1299</v>
      </c>
      <c r="D37" s="56" t="s">
        <v>3962</v>
      </c>
    </row>
    <row r="38" spans="1:4">
      <c r="A38" s="5" t="s">
        <v>3884</v>
      </c>
      <c r="B38" s="5" t="s">
        <v>3923</v>
      </c>
      <c r="C38" s="5" t="s">
        <v>1299</v>
      </c>
      <c r="D38" s="56" t="s">
        <v>3963</v>
      </c>
    </row>
    <row r="39" spans="1:4">
      <c r="A39" s="5" t="s">
        <v>3885</v>
      </c>
      <c r="B39" s="5" t="s">
        <v>3924</v>
      </c>
      <c r="C39" s="5" t="s">
        <v>1299</v>
      </c>
      <c r="D39" s="56" t="s">
        <v>3964</v>
      </c>
    </row>
    <row r="40" spans="1:4">
      <c r="A40" s="5" t="s">
        <v>3886</v>
      </c>
      <c r="B40" s="5" t="s">
        <v>3925</v>
      </c>
      <c r="C40" s="5" t="s">
        <v>1299</v>
      </c>
      <c r="D40" s="56" t="s">
        <v>3965</v>
      </c>
    </row>
    <row r="41" spans="1:4">
      <c r="A41" s="5" t="s">
        <v>3887</v>
      </c>
      <c r="B41" s="5" t="s">
        <v>3926</v>
      </c>
      <c r="C41" s="5" t="s">
        <v>1299</v>
      </c>
      <c r="D41" s="56" t="s">
        <v>3966</v>
      </c>
    </row>
  </sheetData>
  <phoneticPr fontId="1" type="noConversion"/>
  <pageMargins left="0.70" right="0.70" top="0.75" bottom="0.75" header="0.30" footer="0.30"/>
  <pageSetup paperSize="9" orientation="portrait"/>
</worksheet>
</file>

<file path=xl/worksheets/sheet37.xml><?xml version="1.0" encoding="utf-8"?>
<worksheet xmlns="http://schemas.openxmlformats.org/spreadsheetml/2006/main" xmlns:r="http://schemas.openxmlformats.org/officeDocument/2006/relationships">
  <dimension ref="A1:D34"/>
  <sheetViews>
    <sheetView workbookViewId="0">
      <pane ySplit="2" topLeftCell="A3" activePane="bottomLeft" state="frozen"/>
      <selection pane="bottomLeft" activeCell="A3" sqref="A3"/>
    </sheetView>
  </sheetViews>
  <sheetFormatPr defaultRowHeight="16.500000"/>
  <cols>
    <col min="3" max="3" width="11.88000011" customWidth="1" outlineLevel="0"/>
    <col min="4" max="4" width="18.12999916" customWidth="1" outlineLevel="0"/>
  </cols>
  <sheetData>
    <row r="1" spans="1:4">
      <c r="A1" s="1" t="s">
        <v>50</v>
      </c>
      <c r="B1" s="1" t="s">
        <v>225</v>
      </c>
      <c r="C1" s="1"/>
      <c r="D1" s="1"/>
    </row>
    <row r="2" spans="1:4">
      <c r="A2" s="3" t="s">
        <v>227</v>
      </c>
      <c r="B2" s="3" t="s">
        <v>228</v>
      </c>
      <c r="C2" s="3" t="s">
        <v>43</v>
      </c>
      <c r="D2" s="3" t="s">
        <v>44</v>
      </c>
    </row>
    <row r="3" spans="1:4">
      <c r="A3" s="4">
        <v>5</v>
      </c>
      <c r="B3" s="4">
        <v>20</v>
      </c>
      <c r="C3" s="5" t="s">
        <v>684</v>
      </c>
      <c r="D3" s="5" t="s">
        <v>703</v>
      </c>
    </row>
    <row r="4" spans="1:4">
      <c r="A4" s="4">
        <v>10</v>
      </c>
      <c r="B4" s="4">
        <v>40</v>
      </c>
      <c r="C4" s="5" t="s">
        <v>684</v>
      </c>
      <c r="D4" s="5" t="s">
        <v>703</v>
      </c>
    </row>
    <row r="5" spans="1:4">
      <c r="A5" s="4">
        <v>5</v>
      </c>
      <c r="B5" s="4">
        <v>12</v>
      </c>
      <c r="C5" s="5" t="s">
        <v>685</v>
      </c>
      <c r="D5" s="5" t="s">
        <v>704</v>
      </c>
    </row>
    <row r="6" spans="1:4">
      <c r="A6" s="4">
        <v>10</v>
      </c>
      <c r="B6" s="4">
        <v>24</v>
      </c>
      <c r="C6" s="5" t="s">
        <v>685</v>
      </c>
      <c r="D6" s="5" t="s">
        <v>704</v>
      </c>
    </row>
    <row r="7" spans="1:4">
      <c r="A7" s="4">
        <v>15</v>
      </c>
      <c r="B7" s="4">
        <v>36</v>
      </c>
      <c r="C7" s="5" t="s">
        <v>685</v>
      </c>
      <c r="D7" s="5" t="s">
        <v>704</v>
      </c>
    </row>
    <row r="8" spans="1:4">
      <c r="A8" s="4">
        <v>5</v>
      </c>
      <c r="B8" s="4">
        <v>16</v>
      </c>
      <c r="C8" s="5" t="s">
        <v>686</v>
      </c>
      <c r="D8" s="5" t="s">
        <v>705</v>
      </c>
    </row>
    <row r="9" spans="1:4">
      <c r="A9" s="4">
        <v>10</v>
      </c>
      <c r="B9" s="4">
        <v>32</v>
      </c>
      <c r="C9" s="5" t="s">
        <v>686</v>
      </c>
      <c r="D9" s="5" t="s">
        <v>705</v>
      </c>
    </row>
    <row r="10" spans="1:4">
      <c r="A10" s="4">
        <v>15</v>
      </c>
      <c r="B10" s="4">
        <v>48</v>
      </c>
      <c r="C10" s="5" t="s">
        <v>686</v>
      </c>
      <c r="D10" s="5" t="s">
        <v>705</v>
      </c>
    </row>
    <row r="11" spans="1:4">
      <c r="A11" s="4">
        <v>5</v>
      </c>
      <c r="B11" s="4">
        <v>16</v>
      </c>
      <c r="C11" s="5" t="s">
        <v>687</v>
      </c>
      <c r="D11" s="5" t="s">
        <v>706</v>
      </c>
    </row>
    <row r="12" spans="1:4">
      <c r="A12" s="4">
        <v>10</v>
      </c>
      <c r="B12" s="4">
        <v>32</v>
      </c>
      <c r="C12" s="5" t="s">
        <v>687</v>
      </c>
      <c r="D12" s="5" t="s">
        <v>706</v>
      </c>
    </row>
    <row r="13" spans="1:4">
      <c r="A13" s="4">
        <v>10</v>
      </c>
      <c r="B13" s="4">
        <v>12</v>
      </c>
      <c r="C13" s="5" t="s">
        <v>688</v>
      </c>
      <c r="D13" s="5" t="s">
        <v>707</v>
      </c>
    </row>
    <row r="14" spans="1:4">
      <c r="A14" s="4">
        <v>10</v>
      </c>
      <c r="B14" s="4">
        <v>18</v>
      </c>
      <c r="C14" s="5" t="s">
        <v>689</v>
      </c>
      <c r="D14" s="5" t="s">
        <v>708</v>
      </c>
    </row>
    <row r="15" spans="1:4">
      <c r="A15" s="4">
        <v>5</v>
      </c>
      <c r="B15" s="4">
        <v>5</v>
      </c>
      <c r="C15" s="5" t="s">
        <v>690</v>
      </c>
      <c r="D15" s="5" t="s">
        <v>709</v>
      </c>
    </row>
    <row r="16" spans="1:4">
      <c r="A16" s="4">
        <v>5</v>
      </c>
      <c r="B16" s="4">
        <v>12</v>
      </c>
      <c r="C16" s="5" t="s">
        <v>691</v>
      </c>
      <c r="D16" s="5" t="s">
        <v>710</v>
      </c>
    </row>
    <row r="17" spans="1:4">
      <c r="A17" s="4">
        <v>10</v>
      </c>
      <c r="B17" s="4">
        <v>24</v>
      </c>
      <c r="C17" s="5" t="s">
        <v>691</v>
      </c>
      <c r="D17" s="5" t="s">
        <v>710</v>
      </c>
    </row>
    <row r="18" spans="1:4">
      <c r="A18" s="4">
        <v>15</v>
      </c>
      <c r="B18" s="4">
        <v>36</v>
      </c>
      <c r="C18" s="5" t="s">
        <v>691</v>
      </c>
      <c r="D18" s="5" t="s">
        <v>710</v>
      </c>
    </row>
    <row r="19" spans="1:4">
      <c r="A19" s="4">
        <v>10</v>
      </c>
      <c r="B19" s="4">
        <v>18</v>
      </c>
      <c r="C19" s="5" t="s">
        <v>692</v>
      </c>
      <c r="D19" s="5" t="s">
        <v>711</v>
      </c>
    </row>
    <row r="20" spans="1:4">
      <c r="A20" s="4">
        <v>5</v>
      </c>
      <c r="B20" s="4">
        <v>12</v>
      </c>
      <c r="C20" s="5" t="s">
        <v>693</v>
      </c>
      <c r="D20" s="5" t="s">
        <v>712</v>
      </c>
    </row>
    <row r="21" spans="1:4">
      <c r="A21" s="4">
        <v>10</v>
      </c>
      <c r="B21" s="4">
        <v>24</v>
      </c>
      <c r="C21" s="5" t="s">
        <v>693</v>
      </c>
      <c r="D21" s="5" t="s">
        <v>712</v>
      </c>
    </row>
    <row r="22" spans="1:4">
      <c r="A22" s="4">
        <v>5</v>
      </c>
      <c r="B22" s="4">
        <v>9</v>
      </c>
      <c r="C22" s="5" t="s">
        <v>694</v>
      </c>
      <c r="D22" s="5" t="s">
        <v>713</v>
      </c>
    </row>
    <row r="23" spans="1:4">
      <c r="A23" s="4">
        <v>5</v>
      </c>
      <c r="B23" s="4">
        <v>12</v>
      </c>
      <c r="C23" s="5" t="s">
        <v>696</v>
      </c>
      <c r="D23" s="5" t="s">
        <v>715</v>
      </c>
    </row>
    <row r="24" spans="1:4">
      <c r="A24" s="4">
        <v>10</v>
      </c>
      <c r="B24" s="4">
        <v>24</v>
      </c>
      <c r="C24" s="5" t="s">
        <v>696</v>
      </c>
      <c r="D24" s="5" t="s">
        <v>715</v>
      </c>
    </row>
    <row r="25" spans="1:4">
      <c r="A25" s="4">
        <v>15</v>
      </c>
      <c r="B25" s="4">
        <v>36</v>
      </c>
      <c r="C25" s="5" t="s">
        <v>696</v>
      </c>
      <c r="D25" s="5" t="s">
        <v>715</v>
      </c>
    </row>
    <row r="26" spans="1:4">
      <c r="A26" s="4">
        <v>5</v>
      </c>
      <c r="B26" s="4">
        <v>20</v>
      </c>
      <c r="C26" s="5" t="s">
        <v>697</v>
      </c>
      <c r="D26" s="5" t="s">
        <v>716</v>
      </c>
    </row>
    <row r="27" spans="1:4">
      <c r="A27" s="4">
        <v>10</v>
      </c>
      <c r="B27" s="4">
        <v>40</v>
      </c>
      <c r="C27" s="5" t="s">
        <v>697</v>
      </c>
      <c r="D27" s="5" t="s">
        <v>716</v>
      </c>
    </row>
    <row r="28" spans="1:4">
      <c r="A28" s="4">
        <v>15</v>
      </c>
      <c r="B28" s="4">
        <v>60</v>
      </c>
      <c r="C28" s="5" t="s">
        <v>697</v>
      </c>
      <c r="D28" s="5" t="s">
        <v>716</v>
      </c>
    </row>
    <row r="29" spans="1:4">
      <c r="A29" s="4">
        <v>5</v>
      </c>
      <c r="B29" s="4">
        <v>32</v>
      </c>
      <c r="C29" s="5" t="s">
        <v>698</v>
      </c>
      <c r="D29" s="5" t="s">
        <v>717</v>
      </c>
    </row>
    <row r="30" spans="1:4">
      <c r="A30" s="4">
        <v>10</v>
      </c>
      <c r="B30" s="4">
        <v>64</v>
      </c>
      <c r="C30" s="5" t="s">
        <v>698</v>
      </c>
      <c r="D30" s="5" t="s">
        <v>717</v>
      </c>
    </row>
    <row r="31" spans="1:4">
      <c r="A31" s="4">
        <v>15</v>
      </c>
      <c r="B31" s="4">
        <v>96</v>
      </c>
      <c r="C31" s="5" t="s">
        <v>698</v>
      </c>
      <c r="D31" s="5" t="s">
        <v>717</v>
      </c>
    </row>
    <row r="32" spans="1:4">
      <c r="A32" s="4">
        <v>5</v>
      </c>
      <c r="B32" s="4">
        <v>16</v>
      </c>
      <c r="C32" s="5" t="s">
        <v>700</v>
      </c>
      <c r="D32" s="5" t="s">
        <v>719</v>
      </c>
    </row>
    <row r="33" spans="1:4">
      <c r="A33" s="4">
        <v>10</v>
      </c>
      <c r="B33" s="4">
        <v>32</v>
      </c>
      <c r="C33" s="5" t="s">
        <v>700</v>
      </c>
      <c r="D33" s="5" t="s">
        <v>719</v>
      </c>
    </row>
    <row r="34" spans="1:4">
      <c r="A34" s="4">
        <v>15</v>
      </c>
      <c r="B34" s="4">
        <v>48</v>
      </c>
      <c r="C34" s="5" t="s">
        <v>700</v>
      </c>
      <c r="D34" s="5" t="s">
        <v>719</v>
      </c>
    </row>
  </sheetData>
  <phoneticPr fontId="1" type="noConversion"/>
  <pageMargins left="0.70" right="0.70" top="0.75" bottom="0.75" header="0.30" footer="0.30"/>
  <pageSetup paperSize="9" orientation="portrait"/>
</worksheet>
</file>

<file path=xl/worksheets/sheet38.xml><?xml version="1.0" encoding="utf-8"?>
<worksheet xmlns="http://schemas.openxmlformats.org/spreadsheetml/2006/main" xmlns:r="http://schemas.openxmlformats.org/officeDocument/2006/relationships">
  <dimension ref="A1:P189"/>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6.25499916" customWidth="1" outlineLevel="0"/>
    <col min="4" max="4" width="16.87999916" customWidth="1" outlineLevel="0"/>
    <col min="11" max="11" width="10.25500011" customWidth="1" outlineLevel="0"/>
    <col min="13" max="13" width="15.38000011" customWidth="1" outlineLevel="0"/>
    <col min="16" max="16" width="60.00500107" customWidth="1" outlineLevel="0"/>
  </cols>
  <sheetData>
    <row r="1" spans="1:16">
      <c r="A1" s="1" t="s">
        <v>15</v>
      </c>
      <c r="B1" s="1" t="s">
        <v>231</v>
      </c>
      <c r="C1" s="1"/>
      <c r="D1" s="1"/>
      <c r="E1" s="1"/>
      <c r="F1" s="1"/>
      <c r="G1" s="1"/>
      <c r="H1" s="1"/>
      <c r="I1" s="1"/>
      <c r="J1" s="1"/>
      <c r="K1" s="1"/>
      <c r="L1" s="1"/>
      <c r="M1" s="1"/>
      <c r="N1" s="1"/>
      <c r="O1" s="1"/>
      <c r="P1" s="1"/>
    </row>
    <row r="2" spans="1:16">
      <c r="A2" s="3" t="s">
        <v>4</v>
      </c>
      <c r="B2" s="3" t="s">
        <v>9</v>
      </c>
      <c r="C2" s="3" t="s">
        <v>185</v>
      </c>
      <c r="D2" s="3" t="s">
        <v>186</v>
      </c>
      <c r="E2" s="3" t="s">
        <v>187</v>
      </c>
      <c r="F2" s="3" t="s">
        <v>188</v>
      </c>
      <c r="G2" s="3" t="s">
        <v>189</v>
      </c>
      <c r="H2" s="3" t="s">
        <v>190</v>
      </c>
      <c r="I2" s="3" t="s">
        <v>191</v>
      </c>
      <c r="J2" s="3" t="s">
        <v>192</v>
      </c>
      <c r="K2" s="3" t="s">
        <v>193</v>
      </c>
      <c r="L2" s="3" t="s">
        <v>194</v>
      </c>
      <c r="M2" s="3" t="s">
        <v>195</v>
      </c>
      <c r="N2" s="3" t="s">
        <v>176</v>
      </c>
      <c r="O2" s="3" t="s">
        <v>196</v>
      </c>
      <c r="P2" s="3" t="s">
        <v>14</v>
      </c>
    </row>
    <row r="3" spans="1:16">
      <c r="A3" s="5" t="s">
        <v>3967</v>
      </c>
      <c r="B3" s="5" t="s">
        <v>4154</v>
      </c>
      <c r="C3" s="5" t="b">
        <f>TRUE()</f>
        <v>1</v>
      </c>
      <c r="D3" s="5"/>
      <c r="E3" s="5" t="b">
        <f>FALSE()</f>
        <v>0</v>
      </c>
      <c r="F3" s="5" t="b">
        <f>FALSE()</f>
        <v>0</v>
      </c>
      <c r="G3" s="5" t="b">
        <f>FALSE()</f>
        <v>0</v>
      </c>
      <c r="H3" s="5">
        <v>0</v>
      </c>
      <c r="I3" s="5">
        <v>0</v>
      </c>
      <c r="J3" s="5">
        <v>6</v>
      </c>
      <c r="K3" s="5" t="s">
        <v>3088</v>
      </c>
      <c r="L3" s="5" t="s">
        <v>3102</v>
      </c>
      <c r="M3" s="5" t="s">
        <v>3098</v>
      </c>
      <c r="N3" s="5">
        <v>1</v>
      </c>
      <c r="O3" s="5" t="s">
        <v>4364</v>
      </c>
      <c r="P3" s="55" t="s">
        <v>4365</v>
      </c>
    </row>
    <row r="4" spans="1:16">
      <c r="A4" s="5" t="s">
        <v>3968</v>
      </c>
      <c r="B4" s="5" t="s">
        <v>3100</v>
      </c>
      <c r="C4" s="5" t="b">
        <f>FALSE()</f>
        <v>0</v>
      </c>
      <c r="D4" s="5"/>
      <c r="E4" s="5" t="b">
        <f>FALSE()</f>
        <v>0</v>
      </c>
      <c r="F4" s="5" t="b">
        <f>FALSE()</f>
        <v>0</v>
      </c>
      <c r="G4" s="5" t="b">
        <f>FALSE()</f>
        <v>0</v>
      </c>
      <c r="H4" s="5">
        <v>0</v>
      </c>
      <c r="I4" s="5">
        <v>30</v>
      </c>
      <c r="J4" s="5">
        <v>9</v>
      </c>
      <c r="K4" s="5" t="s">
        <v>3094</v>
      </c>
      <c r="L4" s="5" t="s">
        <v>4359</v>
      </c>
      <c r="M4" s="5" t="s">
        <v>3098</v>
      </c>
      <c r="N4" s="5">
        <v>1</v>
      </c>
      <c r="O4" s="5" t="s">
        <v>4364</v>
      </c>
      <c r="P4" s="56" t="s">
        <v>4366</v>
      </c>
    </row>
    <row r="5" spans="1:16">
      <c r="A5" s="5" t="s">
        <v>3969</v>
      </c>
      <c r="B5" s="5" t="s">
        <v>4155</v>
      </c>
      <c r="C5" s="5" t="b">
        <f>FALSE()</f>
        <v>0</v>
      </c>
      <c r="D5" s="5"/>
      <c r="E5" s="5" t="b">
        <f>FALSE()</f>
        <v>0</v>
      </c>
      <c r="F5" s="5" t="b">
        <f>FALSE()</f>
        <v>0</v>
      </c>
      <c r="G5" s="5" t="b">
        <f>FALSE()</f>
        <v>0</v>
      </c>
      <c r="H5" s="5">
        <v>0</v>
      </c>
      <c r="I5" s="5">
        <v>15</v>
      </c>
      <c r="J5" s="5">
        <v>0</v>
      </c>
      <c r="K5" s="5" t="s">
        <v>3088</v>
      </c>
      <c r="L5" s="5" t="s">
        <v>3098</v>
      </c>
      <c r="M5" s="5" t="s">
        <v>3102</v>
      </c>
      <c r="N5" s="5">
        <v>1</v>
      </c>
      <c r="O5" s="5" t="s">
        <v>4364</v>
      </c>
      <c r="P5" s="56" t="s">
        <v>4367</v>
      </c>
    </row>
    <row r="6" spans="1:16">
      <c r="A6" s="5" t="s">
        <v>3970</v>
      </c>
      <c r="B6" s="5" t="s">
        <v>4156</v>
      </c>
      <c r="C6" s="5" t="b">
        <f>TRUE()</f>
        <v>1</v>
      </c>
      <c r="D6" s="5" t="s">
        <v>4339</v>
      </c>
      <c r="E6" s="5" t="b">
        <f>FALSE()</f>
        <v>0</v>
      </c>
      <c r="F6" s="5" t="b">
        <f>FALSE()</f>
        <v>0</v>
      </c>
      <c r="G6" s="5" t="b">
        <f>FALSE()</f>
        <v>0</v>
      </c>
      <c r="H6" s="5">
        <v>5</v>
      </c>
      <c r="I6" s="5">
        <v>1</v>
      </c>
      <c r="J6" s="5">
        <v>6</v>
      </c>
      <c r="K6" s="5" t="s">
        <v>3091</v>
      </c>
      <c r="L6" s="5" t="s">
        <v>3100</v>
      </c>
      <c r="M6" s="5" t="s">
        <v>3098</v>
      </c>
      <c r="N6" s="5">
        <v>1</v>
      </c>
      <c r="O6" s="5" t="s">
        <v>2255</v>
      </c>
      <c r="P6" s="56" t="s">
        <v>4368</v>
      </c>
    </row>
    <row r="7" spans="1:16">
      <c r="A7" s="5" t="s">
        <v>3971</v>
      </c>
      <c r="B7" s="5" t="s">
        <v>4157</v>
      </c>
      <c r="C7" s="5" t="b">
        <f>FALSE()</f>
        <v>0</v>
      </c>
      <c r="D7" s="5"/>
      <c r="E7" s="5" t="b">
        <f>FALSE()</f>
        <v>0</v>
      </c>
      <c r="F7" s="5" t="b">
        <f>FALSE()</f>
        <v>0</v>
      </c>
      <c r="G7" s="5" t="b">
        <f>FALSE()</f>
        <v>0</v>
      </c>
      <c r="H7" s="5">
        <v>5</v>
      </c>
      <c r="I7" s="5">
        <v>1</v>
      </c>
      <c r="J7" s="5">
        <v>0</v>
      </c>
      <c r="K7" s="5" t="s">
        <v>3091</v>
      </c>
      <c r="L7" s="5" t="s">
        <v>3095</v>
      </c>
      <c r="M7" s="5" t="s">
        <v>4363</v>
      </c>
      <c r="N7" s="5">
        <v>1</v>
      </c>
      <c r="O7" s="5" t="s">
        <v>2255</v>
      </c>
      <c r="P7" s="56" t="s">
        <v>4369</v>
      </c>
    </row>
    <row r="8" spans="1:16">
      <c r="A8" s="5" t="s">
        <v>3972</v>
      </c>
      <c r="B8" s="5" t="s">
        <v>4158</v>
      </c>
      <c r="C8" s="5" t="b">
        <f>FALSE()</f>
        <v>0</v>
      </c>
      <c r="D8" s="5" t="s">
        <v>491</v>
      </c>
      <c r="E8" s="5" t="b">
        <f>FALSE()</f>
        <v>0</v>
      </c>
      <c r="F8" s="5" t="b">
        <f>FALSE()</f>
        <v>0</v>
      </c>
      <c r="G8" s="5" t="b">
        <f>TRUE()</f>
        <v>1</v>
      </c>
      <c r="H8" s="5">
        <v>0</v>
      </c>
      <c r="I8" s="5">
        <v>1</v>
      </c>
      <c r="J8" s="5">
        <v>16</v>
      </c>
      <c r="K8" s="5" t="s">
        <v>4358</v>
      </c>
      <c r="L8" s="5" t="s">
        <v>3095</v>
      </c>
      <c r="M8" s="5" t="s">
        <v>3103</v>
      </c>
      <c r="N8" s="5">
        <v>1</v>
      </c>
      <c r="O8" s="5" t="s">
        <v>2255</v>
      </c>
      <c r="P8" s="56" t="s">
        <v>4370</v>
      </c>
    </row>
    <row r="9" spans="1:16">
      <c r="A9" s="5" t="s">
        <v>3973</v>
      </c>
      <c r="B9" s="5" t="s">
        <v>4159</v>
      </c>
      <c r="C9" s="5" t="b">
        <f>FALSE()</f>
        <v>0</v>
      </c>
      <c r="D9" s="5"/>
      <c r="E9" s="5" t="b">
        <f>FALSE()</f>
        <v>0</v>
      </c>
      <c r="F9" s="5" t="b">
        <f>FALSE()</f>
        <v>0</v>
      </c>
      <c r="G9" s="5" t="b">
        <f>FALSE()</f>
        <v>0</v>
      </c>
      <c r="H9" s="5">
        <v>0</v>
      </c>
      <c r="I9" s="5">
        <v>1</v>
      </c>
      <c r="J9" s="5">
        <v>3</v>
      </c>
      <c r="K9" s="5" t="s">
        <v>4358</v>
      </c>
      <c r="L9" s="5" t="s">
        <v>3095</v>
      </c>
      <c r="M9" s="5" t="s">
        <v>3098</v>
      </c>
      <c r="N9" s="5">
        <v>1</v>
      </c>
      <c r="O9" s="5" t="s">
        <v>2255</v>
      </c>
      <c r="P9" s="56" t="s">
        <v>4371</v>
      </c>
    </row>
    <row r="10" spans="1:16">
      <c r="A10" s="5" t="s">
        <v>3974</v>
      </c>
      <c r="B10" s="5" t="s">
        <v>4160</v>
      </c>
      <c r="C10" s="5" t="b">
        <f>FALSE()</f>
        <v>0</v>
      </c>
      <c r="D10" s="5"/>
      <c r="E10" s="5" t="b">
        <f>FALSE()</f>
        <v>0</v>
      </c>
      <c r="F10" s="5" t="b">
        <f>FALSE()</f>
        <v>0</v>
      </c>
      <c r="G10" s="5" t="b">
        <f>FALSE()</f>
        <v>0</v>
      </c>
      <c r="H10" s="5">
        <v>1</v>
      </c>
      <c r="I10" s="5">
        <v>6</v>
      </c>
      <c r="J10" s="5">
        <v>0</v>
      </c>
      <c r="K10" s="5" t="s">
        <v>3091</v>
      </c>
      <c r="L10" s="5" t="s">
        <v>3098</v>
      </c>
      <c r="M10" s="5" t="s">
        <v>3102</v>
      </c>
      <c r="N10" s="5">
        <v>1</v>
      </c>
      <c r="O10" s="5" t="s">
        <v>2255</v>
      </c>
      <c r="P10" s="56" t="s">
        <v>4372</v>
      </c>
    </row>
    <row r="11" spans="1:16">
      <c r="A11" s="5" t="s">
        <v>3975</v>
      </c>
      <c r="B11" s="5" t="s">
        <v>4161</v>
      </c>
      <c r="C11" s="5" t="b">
        <f>FALSE()</f>
        <v>0</v>
      </c>
      <c r="D11" s="5" t="s">
        <v>4339</v>
      </c>
      <c r="E11" s="5" t="b">
        <f>FALSE()</f>
        <v>0</v>
      </c>
      <c r="F11" s="5" t="b">
        <f>FALSE()</f>
        <v>0</v>
      </c>
      <c r="G11" s="5" t="b">
        <f>FALSE()</f>
        <v>0</v>
      </c>
      <c r="H11" s="5">
        <v>1</v>
      </c>
      <c r="I11" s="5">
        <v>1</v>
      </c>
      <c r="J11" s="5">
        <v>0</v>
      </c>
      <c r="K11" s="5" t="s">
        <v>3092</v>
      </c>
      <c r="L11" s="5" t="s">
        <v>204</v>
      </c>
      <c r="M11" s="5" t="s">
        <v>3101</v>
      </c>
      <c r="N11" s="5">
        <v>1</v>
      </c>
      <c r="O11" s="5" t="s">
        <v>2255</v>
      </c>
      <c r="P11" s="56" t="s">
        <v>4373</v>
      </c>
    </row>
    <row r="12" spans="1:16">
      <c r="A12" s="5" t="s">
        <v>3976</v>
      </c>
      <c r="B12" s="5" t="s">
        <v>4162</v>
      </c>
      <c r="C12" s="5" t="b">
        <f>FALSE()</f>
        <v>0</v>
      </c>
      <c r="D12" s="5" t="s">
        <v>4340</v>
      </c>
      <c r="E12" s="5" t="b">
        <f>FALSE()</f>
        <v>0</v>
      </c>
      <c r="F12" s="5" t="b">
        <f>FALSE()</f>
        <v>0</v>
      </c>
      <c r="G12" s="5" t="b">
        <f>FALSE()</f>
        <v>0</v>
      </c>
      <c r="H12" s="5">
        <v>1</v>
      </c>
      <c r="I12" s="5">
        <v>30</v>
      </c>
      <c r="J12" s="5">
        <v>3</v>
      </c>
      <c r="K12" s="5" t="s">
        <v>3092</v>
      </c>
      <c r="L12" s="5" t="s">
        <v>4359</v>
      </c>
      <c r="M12" s="5" t="s">
        <v>3098</v>
      </c>
      <c r="N12" s="5">
        <v>1</v>
      </c>
      <c r="O12" s="5" t="s">
        <v>2255</v>
      </c>
      <c r="P12" s="56" t="s">
        <v>4374</v>
      </c>
    </row>
    <row r="13" spans="1:16">
      <c r="A13" s="5" t="s">
        <v>3977</v>
      </c>
      <c r="B13" s="5" t="s">
        <v>4163</v>
      </c>
      <c r="C13" s="5" t="b">
        <f>FALSE()</f>
        <v>0</v>
      </c>
      <c r="D13" s="5" t="s">
        <v>4341</v>
      </c>
      <c r="E13" s="5" t="b">
        <f>FALSE()</f>
        <v>0</v>
      </c>
      <c r="F13" s="5" t="b">
        <f>FALSE()</f>
        <v>0</v>
      </c>
      <c r="G13" s="5" t="b">
        <f>FALSE()</f>
        <v>0</v>
      </c>
      <c r="H13" s="5">
        <v>0</v>
      </c>
      <c r="I13" s="5">
        <v>22.5</v>
      </c>
      <c r="J13" s="5">
        <v>0</v>
      </c>
      <c r="K13" s="5" t="s">
        <v>3088</v>
      </c>
      <c r="L13" s="5" t="s">
        <v>4360</v>
      </c>
      <c r="M13" s="5" t="s">
        <v>3102</v>
      </c>
      <c r="N13" s="5">
        <v>1</v>
      </c>
      <c r="O13" s="5" t="s">
        <v>2255</v>
      </c>
      <c r="P13" s="56" t="s">
        <v>4375</v>
      </c>
    </row>
    <row r="14" spans="1:16">
      <c r="A14" s="5" t="s">
        <v>3978</v>
      </c>
      <c r="B14" s="5" t="s">
        <v>4164</v>
      </c>
      <c r="C14" s="5" t="b">
        <f>TRUE()</f>
        <v>1</v>
      </c>
      <c r="D14" s="5" t="s">
        <v>4342</v>
      </c>
      <c r="E14" s="5" t="b">
        <f>FALSE()</f>
        <v>0</v>
      </c>
      <c r="F14" s="5" t="b">
        <f>FALSE()</f>
        <v>0</v>
      </c>
      <c r="G14" s="5" t="b">
        <f>FALSE()</f>
        <v>0</v>
      </c>
      <c r="H14" s="5">
        <v>0</v>
      </c>
      <c r="I14" s="5">
        <v>3</v>
      </c>
      <c r="J14" s="5">
        <v>0</v>
      </c>
      <c r="K14" s="5" t="s">
        <v>3088</v>
      </c>
      <c r="L14" s="5" t="s">
        <v>3098</v>
      </c>
      <c r="M14" s="5" t="s">
        <v>3102</v>
      </c>
      <c r="N14" s="5">
        <v>1</v>
      </c>
      <c r="O14" s="5" t="s">
        <v>2255</v>
      </c>
      <c r="P14" s="56" t="s">
        <v>4376</v>
      </c>
    </row>
    <row r="15" spans="1:16">
      <c r="A15" s="5" t="s">
        <v>3979</v>
      </c>
      <c r="B15" s="5" t="s">
        <v>4165</v>
      </c>
      <c r="C15" s="5" t="b">
        <f>FALSE()</f>
        <v>0</v>
      </c>
      <c r="D15" s="5" t="s">
        <v>4343</v>
      </c>
      <c r="E15" s="5" t="b">
        <f>FALSE()</f>
        <v>0</v>
      </c>
      <c r="F15" s="5" t="b">
        <f>FALSE()</f>
        <v>0</v>
      </c>
      <c r="G15" s="5" t="b">
        <f>FALSE()</f>
        <v>0</v>
      </c>
      <c r="H15" s="5">
        <v>5</v>
      </c>
      <c r="I15" s="5">
        <v>1</v>
      </c>
      <c r="J15" s="5">
        <v>6</v>
      </c>
      <c r="K15" s="5" t="s">
        <v>3091</v>
      </c>
      <c r="L15" s="5" t="s">
        <v>3100</v>
      </c>
      <c r="M15" s="5" t="s">
        <v>3098</v>
      </c>
      <c r="N15" s="5">
        <v>1</v>
      </c>
      <c r="O15" s="5" t="s">
        <v>2255</v>
      </c>
      <c r="P15" s="56" t="s">
        <v>4377</v>
      </c>
    </row>
    <row r="16" spans="1:16">
      <c r="A16" s="5" t="s">
        <v>3980</v>
      </c>
      <c r="B16" s="5" t="s">
        <v>4166</v>
      </c>
      <c r="C16" s="5" t="b">
        <f>FALSE()</f>
        <v>0</v>
      </c>
      <c r="D16" s="5" t="s">
        <v>4340</v>
      </c>
      <c r="E16" s="5" t="b">
        <f>FALSE()</f>
        <v>0</v>
      </c>
      <c r="F16" s="5" t="b">
        <f>FALSE()</f>
        <v>0</v>
      </c>
      <c r="G16" s="5" t="b">
        <f>FALSE()</f>
        <v>0</v>
      </c>
      <c r="H16" s="5">
        <v>1</v>
      </c>
      <c r="I16" s="5">
        <v>3</v>
      </c>
      <c r="J16" s="5">
        <v>6</v>
      </c>
      <c r="K16" s="5" t="s">
        <v>3091</v>
      </c>
      <c r="L16" s="5" t="s">
        <v>3098</v>
      </c>
      <c r="M16" s="5" t="s">
        <v>3098</v>
      </c>
      <c r="N16" s="5">
        <v>2</v>
      </c>
      <c r="O16" s="5" t="s">
        <v>2255</v>
      </c>
      <c r="P16" s="56" t="s">
        <v>4378</v>
      </c>
    </row>
    <row r="17" spans="1:16">
      <c r="A17" s="5" t="s">
        <v>3981</v>
      </c>
      <c r="B17" s="5" t="s">
        <v>4167</v>
      </c>
      <c r="C17" s="5" t="b">
        <f>FALSE()</f>
        <v>0</v>
      </c>
      <c r="D17" s="5"/>
      <c r="E17" s="5" t="b">
        <f>FALSE()</f>
        <v>0</v>
      </c>
      <c r="F17" s="5" t="b">
        <f>FALSE()</f>
        <v>0</v>
      </c>
      <c r="G17" s="5" t="b">
        <f>FALSE()</f>
        <v>0</v>
      </c>
      <c r="H17" s="5">
        <v>1</v>
      </c>
      <c r="I17" s="5">
        <v>1</v>
      </c>
      <c r="J17" s="5">
        <v>0</v>
      </c>
      <c r="K17" s="5" t="s">
        <v>3092</v>
      </c>
      <c r="L17" s="5" t="s">
        <v>3095</v>
      </c>
      <c r="M17" s="5" t="s">
        <v>3101</v>
      </c>
      <c r="N17" s="5">
        <v>2</v>
      </c>
      <c r="O17" s="5" t="s">
        <v>2255</v>
      </c>
      <c r="P17" s="56" t="s">
        <v>4379</v>
      </c>
    </row>
    <row r="18" spans="1:16">
      <c r="A18" s="5" t="s">
        <v>3982</v>
      </c>
      <c r="B18" s="5" t="s">
        <v>4168</v>
      </c>
      <c r="C18" s="5" t="b">
        <f>FALSE()</f>
        <v>0</v>
      </c>
      <c r="D18" s="5" t="s">
        <v>4344</v>
      </c>
      <c r="E18" s="5" t="b">
        <f>FALSE()</f>
        <v>0</v>
      </c>
      <c r="F18" s="5" t="b">
        <f>FALSE()</f>
        <v>0</v>
      </c>
      <c r="G18" s="5" t="b">
        <f>FALSE()</f>
        <v>0</v>
      </c>
      <c r="H18" s="5">
        <v>1</v>
      </c>
      <c r="I18" s="5">
        <v>1</v>
      </c>
      <c r="J18" s="5">
        <v>6</v>
      </c>
      <c r="K18" s="5" t="s">
        <v>3091</v>
      </c>
      <c r="L18" s="5" t="s">
        <v>3095</v>
      </c>
      <c r="M18" s="5" t="s">
        <v>3098</v>
      </c>
      <c r="N18" s="5">
        <v>2</v>
      </c>
      <c r="O18" s="5" t="s">
        <v>2255</v>
      </c>
      <c r="P18" s="56" t="s">
        <v>4380</v>
      </c>
    </row>
    <row r="19" spans="1:16">
      <c r="A19" s="5" t="s">
        <v>3983</v>
      </c>
      <c r="B19" s="5" t="s">
        <v>4169</v>
      </c>
      <c r="C19" s="5" t="b">
        <f>FALSE()</f>
        <v>0</v>
      </c>
      <c r="D19" s="5" t="s">
        <v>4339</v>
      </c>
      <c r="E19" s="5" t="b">
        <f>FALSE()</f>
        <v>0</v>
      </c>
      <c r="F19" s="5" t="b">
        <f>FALSE()</f>
        <v>0</v>
      </c>
      <c r="G19" s="5" t="b">
        <f>FALSE()</f>
        <v>0</v>
      </c>
      <c r="H19" s="5">
        <v>1</v>
      </c>
      <c r="I19" s="5">
        <v>3</v>
      </c>
      <c r="J19" s="5">
        <v>15</v>
      </c>
      <c r="K19" s="5" t="s">
        <v>3090</v>
      </c>
      <c r="L19" s="5" t="s">
        <v>3098</v>
      </c>
      <c r="M19" s="5" t="s">
        <v>3098</v>
      </c>
      <c r="N19" s="5">
        <v>2</v>
      </c>
      <c r="O19" s="5" t="s">
        <v>2255</v>
      </c>
      <c r="P19" s="56" t="s">
        <v>4381</v>
      </c>
    </row>
    <row r="20" spans="1:16">
      <c r="A20" s="5" t="s">
        <v>3984</v>
      </c>
      <c r="B20" s="5" t="s">
        <v>4170</v>
      </c>
      <c r="C20" s="5" t="b">
        <f>FALSE()</f>
        <v>0</v>
      </c>
      <c r="D20" s="5" t="s">
        <v>4339</v>
      </c>
      <c r="E20" s="5" t="b">
        <f>FALSE()</f>
        <v>0</v>
      </c>
      <c r="F20" s="5" t="b">
        <f>FALSE()</f>
        <v>0</v>
      </c>
      <c r="G20" s="5" t="b">
        <f>FALSE()</f>
        <v>0</v>
      </c>
      <c r="H20" s="5">
        <v>10</v>
      </c>
      <c r="I20" s="5">
        <v>0</v>
      </c>
      <c r="J20" s="5">
        <v>0</v>
      </c>
      <c r="K20" s="5" t="s">
        <v>3091</v>
      </c>
      <c r="L20" s="5" t="s">
        <v>3102</v>
      </c>
      <c r="M20" s="5" t="s">
        <v>3102</v>
      </c>
      <c r="N20" s="5">
        <v>2</v>
      </c>
      <c r="O20" s="5" t="s">
        <v>2255</v>
      </c>
      <c r="P20" s="56" t="s">
        <v>4382</v>
      </c>
    </row>
    <row r="21" spans="1:16">
      <c r="A21" s="5" t="s">
        <v>3985</v>
      </c>
      <c r="B21" s="5" t="s">
        <v>4171</v>
      </c>
      <c r="C21" s="5" t="b">
        <f>TRUE()</f>
        <v>1</v>
      </c>
      <c r="D21" s="5"/>
      <c r="E21" s="5" t="b">
        <f>FALSE()</f>
        <v>0</v>
      </c>
      <c r="F21" s="5" t="b">
        <f>FALSE()</f>
        <v>0</v>
      </c>
      <c r="G21" s="5" t="b">
        <f>FALSE()</f>
        <v>0</v>
      </c>
      <c r="H21" s="5">
        <v>0</v>
      </c>
      <c r="I21" s="5">
        <v>6</v>
      </c>
      <c r="J21" s="5">
        <v>16</v>
      </c>
      <c r="K21" s="5" t="s">
        <v>3088</v>
      </c>
      <c r="L21" s="5" t="s">
        <v>3098</v>
      </c>
      <c r="M21" s="5" t="s">
        <v>3103</v>
      </c>
      <c r="N21" s="5">
        <v>2</v>
      </c>
      <c r="O21" s="5" t="s">
        <v>2255</v>
      </c>
      <c r="P21" s="56" t="s">
        <v>4383</v>
      </c>
    </row>
    <row r="22" spans="1:16">
      <c r="A22" s="5" t="s">
        <v>3986</v>
      </c>
      <c r="B22" s="5" t="s">
        <v>4172</v>
      </c>
      <c r="C22" s="5" t="b">
        <f>FALSE()</f>
        <v>0</v>
      </c>
      <c r="D22" s="5" t="s">
        <v>1499</v>
      </c>
      <c r="E22" s="5" t="b">
        <f>FALSE()</f>
        <v>0</v>
      </c>
      <c r="F22" s="5" t="b">
        <f>FALSE()</f>
        <v>0</v>
      </c>
      <c r="G22" s="5" t="b">
        <f>FALSE()</f>
        <v>0</v>
      </c>
      <c r="H22" s="5">
        <v>0</v>
      </c>
      <c r="I22" s="5">
        <v>1</v>
      </c>
      <c r="J22" s="5">
        <v>6</v>
      </c>
      <c r="K22" s="5" t="s">
        <v>3088</v>
      </c>
      <c r="L22" s="5" t="s">
        <v>3095</v>
      </c>
      <c r="M22" s="5" t="s">
        <v>3098</v>
      </c>
      <c r="N22" s="5">
        <v>2</v>
      </c>
      <c r="O22" s="5" t="s">
        <v>2255</v>
      </c>
      <c r="P22" s="56" t="s">
        <v>4384</v>
      </c>
    </row>
    <row r="23" spans="1:16">
      <c r="A23" s="5" t="s">
        <v>3987</v>
      </c>
      <c r="B23" s="5" t="s">
        <v>4173</v>
      </c>
      <c r="C23" s="5" t="b">
        <f>FALSE()</f>
        <v>0</v>
      </c>
      <c r="D23" s="5" t="s">
        <v>4339</v>
      </c>
      <c r="E23" s="5" t="b">
        <f>FALSE()</f>
        <v>0</v>
      </c>
      <c r="F23" s="5" t="b">
        <f>FALSE()</f>
        <v>0</v>
      </c>
      <c r="G23" s="5" t="b">
        <f>FALSE()</f>
        <v>0</v>
      </c>
      <c r="H23" s="5">
        <v>5</v>
      </c>
      <c r="I23" s="5">
        <v>0</v>
      </c>
      <c r="J23" s="5">
        <v>0</v>
      </c>
      <c r="K23" s="5" t="s">
        <v>3091</v>
      </c>
      <c r="L23" s="5" t="s">
        <v>3102</v>
      </c>
      <c r="M23" s="5" t="s">
        <v>3102</v>
      </c>
      <c r="N23" s="5">
        <v>2</v>
      </c>
      <c r="O23" s="5" t="s">
        <v>2255</v>
      </c>
      <c r="P23" s="56" t="s">
        <v>4385</v>
      </c>
    </row>
    <row r="24" spans="1:16">
      <c r="A24" s="5" t="s">
        <v>3988</v>
      </c>
      <c r="B24" s="5" t="s">
        <v>4174</v>
      </c>
      <c r="C24" s="5" t="b">
        <f>TRUE()</f>
        <v>1</v>
      </c>
      <c r="D24" s="5" t="s">
        <v>4342</v>
      </c>
      <c r="E24" s="5" t="b">
        <f>FALSE()</f>
        <v>0</v>
      </c>
      <c r="F24" s="5" t="b">
        <f>FALSE()</f>
        <v>0</v>
      </c>
      <c r="G24" s="5" t="b">
        <f>FALSE()</f>
        <v>0</v>
      </c>
      <c r="H24" s="5">
        <v>0</v>
      </c>
      <c r="I24" s="5">
        <v>1</v>
      </c>
      <c r="J24" s="5">
        <v>15</v>
      </c>
      <c r="K24" s="5" t="s">
        <v>3088</v>
      </c>
      <c r="L24" s="5" t="s">
        <v>3095</v>
      </c>
      <c r="M24" s="5" t="s">
        <v>3098</v>
      </c>
      <c r="N24" s="5">
        <v>3</v>
      </c>
      <c r="O24" s="5" t="s">
        <v>2255</v>
      </c>
      <c r="P24" s="56" t="s">
        <v>4386</v>
      </c>
    </row>
    <row r="25" spans="1:16">
      <c r="A25" s="5" t="s">
        <v>3989</v>
      </c>
      <c r="B25" s="5" t="s">
        <v>4175</v>
      </c>
      <c r="C25" s="5" t="b">
        <f>FALSE()</f>
        <v>0</v>
      </c>
      <c r="D25" s="5"/>
      <c r="E25" s="5" t="b">
        <f>FALSE()</f>
        <v>0</v>
      </c>
      <c r="F25" s="5" t="b">
        <f>FALSE()</f>
        <v>0</v>
      </c>
      <c r="G25" s="5" t="b">
        <f>FALSE()</f>
        <v>0</v>
      </c>
      <c r="H25" s="5">
        <v>1</v>
      </c>
      <c r="I25" s="5">
        <v>15</v>
      </c>
      <c r="J25" s="5">
        <v>30</v>
      </c>
      <c r="K25" s="5" t="s">
        <v>3091</v>
      </c>
      <c r="L25" s="5" t="s">
        <v>3098</v>
      </c>
      <c r="M25" s="5" t="s">
        <v>3098</v>
      </c>
      <c r="N25" s="5">
        <v>3</v>
      </c>
      <c r="O25" s="5" t="s">
        <v>2255</v>
      </c>
      <c r="P25" s="56" t="s">
        <v>4387</v>
      </c>
    </row>
    <row r="26" spans="1:16">
      <c r="A26" s="5" t="s">
        <v>3990</v>
      </c>
      <c r="B26" s="5" t="s">
        <v>4176</v>
      </c>
      <c r="C26" s="5" t="b">
        <f>FALSE()</f>
        <v>0</v>
      </c>
      <c r="D26" s="5" t="s">
        <v>4342</v>
      </c>
      <c r="E26" s="5" t="b">
        <f>FALSE()</f>
        <v>0</v>
      </c>
      <c r="F26" s="5" t="b">
        <f>FALSE()</f>
        <v>0</v>
      </c>
      <c r="G26" s="5" t="b">
        <f>FALSE()</f>
        <v>0</v>
      </c>
      <c r="H26" s="5">
        <v>3</v>
      </c>
      <c r="I26" s="5">
        <v>0</v>
      </c>
      <c r="J26" s="5">
        <v>0</v>
      </c>
      <c r="K26" s="5" t="s">
        <v>3090</v>
      </c>
      <c r="L26" s="5" t="s">
        <v>3102</v>
      </c>
      <c r="M26" s="5" t="s">
        <v>3102</v>
      </c>
      <c r="N26" s="5">
        <v>3</v>
      </c>
      <c r="O26" s="5" t="s">
        <v>2255</v>
      </c>
      <c r="P26" s="56" t="s">
        <v>4388</v>
      </c>
    </row>
    <row r="27" spans="1:16">
      <c r="A27" s="5" t="s">
        <v>3991</v>
      </c>
      <c r="B27" s="5" t="s">
        <v>4177</v>
      </c>
      <c r="C27" s="5" t="b">
        <f>FALSE()</f>
        <v>0</v>
      </c>
      <c r="D27" s="5" t="s">
        <v>4339</v>
      </c>
      <c r="E27" s="5" t="b">
        <f>FALSE()</f>
        <v>0</v>
      </c>
      <c r="F27" s="5" t="b">
        <f>FALSE()</f>
        <v>0</v>
      </c>
      <c r="G27" s="5" t="b">
        <f>FALSE()</f>
        <v>0</v>
      </c>
      <c r="H27" s="5">
        <v>5</v>
      </c>
      <c r="I27" s="5">
        <v>1</v>
      </c>
      <c r="J27" s="5">
        <v>7.5</v>
      </c>
      <c r="K27" s="5" t="s">
        <v>3090</v>
      </c>
      <c r="L27" s="5" t="s">
        <v>3095</v>
      </c>
      <c r="M27" s="5" t="s">
        <v>3098</v>
      </c>
      <c r="N27" s="5">
        <v>3</v>
      </c>
      <c r="O27" s="5" t="s">
        <v>2255</v>
      </c>
      <c r="P27" s="56" t="s">
        <v>4389</v>
      </c>
    </row>
    <row r="28" spans="1:16">
      <c r="A28" s="5" t="s">
        <v>3992</v>
      </c>
      <c r="B28" s="5" t="s">
        <v>4178</v>
      </c>
      <c r="C28" s="5" t="b">
        <f>FALSE()</f>
        <v>0</v>
      </c>
      <c r="D28" s="5" t="s">
        <v>4342</v>
      </c>
      <c r="E28" s="5" t="b">
        <f>FALSE()</f>
        <v>0</v>
      </c>
      <c r="F28" s="5" t="b">
        <f>FALSE()</f>
        <v>0</v>
      </c>
      <c r="G28" s="5" t="b">
        <f>FALSE()</f>
        <v>0</v>
      </c>
      <c r="H28" s="5">
        <v>5</v>
      </c>
      <c r="I28" s="5">
        <v>0</v>
      </c>
      <c r="J28" s="5">
        <v>0</v>
      </c>
      <c r="K28" s="5" t="s">
        <v>3090</v>
      </c>
      <c r="L28" s="5" t="s">
        <v>3102</v>
      </c>
      <c r="M28" s="5" t="s">
        <v>3102</v>
      </c>
      <c r="N28" s="5">
        <v>3</v>
      </c>
      <c r="O28" s="5" t="s">
        <v>2255</v>
      </c>
      <c r="P28" s="56" t="s">
        <v>4390</v>
      </c>
    </row>
    <row r="29" spans="1:16">
      <c r="A29" s="5" t="s">
        <v>3993</v>
      </c>
      <c r="B29" s="5" t="s">
        <v>4179</v>
      </c>
      <c r="C29" s="5" t="b">
        <f>FALSE()</f>
        <v>0</v>
      </c>
      <c r="D29" s="5" t="s">
        <v>4339</v>
      </c>
      <c r="E29" s="5" t="b">
        <f>FALSE()</f>
        <v>0</v>
      </c>
      <c r="F29" s="5" t="b">
        <f>FALSE()</f>
        <v>0</v>
      </c>
      <c r="G29" s="5" t="b">
        <f>FALSE()</f>
        <v>0</v>
      </c>
      <c r="H29" s="5">
        <v>1</v>
      </c>
      <c r="I29" s="5">
        <v>0</v>
      </c>
      <c r="J29" s="5">
        <v>0</v>
      </c>
      <c r="K29" s="5" t="s">
        <v>3092</v>
      </c>
      <c r="L29" s="5" t="s">
        <v>3102</v>
      </c>
      <c r="M29" s="5" t="s">
        <v>3102</v>
      </c>
      <c r="N29" s="5">
        <v>3</v>
      </c>
      <c r="O29" s="5" t="s">
        <v>2255</v>
      </c>
      <c r="P29" s="56" t="s">
        <v>4391</v>
      </c>
    </row>
    <row r="30" spans="1:16">
      <c r="A30" s="5" t="s">
        <v>3994</v>
      </c>
      <c r="B30" s="5" t="s">
        <v>4180</v>
      </c>
      <c r="C30" s="5" t="b">
        <f>TRUE()</f>
        <v>1</v>
      </c>
      <c r="D30" s="5" t="s">
        <v>4342</v>
      </c>
      <c r="E30" s="5" t="b">
        <f>FALSE()</f>
        <v>0</v>
      </c>
      <c r="F30" s="5" t="b">
        <f>FALSE()</f>
        <v>0</v>
      </c>
      <c r="G30" s="5" t="b">
        <f>FALSE()</f>
        <v>0</v>
      </c>
      <c r="H30" s="5">
        <v>0</v>
      </c>
      <c r="I30" s="5">
        <v>1</v>
      </c>
      <c r="J30" s="5">
        <v>0</v>
      </c>
      <c r="K30" s="5" t="s">
        <v>3088</v>
      </c>
      <c r="L30" s="5" t="s">
        <v>3095</v>
      </c>
      <c r="M30" s="5" t="s">
        <v>3101</v>
      </c>
      <c r="N30" s="5">
        <v>3</v>
      </c>
      <c r="O30" s="5" t="s">
        <v>2255</v>
      </c>
      <c r="P30" s="56" t="s">
        <v>4392</v>
      </c>
    </row>
    <row r="31" spans="1:16">
      <c r="A31" s="5" t="s">
        <v>3995</v>
      </c>
      <c r="B31" s="5" t="s">
        <v>4181</v>
      </c>
      <c r="C31" s="5" t="b">
        <f>FALSE()</f>
        <v>0</v>
      </c>
      <c r="D31" s="5"/>
      <c r="E31" s="5" t="b">
        <f>FALSE()</f>
        <v>0</v>
      </c>
      <c r="F31" s="5" t="b">
        <f>FALSE()</f>
        <v>0</v>
      </c>
      <c r="G31" s="5" t="b">
        <f>FALSE()</f>
        <v>0</v>
      </c>
      <c r="H31" s="5">
        <v>5</v>
      </c>
      <c r="I31" s="5">
        <v>1</v>
      </c>
      <c r="J31" s="5">
        <v>0</v>
      </c>
      <c r="K31" s="5" t="s">
        <v>3091</v>
      </c>
      <c r="L31" s="5" t="s">
        <v>3793</v>
      </c>
      <c r="M31" s="5" t="s">
        <v>4358</v>
      </c>
      <c r="N31" s="5">
        <v>4</v>
      </c>
      <c r="O31" s="5" t="s">
        <v>2255</v>
      </c>
      <c r="P31" s="56" t="s">
        <v>4393</v>
      </c>
    </row>
    <row r="32" spans="1:16">
      <c r="A32" s="5" t="s">
        <v>3996</v>
      </c>
      <c r="B32" s="5" t="s">
        <v>4182</v>
      </c>
      <c r="C32" s="5" t="b">
        <f>FALSE()</f>
        <v>0</v>
      </c>
      <c r="D32" s="5" t="s">
        <v>4339</v>
      </c>
      <c r="E32" s="5" t="b">
        <f>FALSE()</f>
        <v>0</v>
      </c>
      <c r="F32" s="5" t="b">
        <f>FALSE()</f>
        <v>0</v>
      </c>
      <c r="G32" s="5" t="b">
        <f>FALSE()</f>
        <v>0</v>
      </c>
      <c r="H32" s="5">
        <v>5</v>
      </c>
      <c r="I32" s="5">
        <v>0</v>
      </c>
      <c r="J32" s="5">
        <v>0</v>
      </c>
      <c r="K32" s="5" t="s">
        <v>3091</v>
      </c>
      <c r="L32" s="5" t="s">
        <v>3102</v>
      </c>
      <c r="M32" s="5" t="s">
        <v>3102</v>
      </c>
      <c r="N32" s="5">
        <v>4</v>
      </c>
      <c r="O32" s="5" t="s">
        <v>2255</v>
      </c>
      <c r="P32" s="56" t="s">
        <v>4394</v>
      </c>
    </row>
    <row r="33" spans="1:16">
      <c r="A33" s="5" t="s">
        <v>3997</v>
      </c>
      <c r="B33" s="5" t="s">
        <v>4183</v>
      </c>
      <c r="C33" s="5" t="b">
        <f>FALSE()</f>
        <v>0</v>
      </c>
      <c r="D33" s="5" t="s">
        <v>4340</v>
      </c>
      <c r="E33" s="5" t="b">
        <f>FALSE()</f>
        <v>0</v>
      </c>
      <c r="F33" s="5" t="b">
        <f>FALSE()</f>
        <v>0</v>
      </c>
      <c r="G33" s="5" t="b">
        <f>FALSE()</f>
        <v>0</v>
      </c>
      <c r="H33" s="5">
        <v>1</v>
      </c>
      <c r="I33" s="5">
        <v>1</v>
      </c>
      <c r="J33" s="5">
        <v>0</v>
      </c>
      <c r="K33" s="5" t="s">
        <v>3092</v>
      </c>
      <c r="L33" s="5" t="s">
        <v>204</v>
      </c>
      <c r="M33" s="5" t="s">
        <v>3101</v>
      </c>
      <c r="N33" s="5">
        <v>4</v>
      </c>
      <c r="O33" s="5" t="s">
        <v>2255</v>
      </c>
      <c r="P33" s="56" t="s">
        <v>4395</v>
      </c>
    </row>
    <row r="34" spans="1:16">
      <c r="A34" s="5" t="s">
        <v>3998</v>
      </c>
      <c r="B34" s="5" t="s">
        <v>4184</v>
      </c>
      <c r="C34" s="5" t="b">
        <f>FALSE()</f>
        <v>0</v>
      </c>
      <c r="D34" s="5"/>
      <c r="E34" s="5" t="b">
        <f>FALSE()</f>
        <v>0</v>
      </c>
      <c r="F34" s="5" t="b">
        <f>FALSE()</f>
        <v>0</v>
      </c>
      <c r="G34" s="5" t="b">
        <f>FALSE()</f>
        <v>0</v>
      </c>
      <c r="H34" s="5">
        <v>3</v>
      </c>
      <c r="I34" s="5">
        <v>1</v>
      </c>
      <c r="J34" s="5">
        <v>3</v>
      </c>
      <c r="K34" s="5" t="s">
        <v>3090</v>
      </c>
      <c r="L34" s="5" t="s">
        <v>3095</v>
      </c>
      <c r="M34" s="5" t="s">
        <v>3098</v>
      </c>
      <c r="N34" s="5">
        <v>4</v>
      </c>
      <c r="O34" s="5" t="s">
        <v>2255</v>
      </c>
      <c r="P34" s="56" t="s">
        <v>4396</v>
      </c>
    </row>
    <row r="35" spans="1:16">
      <c r="A35" s="5" t="s">
        <v>3999</v>
      </c>
      <c r="B35" s="5" t="s">
        <v>4185</v>
      </c>
      <c r="C35" s="5" t="b">
        <f>FALSE()</f>
        <v>0</v>
      </c>
      <c r="D35" s="5" t="s">
        <v>4345</v>
      </c>
      <c r="E35" s="5" t="b">
        <f>FALSE()</f>
        <v>0</v>
      </c>
      <c r="F35" s="5" t="b">
        <f>FALSE()</f>
        <v>0</v>
      </c>
      <c r="G35" s="5" t="b">
        <f>FALSE()</f>
        <v>0</v>
      </c>
      <c r="H35" s="5">
        <v>1</v>
      </c>
      <c r="I35" s="5">
        <v>30</v>
      </c>
      <c r="J35" s="5">
        <v>75</v>
      </c>
      <c r="K35" s="5" t="s">
        <v>3092</v>
      </c>
      <c r="L35" s="5" t="s">
        <v>3098</v>
      </c>
      <c r="M35" s="5" t="s">
        <v>3098</v>
      </c>
      <c r="N35" s="5">
        <v>4</v>
      </c>
      <c r="O35" s="5" t="s">
        <v>2255</v>
      </c>
      <c r="P35" s="56" t="s">
        <v>4397</v>
      </c>
    </row>
    <row r="36" spans="1:16">
      <c r="A36" s="5" t="s">
        <v>4000</v>
      </c>
      <c r="B36" s="5" t="s">
        <v>4186</v>
      </c>
      <c r="C36" s="5" t="b">
        <f>FALSE()</f>
        <v>0</v>
      </c>
      <c r="D36" s="5" t="s">
        <v>4346</v>
      </c>
      <c r="E36" s="5" t="b">
        <f>FALSE()</f>
        <v>0</v>
      </c>
      <c r="F36" s="5" t="b">
        <f>FALSE()</f>
        <v>0</v>
      </c>
      <c r="G36" s="5" t="b">
        <f>FALSE()</f>
        <v>0</v>
      </c>
      <c r="H36" s="5">
        <v>0</v>
      </c>
      <c r="I36" s="5">
        <v>0</v>
      </c>
      <c r="J36" s="5">
        <v>0</v>
      </c>
      <c r="K36" s="5" t="s">
        <v>3094</v>
      </c>
      <c r="L36" s="5" t="s">
        <v>3102</v>
      </c>
      <c r="M36" s="5" t="s">
        <v>3101</v>
      </c>
      <c r="N36" s="5">
        <v>4</v>
      </c>
      <c r="O36" s="5" t="s">
        <v>2255</v>
      </c>
      <c r="P36" s="56" t="s">
        <v>4398</v>
      </c>
    </row>
    <row r="37" spans="1:16">
      <c r="A37" s="5" t="s">
        <v>4001</v>
      </c>
      <c r="B37" s="5" t="s">
        <v>4187</v>
      </c>
      <c r="C37" s="5" t="b">
        <f>FALSE()</f>
        <v>0</v>
      </c>
      <c r="D37" s="5" t="s">
        <v>4341</v>
      </c>
      <c r="E37" s="5" t="b">
        <f>FALSE()</f>
        <v>0</v>
      </c>
      <c r="F37" s="5" t="b">
        <f>FALSE()</f>
        <v>0</v>
      </c>
      <c r="G37" s="5" t="b">
        <f>FALSE()</f>
        <v>0</v>
      </c>
      <c r="H37" s="5">
        <v>0</v>
      </c>
      <c r="I37" s="5">
        <v>3</v>
      </c>
      <c r="J37" s="5">
        <v>9</v>
      </c>
      <c r="K37" s="5" t="s">
        <v>3088</v>
      </c>
      <c r="L37" s="5" t="s">
        <v>4361</v>
      </c>
      <c r="M37" s="5" t="s">
        <v>3098</v>
      </c>
      <c r="N37" s="5">
        <v>5</v>
      </c>
      <c r="O37" s="5" t="s">
        <v>2255</v>
      </c>
      <c r="P37" s="56" t="s">
        <v>4399</v>
      </c>
    </row>
    <row r="38" spans="1:16">
      <c r="A38" s="5" t="s">
        <v>4002</v>
      </c>
      <c r="B38" s="5" t="s">
        <v>4188</v>
      </c>
      <c r="C38" s="5" t="b">
        <f>FALSE()</f>
        <v>0</v>
      </c>
      <c r="D38" s="5"/>
      <c r="E38" s="5" t="b">
        <f>FALSE()</f>
        <v>0</v>
      </c>
      <c r="F38" s="5" t="b">
        <f>FALSE()</f>
        <v>0</v>
      </c>
      <c r="G38" s="5" t="b">
        <f>FALSE()</f>
        <v>0</v>
      </c>
      <c r="H38" s="5">
        <v>0</v>
      </c>
      <c r="I38" s="5">
        <v>9</v>
      </c>
      <c r="J38" s="5">
        <v>30</v>
      </c>
      <c r="K38" s="5" t="s">
        <v>3088</v>
      </c>
      <c r="L38" s="5" t="s">
        <v>3098</v>
      </c>
      <c r="M38" s="5" t="s">
        <v>3098</v>
      </c>
      <c r="N38" s="5">
        <v>5</v>
      </c>
      <c r="O38" s="5" t="s">
        <v>2255</v>
      </c>
      <c r="P38" s="56" t="s">
        <v>4400</v>
      </c>
    </row>
    <row r="39" spans="1:16">
      <c r="A39" s="5" t="s">
        <v>4003</v>
      </c>
      <c r="B39" s="5" t="s">
        <v>4189</v>
      </c>
      <c r="C39" s="5" t="b">
        <f>TRUE()</f>
        <v>1</v>
      </c>
      <c r="D39" s="5"/>
      <c r="E39" s="5" t="b">
        <f>FALSE()</f>
        <v>0</v>
      </c>
      <c r="F39" s="5" t="b">
        <f>FALSE()</f>
        <v>0</v>
      </c>
      <c r="G39" s="5" t="b">
        <f>FALSE()</f>
        <v>0</v>
      </c>
      <c r="H39" s="5">
        <v>0</v>
      </c>
      <c r="I39" s="5">
        <v>1</v>
      </c>
      <c r="J39" s="5">
        <v>0</v>
      </c>
      <c r="K39" s="5" t="s">
        <v>3088</v>
      </c>
      <c r="L39" s="5" t="s">
        <v>3095</v>
      </c>
      <c r="M39" s="5" t="s">
        <v>3102</v>
      </c>
      <c r="N39" s="5">
        <v>5</v>
      </c>
      <c r="O39" s="5" t="s">
        <v>2255</v>
      </c>
      <c r="P39" s="56" t="s">
        <v>4401</v>
      </c>
    </row>
    <row r="40" spans="1:16">
      <c r="A40" s="5" t="s">
        <v>4004</v>
      </c>
      <c r="B40" s="5" t="s">
        <v>4190</v>
      </c>
      <c r="C40" s="5" t="b">
        <f>FALSE()</f>
        <v>0</v>
      </c>
      <c r="D40" s="5"/>
      <c r="E40" s="5" t="b">
        <f>FALSE()</f>
        <v>0</v>
      </c>
      <c r="F40" s="5" t="b">
        <f>FALSE()</f>
        <v>0</v>
      </c>
      <c r="G40" s="5" t="b">
        <f>FALSE()</f>
        <v>0</v>
      </c>
      <c r="H40" s="5">
        <v>0</v>
      </c>
      <c r="I40" s="5">
        <v>1</v>
      </c>
      <c r="J40" s="5">
        <v>0</v>
      </c>
      <c r="K40" s="5" t="s">
        <v>3094</v>
      </c>
      <c r="L40" s="5" t="s">
        <v>3095</v>
      </c>
      <c r="M40" s="5" t="s">
        <v>3101</v>
      </c>
      <c r="N40" s="5">
        <v>5</v>
      </c>
      <c r="O40" s="5" t="s">
        <v>2255</v>
      </c>
      <c r="P40" s="56" t="s">
        <v>4402</v>
      </c>
    </row>
    <row r="41" spans="1:16">
      <c r="A41" s="5" t="s">
        <v>4005</v>
      </c>
      <c r="B41" s="5" t="s">
        <v>4191</v>
      </c>
      <c r="C41" s="5" t="b">
        <f>FALSE()</f>
        <v>0</v>
      </c>
      <c r="D41" s="5" t="s">
        <v>4339</v>
      </c>
      <c r="E41" s="5" t="b">
        <f>FALSE()</f>
        <v>0</v>
      </c>
      <c r="F41" s="5" t="b">
        <f>FALSE()</f>
        <v>0</v>
      </c>
      <c r="G41" s="5" t="b">
        <f>FALSE()</f>
        <v>0</v>
      </c>
      <c r="H41" s="5">
        <v>5</v>
      </c>
      <c r="I41" s="5">
        <v>3</v>
      </c>
      <c r="J41" s="5">
        <v>0</v>
      </c>
      <c r="K41" s="5" t="s">
        <v>3091</v>
      </c>
      <c r="L41" s="5" t="s">
        <v>3098</v>
      </c>
      <c r="M41" s="5" t="s">
        <v>3102</v>
      </c>
      <c r="N41" s="5">
        <v>5</v>
      </c>
      <c r="O41" s="5" t="s">
        <v>2255</v>
      </c>
      <c r="P41" s="56" t="s">
        <v>4403</v>
      </c>
    </row>
    <row r="42" spans="1:16">
      <c r="A42" s="5" t="s">
        <v>4006</v>
      </c>
      <c r="B42" s="5" t="s">
        <v>4192</v>
      </c>
      <c r="C42" s="5" t="b">
        <f>TRUE()</f>
        <v>1</v>
      </c>
      <c r="D42" s="5"/>
      <c r="E42" s="5" t="b">
        <f>FALSE()</f>
        <v>0</v>
      </c>
      <c r="F42" s="5" t="b">
        <f>FALSE()</f>
        <v>0</v>
      </c>
      <c r="G42" s="5" t="b">
        <f>FALSE()</f>
        <v>0</v>
      </c>
      <c r="H42" s="5">
        <v>0</v>
      </c>
      <c r="I42" s="5">
        <v>1</v>
      </c>
      <c r="J42" s="5">
        <v>9</v>
      </c>
      <c r="K42" s="5" t="s">
        <v>3088</v>
      </c>
      <c r="L42" s="5" t="s">
        <v>3793</v>
      </c>
      <c r="M42" s="5" t="s">
        <v>3098</v>
      </c>
      <c r="N42" s="5">
        <v>6</v>
      </c>
      <c r="O42" s="5" t="s">
        <v>2255</v>
      </c>
      <c r="P42" s="56" t="s">
        <v>4404</v>
      </c>
    </row>
    <row r="43" spans="1:16" ht="27.750000">
      <c r="A43" s="5" t="s">
        <v>4007</v>
      </c>
      <c r="B43" s="5" t="s">
        <v>4193</v>
      </c>
      <c r="C43" s="5" t="b">
        <f>TRUE()</f>
        <v>1</v>
      </c>
      <c r="D43" s="5" t="s">
        <v>4341</v>
      </c>
      <c r="E43" s="5" t="b">
        <f>FALSE()</f>
        <v>0</v>
      </c>
      <c r="F43" s="5" t="b">
        <f>FALSE()</f>
        <v>0</v>
      </c>
      <c r="G43" s="5" t="b">
        <f>FALSE()</f>
        <v>0</v>
      </c>
      <c r="H43" s="5">
        <v>0</v>
      </c>
      <c r="I43" s="5">
        <v>1.6</v>
      </c>
      <c r="J43" s="5">
        <v>0</v>
      </c>
      <c r="K43" s="5" t="s">
        <v>3088</v>
      </c>
      <c r="L43" s="5" t="s">
        <v>3103</v>
      </c>
      <c r="M43" s="5" t="s">
        <v>3102</v>
      </c>
      <c r="N43" s="5">
        <v>6</v>
      </c>
      <c r="O43" s="5" t="s">
        <v>2255</v>
      </c>
      <c r="P43" s="56" t="s">
        <v>4405</v>
      </c>
    </row>
    <row r="44" spans="1:16">
      <c r="A44" s="5" t="s">
        <v>4008</v>
      </c>
      <c r="B44" s="5" t="s">
        <v>4194</v>
      </c>
      <c r="C44" s="5" t="b">
        <f>TRUE()</f>
        <v>1</v>
      </c>
      <c r="D44" s="5" t="s">
        <v>4345</v>
      </c>
      <c r="E44" s="5" t="b">
        <f>FALSE()</f>
        <v>0</v>
      </c>
      <c r="F44" s="5" t="b">
        <f>FALSE()</f>
        <v>0</v>
      </c>
      <c r="G44" s="5" t="b">
        <f>FALSE()</f>
        <v>0</v>
      </c>
      <c r="H44" s="5">
        <v>0</v>
      </c>
      <c r="I44" s="5">
        <v>30</v>
      </c>
      <c r="J44" s="5">
        <v>0</v>
      </c>
      <c r="K44" s="5" t="s">
        <v>3088</v>
      </c>
      <c r="L44" s="5" t="s">
        <v>3102</v>
      </c>
      <c r="M44" s="5" t="s">
        <v>3102</v>
      </c>
      <c r="N44" s="5">
        <v>6</v>
      </c>
      <c r="O44" s="5" t="s">
        <v>2255</v>
      </c>
      <c r="P44" s="56" t="s">
        <v>4406</v>
      </c>
    </row>
    <row r="45" spans="1:16">
      <c r="A45" s="5" t="s">
        <v>4009</v>
      </c>
      <c r="B45" s="5" t="s">
        <v>4195</v>
      </c>
      <c r="C45" s="5" t="b">
        <f>FALSE()</f>
        <v>0</v>
      </c>
      <c r="D45" s="5" t="s">
        <v>491</v>
      </c>
      <c r="E45" s="5" t="b">
        <f>FALSE()</f>
        <v>0</v>
      </c>
      <c r="F45" s="5" t="b">
        <f>FALSE()</f>
        <v>0</v>
      </c>
      <c r="G45" s="5" t="b">
        <f>FALSE()</f>
        <v>0</v>
      </c>
      <c r="H45" s="5">
        <v>5</v>
      </c>
      <c r="I45" s="5">
        <v>1</v>
      </c>
      <c r="J45" s="5">
        <v>6</v>
      </c>
      <c r="K45" s="5" t="s">
        <v>3091</v>
      </c>
      <c r="L45" s="5" t="s">
        <v>3100</v>
      </c>
      <c r="M45" s="5" t="s">
        <v>3098</v>
      </c>
      <c r="N45" s="5">
        <v>1</v>
      </c>
      <c r="O45" s="5" t="s">
        <v>2259</v>
      </c>
      <c r="P45" s="56" t="s">
        <v>4407</v>
      </c>
    </row>
    <row r="46" spans="1:16">
      <c r="A46" s="5" t="s">
        <v>4010</v>
      </c>
      <c r="B46" s="5" t="s">
        <v>4196</v>
      </c>
      <c r="C46" s="5" t="b">
        <f>FALSE()</f>
        <v>0</v>
      </c>
      <c r="D46" s="5" t="s">
        <v>4344</v>
      </c>
      <c r="E46" s="5" t="b">
        <f>FALSE()</f>
        <v>0</v>
      </c>
      <c r="F46" s="5" t="b">
        <f>FALSE()</f>
        <v>0</v>
      </c>
      <c r="G46" s="5" t="b">
        <f>FALSE()</f>
        <v>0</v>
      </c>
      <c r="H46" s="5">
        <v>1</v>
      </c>
      <c r="I46" s="5">
        <v>1</v>
      </c>
      <c r="J46" s="5">
        <v>3</v>
      </c>
      <c r="K46" s="5" t="s">
        <v>3090</v>
      </c>
      <c r="L46" s="5" t="s">
        <v>3095</v>
      </c>
      <c r="M46" s="5" t="s">
        <v>3098</v>
      </c>
      <c r="N46" s="5">
        <v>1</v>
      </c>
      <c r="O46" s="5" t="s">
        <v>2259</v>
      </c>
      <c r="P46" s="56" t="s">
        <v>4408</v>
      </c>
    </row>
    <row r="47" spans="1:16">
      <c r="A47" s="5" t="s">
        <v>4011</v>
      </c>
      <c r="B47" s="5" t="s">
        <v>4197</v>
      </c>
      <c r="C47" s="5" t="b">
        <f>FALSE()</f>
        <v>0</v>
      </c>
      <c r="D47" s="5" t="s">
        <v>4347</v>
      </c>
      <c r="E47" s="5" t="b">
        <f>FALSE()</f>
        <v>0</v>
      </c>
      <c r="F47" s="5" t="b">
        <f>FALSE()</f>
        <v>0</v>
      </c>
      <c r="G47" s="5" t="b">
        <f>FALSE()</f>
        <v>0</v>
      </c>
      <c r="H47" s="5">
        <v>2</v>
      </c>
      <c r="I47" s="5">
        <v>3</v>
      </c>
      <c r="J47" s="5">
        <v>0</v>
      </c>
      <c r="K47" s="5" t="s">
        <v>3090</v>
      </c>
      <c r="L47" s="5" t="s">
        <v>3098</v>
      </c>
      <c r="M47" s="5" t="s">
        <v>3102</v>
      </c>
      <c r="N47" s="5">
        <v>1</v>
      </c>
      <c r="O47" s="5" t="s">
        <v>2259</v>
      </c>
      <c r="P47" s="56" t="s">
        <v>4409</v>
      </c>
    </row>
    <row r="48" spans="1:16">
      <c r="A48" s="5" t="s">
        <v>4012</v>
      </c>
      <c r="B48" s="5" t="s">
        <v>4198</v>
      </c>
      <c r="C48" s="5" t="b">
        <f>FALSE()</f>
        <v>0</v>
      </c>
      <c r="D48" s="5" t="s">
        <v>4347</v>
      </c>
      <c r="E48" s="5" t="b">
        <f>FALSE()</f>
        <v>0</v>
      </c>
      <c r="F48" s="5" t="b">
        <f>FALSE()</f>
        <v>0</v>
      </c>
      <c r="G48" s="5" t="b">
        <f>FALSE()</f>
        <v>0</v>
      </c>
      <c r="H48" s="5">
        <v>0</v>
      </c>
      <c r="I48" s="5">
        <v>1</v>
      </c>
      <c r="J48" s="5">
        <v>6</v>
      </c>
      <c r="K48" s="5" t="s">
        <v>3088</v>
      </c>
      <c r="L48" s="5" t="s">
        <v>3095</v>
      </c>
      <c r="M48" s="5" t="s">
        <v>3098</v>
      </c>
      <c r="N48" s="5">
        <v>1</v>
      </c>
      <c r="O48" s="5" t="s">
        <v>2259</v>
      </c>
      <c r="P48" s="56" t="s">
        <v>4410</v>
      </c>
    </row>
    <row r="49" spans="1:16">
      <c r="A49" s="5" t="s">
        <v>4013</v>
      </c>
      <c r="B49" s="5" t="s">
        <v>4199</v>
      </c>
      <c r="C49" s="5" t="b">
        <f>FALSE()</f>
        <v>0</v>
      </c>
      <c r="D49" s="5" t="s">
        <v>4342</v>
      </c>
      <c r="E49" s="5" t="b">
        <f>FALSE()</f>
        <v>0</v>
      </c>
      <c r="F49" s="5" t="b">
        <f>FALSE()</f>
        <v>0</v>
      </c>
      <c r="G49" s="5" t="b">
        <f>FALSE()</f>
        <v>0</v>
      </c>
      <c r="H49" s="5">
        <v>3</v>
      </c>
      <c r="I49" s="5">
        <v>1</v>
      </c>
      <c r="J49" s="5">
        <v>6</v>
      </c>
      <c r="K49" s="5" t="s">
        <v>3090</v>
      </c>
      <c r="L49" s="5" t="s">
        <v>3095</v>
      </c>
      <c r="M49" s="5" t="s">
        <v>3098</v>
      </c>
      <c r="N49" s="5">
        <v>1</v>
      </c>
      <c r="O49" s="5" t="s">
        <v>2259</v>
      </c>
      <c r="P49" s="56" t="s">
        <v>4411</v>
      </c>
    </row>
    <row r="50" spans="1:16">
      <c r="A50" s="5" t="s">
        <v>4014</v>
      </c>
      <c r="B50" s="5" t="s">
        <v>4200</v>
      </c>
      <c r="C50" s="5" t="b">
        <f>FALSE()</f>
        <v>0</v>
      </c>
      <c r="D50" s="5" t="s">
        <v>1499</v>
      </c>
      <c r="E50" s="5" t="b">
        <f>FALSE()</f>
        <v>0</v>
      </c>
      <c r="F50" s="5" t="b">
        <f>FALSE()</f>
        <v>0</v>
      </c>
      <c r="G50" s="5" t="b">
        <f>FALSE()</f>
        <v>0</v>
      </c>
      <c r="H50" s="5">
        <v>0</v>
      </c>
      <c r="I50" s="5">
        <v>1</v>
      </c>
      <c r="J50" s="5">
        <v>0</v>
      </c>
      <c r="K50" s="5" t="s">
        <v>3088</v>
      </c>
      <c r="L50" s="5" t="s">
        <v>204</v>
      </c>
      <c r="M50" s="5" t="s">
        <v>3101</v>
      </c>
      <c r="N50" s="5">
        <v>1</v>
      </c>
      <c r="O50" s="5" t="s">
        <v>2259</v>
      </c>
      <c r="P50" s="56" t="s">
        <v>4412</v>
      </c>
    </row>
    <row r="51" spans="1:16">
      <c r="A51" s="5" t="s">
        <v>4015</v>
      </c>
      <c r="B51" s="5" t="s">
        <v>4201</v>
      </c>
      <c r="C51" s="5" t="b">
        <f>FALSE()</f>
        <v>0</v>
      </c>
      <c r="D51" s="5"/>
      <c r="E51" s="5" t="b">
        <f>FALSE()</f>
        <v>0</v>
      </c>
      <c r="F51" s="5" t="b">
        <f>FALSE()</f>
        <v>0</v>
      </c>
      <c r="G51" s="5" t="b">
        <f>FALSE()</f>
        <v>0</v>
      </c>
      <c r="H51" s="5">
        <v>3</v>
      </c>
      <c r="I51" s="5">
        <v>1</v>
      </c>
      <c r="J51" s="5">
        <v>3</v>
      </c>
      <c r="K51" s="5" t="s">
        <v>3090</v>
      </c>
      <c r="L51" s="5" t="s">
        <v>3095</v>
      </c>
      <c r="M51" s="5" t="s">
        <v>3098</v>
      </c>
      <c r="N51" s="5">
        <v>1</v>
      </c>
      <c r="O51" s="5" t="s">
        <v>2259</v>
      </c>
      <c r="P51" s="56" t="s">
        <v>4413</v>
      </c>
    </row>
    <row r="52" spans="1:16">
      <c r="A52" s="5" t="s">
        <v>4016</v>
      </c>
      <c r="B52" s="5" t="s">
        <v>4202</v>
      </c>
      <c r="C52" s="5" t="b">
        <f>FALSE()</f>
        <v>0</v>
      </c>
      <c r="D52" s="5"/>
      <c r="E52" s="5" t="b">
        <f>FALSE()</f>
        <v>0</v>
      </c>
      <c r="F52" s="5" t="b">
        <f>FALSE()</f>
        <v>0</v>
      </c>
      <c r="G52" s="5" t="b">
        <f>FALSE()</f>
        <v>0</v>
      </c>
      <c r="H52" s="5">
        <v>0</v>
      </c>
      <c r="I52" s="5">
        <v>1</v>
      </c>
      <c r="J52" s="5">
        <v>7.5</v>
      </c>
      <c r="K52" s="5" t="s">
        <v>3088</v>
      </c>
      <c r="L52" s="5" t="s">
        <v>3095</v>
      </c>
      <c r="M52" s="5" t="s">
        <v>3098</v>
      </c>
      <c r="N52" s="5">
        <v>1</v>
      </c>
      <c r="O52" s="5" t="s">
        <v>2259</v>
      </c>
      <c r="P52" s="56" t="s">
        <v>4414</v>
      </c>
    </row>
    <row r="53" spans="1:16">
      <c r="A53" s="5" t="s">
        <v>4017</v>
      </c>
      <c r="B53" s="5" t="s">
        <v>4203</v>
      </c>
      <c r="C53" s="5" t="b">
        <f>FALSE()</f>
        <v>0</v>
      </c>
      <c r="D53" s="5" t="s">
        <v>4344</v>
      </c>
      <c r="E53" s="5" t="b">
        <f>FALSE()</f>
        <v>0</v>
      </c>
      <c r="F53" s="5" t="b">
        <f>FALSE()</f>
        <v>0</v>
      </c>
      <c r="G53" s="5" t="b">
        <f>FALSE()</f>
        <v>0</v>
      </c>
      <c r="H53" s="5">
        <v>1</v>
      </c>
      <c r="I53" s="5">
        <v>1</v>
      </c>
      <c r="J53" s="5">
        <v>0</v>
      </c>
      <c r="K53" s="5" t="s">
        <v>3092</v>
      </c>
      <c r="L53" s="5" t="s">
        <v>3095</v>
      </c>
      <c r="M53" s="5" t="s">
        <v>3101</v>
      </c>
      <c r="N53" s="5">
        <v>1</v>
      </c>
      <c r="O53" s="5" t="s">
        <v>2259</v>
      </c>
      <c r="P53" s="56" t="s">
        <v>4415</v>
      </c>
    </row>
    <row r="54" spans="1:16">
      <c r="A54" s="5" t="s">
        <v>4018</v>
      </c>
      <c r="B54" s="5" t="s">
        <v>4204</v>
      </c>
      <c r="C54" s="5" t="b">
        <f>FALSE()</f>
        <v>0</v>
      </c>
      <c r="D54" s="5"/>
      <c r="E54" s="5" t="b">
        <f>FALSE()</f>
        <v>0</v>
      </c>
      <c r="F54" s="5" t="b">
        <f>FALSE()</f>
        <v>0</v>
      </c>
      <c r="G54" s="5" t="b">
        <f>FALSE()</f>
        <v>0</v>
      </c>
      <c r="H54" s="5">
        <v>0</v>
      </c>
      <c r="I54" s="5">
        <v>1</v>
      </c>
      <c r="J54" s="5">
        <v>0</v>
      </c>
      <c r="K54" s="5" t="s">
        <v>3088</v>
      </c>
      <c r="L54" s="5" t="s">
        <v>3095</v>
      </c>
      <c r="M54" s="5" t="s">
        <v>3101</v>
      </c>
      <c r="N54" s="5">
        <v>1</v>
      </c>
      <c r="O54" s="5" t="s">
        <v>2259</v>
      </c>
      <c r="P54" s="56" t="s">
        <v>4416</v>
      </c>
    </row>
    <row r="55" spans="1:16">
      <c r="A55" s="5" t="s">
        <v>4019</v>
      </c>
      <c r="B55" s="5" t="s">
        <v>4205</v>
      </c>
      <c r="C55" s="5" t="b">
        <f>FALSE()</f>
        <v>0</v>
      </c>
      <c r="D55" s="5" t="s">
        <v>1499</v>
      </c>
      <c r="E55" s="5" t="b">
        <f>FALSE()</f>
        <v>0</v>
      </c>
      <c r="F55" s="5" t="b">
        <f>FALSE()</f>
        <v>0</v>
      </c>
      <c r="G55" s="5" t="b">
        <f>FALSE()</f>
        <v>0</v>
      </c>
      <c r="H55" s="5">
        <v>5</v>
      </c>
      <c r="I55" s="5">
        <v>1</v>
      </c>
      <c r="J55" s="5">
        <v>16</v>
      </c>
      <c r="K55" s="5" t="s">
        <v>3091</v>
      </c>
      <c r="L55" s="5" t="s">
        <v>4362</v>
      </c>
      <c r="M55" s="5" t="s">
        <v>3103</v>
      </c>
      <c r="N55" s="5">
        <v>2</v>
      </c>
      <c r="O55" s="5" t="s">
        <v>2259</v>
      </c>
      <c r="P55" s="56" t="s">
        <v>4417</v>
      </c>
    </row>
    <row r="56" spans="1:16">
      <c r="A56" s="5" t="s">
        <v>4020</v>
      </c>
      <c r="B56" s="5" t="s">
        <v>1003</v>
      </c>
      <c r="C56" s="5" t="b">
        <f>FALSE()</f>
        <v>0</v>
      </c>
      <c r="D56" s="5" t="s">
        <v>491</v>
      </c>
      <c r="E56" s="5" t="b">
        <f>FALSE()</f>
        <v>0</v>
      </c>
      <c r="F56" s="5" t="b">
        <f>FALSE()</f>
        <v>0</v>
      </c>
      <c r="G56" s="5" t="b">
        <f>FALSE()</f>
        <v>0</v>
      </c>
      <c r="H56" s="5">
        <v>0</v>
      </c>
      <c r="I56" s="5">
        <v>1</v>
      </c>
      <c r="J56" s="5">
        <v>0</v>
      </c>
      <c r="K56" s="5" t="s">
        <v>3088</v>
      </c>
      <c r="L56" s="5" t="s">
        <v>3100</v>
      </c>
      <c r="M56" s="5" t="s">
        <v>3102</v>
      </c>
      <c r="N56" s="5">
        <v>2</v>
      </c>
      <c r="O56" s="5" t="s">
        <v>2259</v>
      </c>
      <c r="P56" s="56" t="s">
        <v>4418</v>
      </c>
    </row>
    <row r="57" spans="1:16">
      <c r="A57" s="5" t="s">
        <v>4021</v>
      </c>
      <c r="B57" s="5" t="s">
        <v>4206</v>
      </c>
      <c r="C57" s="5" t="b">
        <f>FALSE()</f>
        <v>0</v>
      </c>
      <c r="D57" s="5"/>
      <c r="E57" s="5" t="b">
        <f>FALSE()</f>
        <v>0</v>
      </c>
      <c r="F57" s="5" t="b">
        <f>FALSE()</f>
        <v>0</v>
      </c>
      <c r="G57" s="5" t="b">
        <f>FALSE()</f>
        <v>0</v>
      </c>
      <c r="H57" s="5">
        <v>0</v>
      </c>
      <c r="I57" s="5">
        <v>1</v>
      </c>
      <c r="J57" s="5">
        <v>0</v>
      </c>
      <c r="K57" s="5" t="s">
        <v>3088</v>
      </c>
      <c r="L57" s="5" t="s">
        <v>3095</v>
      </c>
      <c r="M57" s="5" t="s">
        <v>3101</v>
      </c>
      <c r="N57" s="5">
        <v>2</v>
      </c>
      <c r="O57" s="5" t="s">
        <v>2259</v>
      </c>
      <c r="P57" s="56" t="s">
        <v>4419</v>
      </c>
    </row>
    <row r="58" spans="1:16">
      <c r="A58" s="5" t="s">
        <v>4022</v>
      </c>
      <c r="B58" s="5" t="s">
        <v>4207</v>
      </c>
      <c r="C58" s="5" t="b">
        <f>FALSE()</f>
        <v>0</v>
      </c>
      <c r="D58" s="5" t="s">
        <v>4342</v>
      </c>
      <c r="E58" s="5" t="b">
        <f>FALSE()</f>
        <v>0</v>
      </c>
      <c r="F58" s="5" t="b">
        <f>FALSE()</f>
        <v>0</v>
      </c>
      <c r="G58" s="5" t="b">
        <f>FALSE()</f>
        <v>0</v>
      </c>
      <c r="H58" s="5">
        <v>5</v>
      </c>
      <c r="I58" s="5">
        <v>1</v>
      </c>
      <c r="J58" s="5">
        <v>0</v>
      </c>
      <c r="K58" s="5" t="s">
        <v>3090</v>
      </c>
      <c r="L58" s="5" t="s">
        <v>3102</v>
      </c>
      <c r="M58" s="5" t="s">
        <v>3102</v>
      </c>
      <c r="N58" s="5">
        <v>2</v>
      </c>
      <c r="O58" s="5" t="s">
        <v>2259</v>
      </c>
      <c r="P58" s="56" t="s">
        <v>4420</v>
      </c>
    </row>
    <row r="59" spans="1:16">
      <c r="A59" s="5" t="s">
        <v>4023</v>
      </c>
      <c r="B59" s="5" t="s">
        <v>4208</v>
      </c>
      <c r="C59" s="5" t="b">
        <f>FALSE()</f>
        <v>0</v>
      </c>
      <c r="D59" s="5" t="s">
        <v>1499</v>
      </c>
      <c r="E59" s="5" t="b">
        <f>FALSE()</f>
        <v>0</v>
      </c>
      <c r="F59" s="5" t="b">
        <f>FALSE()</f>
        <v>0</v>
      </c>
      <c r="G59" s="5" t="b">
        <f>FALSE()</f>
        <v>0</v>
      </c>
      <c r="H59" s="5">
        <v>0</v>
      </c>
      <c r="I59" s="5">
        <v>0</v>
      </c>
      <c r="J59" s="5">
        <v>16</v>
      </c>
      <c r="K59" s="5" t="s">
        <v>3088</v>
      </c>
      <c r="L59" s="5" t="s">
        <v>3102</v>
      </c>
      <c r="M59" s="5" t="s">
        <v>3103</v>
      </c>
      <c r="N59" s="5">
        <v>2</v>
      </c>
      <c r="O59" s="5" t="s">
        <v>2259</v>
      </c>
      <c r="P59" s="56" t="s">
        <v>4421</v>
      </c>
    </row>
    <row r="60" spans="1:16">
      <c r="A60" s="5" t="s">
        <v>4024</v>
      </c>
      <c r="B60" s="5" t="s">
        <v>4209</v>
      </c>
      <c r="C60" s="5" t="b">
        <f>FALSE()</f>
        <v>0</v>
      </c>
      <c r="D60" s="5" t="s">
        <v>4344</v>
      </c>
      <c r="E60" s="5" t="b">
        <f>FALSE()</f>
        <v>0</v>
      </c>
      <c r="F60" s="5" t="b">
        <f>FALSE()</f>
        <v>0</v>
      </c>
      <c r="G60" s="5" t="b">
        <f>FALSE()</f>
        <v>0</v>
      </c>
      <c r="H60" s="5">
        <v>2</v>
      </c>
      <c r="I60" s="5">
        <v>0</v>
      </c>
      <c r="J60" s="5">
        <v>0</v>
      </c>
      <c r="K60" s="5" t="s">
        <v>3090</v>
      </c>
      <c r="L60" s="5" t="s">
        <v>3102</v>
      </c>
      <c r="M60" s="5" t="s">
        <v>3102</v>
      </c>
      <c r="N60" s="5">
        <v>2</v>
      </c>
      <c r="O60" s="5" t="s">
        <v>2259</v>
      </c>
      <c r="P60" s="56" t="s">
        <v>4422</v>
      </c>
    </row>
    <row r="61" spans="1:16">
      <c r="A61" s="5" t="s">
        <v>4025</v>
      </c>
      <c r="B61" s="5" t="s">
        <v>4210</v>
      </c>
      <c r="C61" s="5" t="b">
        <f>FALSE()</f>
        <v>0</v>
      </c>
      <c r="D61" s="5" t="s">
        <v>4347</v>
      </c>
      <c r="E61" s="5" t="b">
        <f>FALSE()</f>
        <v>0</v>
      </c>
      <c r="F61" s="5" t="b">
        <f>FALSE()</f>
        <v>0</v>
      </c>
      <c r="G61" s="5" t="b">
        <f>FALSE()</f>
        <v>0</v>
      </c>
      <c r="H61" s="5">
        <v>0</v>
      </c>
      <c r="I61" s="5">
        <v>1</v>
      </c>
      <c r="J61" s="5">
        <v>3</v>
      </c>
      <c r="K61" s="5" t="s">
        <v>3088</v>
      </c>
      <c r="L61" s="5" t="s">
        <v>3095</v>
      </c>
      <c r="M61" s="5" t="s">
        <v>3098</v>
      </c>
      <c r="N61" s="5">
        <v>2</v>
      </c>
      <c r="O61" s="5" t="s">
        <v>2259</v>
      </c>
      <c r="P61" s="56" t="s">
        <v>4423</v>
      </c>
    </row>
    <row r="62" spans="1:16">
      <c r="A62" s="5" t="s">
        <v>4026</v>
      </c>
      <c r="B62" s="5" t="s">
        <v>4211</v>
      </c>
      <c r="C62" s="5" t="b">
        <f>FALSE()</f>
        <v>0</v>
      </c>
      <c r="D62" s="5"/>
      <c r="E62" s="5" t="b">
        <f>FALSE()</f>
        <v>0</v>
      </c>
      <c r="F62" s="5" t="b">
        <f>FALSE()</f>
        <v>0</v>
      </c>
      <c r="G62" s="5" t="b">
        <f>FALSE()</f>
        <v>0</v>
      </c>
      <c r="H62" s="5">
        <v>1</v>
      </c>
      <c r="I62" s="5">
        <v>0</v>
      </c>
      <c r="J62" s="5">
        <v>0</v>
      </c>
      <c r="K62" s="5" t="s">
        <v>3092</v>
      </c>
      <c r="L62" s="5" t="s">
        <v>3102</v>
      </c>
      <c r="M62" s="5" t="s">
        <v>3102</v>
      </c>
      <c r="N62" s="5">
        <v>2</v>
      </c>
      <c r="O62" s="5" t="s">
        <v>2259</v>
      </c>
      <c r="P62" s="56" t="s">
        <v>4424</v>
      </c>
    </row>
    <row r="63" spans="1:16">
      <c r="A63" s="5" t="s">
        <v>4027</v>
      </c>
      <c r="B63" s="5" t="s">
        <v>4212</v>
      </c>
      <c r="C63" s="5" t="b">
        <f>FALSE()</f>
        <v>0</v>
      </c>
      <c r="D63" s="5"/>
      <c r="E63" s="5" t="b">
        <f>FALSE()</f>
        <v>0</v>
      </c>
      <c r="F63" s="5" t="b">
        <f>FALSE()</f>
        <v>0</v>
      </c>
      <c r="G63" s="5" t="b">
        <f>FALSE()</f>
        <v>0</v>
      </c>
      <c r="H63" s="5">
        <v>5</v>
      </c>
      <c r="I63" s="5">
        <v>1</v>
      </c>
      <c r="J63" s="5">
        <v>0</v>
      </c>
      <c r="K63" s="5" t="s">
        <v>3090</v>
      </c>
      <c r="L63" s="5" t="s">
        <v>3095</v>
      </c>
      <c r="M63" s="5" t="s">
        <v>3101</v>
      </c>
      <c r="N63" s="5">
        <v>3</v>
      </c>
      <c r="O63" s="5" t="s">
        <v>2259</v>
      </c>
      <c r="P63" s="56" t="s">
        <v>4425</v>
      </c>
    </row>
    <row r="64" spans="1:16">
      <c r="A64" s="5" t="s">
        <v>4028</v>
      </c>
      <c r="B64" s="5" t="s">
        <v>4213</v>
      </c>
      <c r="C64" s="5" t="b">
        <f>FALSE()</f>
        <v>0</v>
      </c>
      <c r="D64" s="5" t="s">
        <v>4344</v>
      </c>
      <c r="E64" s="5" t="b">
        <f>FALSE()</f>
        <v>0</v>
      </c>
      <c r="F64" s="5" t="b">
        <f>FALSE()</f>
        <v>0</v>
      </c>
      <c r="G64" s="5" t="b">
        <f>FALSE()</f>
        <v>0</v>
      </c>
      <c r="H64" s="5">
        <v>10</v>
      </c>
      <c r="I64" s="5">
        <v>1</v>
      </c>
      <c r="J64" s="5">
        <v>0</v>
      </c>
      <c r="K64" s="5" t="s">
        <v>3091</v>
      </c>
      <c r="L64" s="5" t="s">
        <v>3095</v>
      </c>
      <c r="M64" s="5" t="s">
        <v>3101</v>
      </c>
      <c r="N64" s="5">
        <v>3</v>
      </c>
      <c r="O64" s="5" t="s">
        <v>2259</v>
      </c>
      <c r="P64" s="56" t="s">
        <v>4426</v>
      </c>
    </row>
    <row r="65" spans="1:16">
      <c r="A65" s="5" t="s">
        <v>4029</v>
      </c>
      <c r="B65" s="5" t="s">
        <v>4214</v>
      </c>
      <c r="C65" s="5" t="b">
        <f>FALSE()</f>
        <v>0</v>
      </c>
      <c r="D65" s="5"/>
      <c r="E65" s="5" t="b">
        <f>FALSE()</f>
        <v>0</v>
      </c>
      <c r="F65" s="5" t="b">
        <f>FALSE()</f>
        <v>0</v>
      </c>
      <c r="G65" s="5" t="b">
        <f>FALSE()</f>
        <v>0</v>
      </c>
      <c r="H65" s="5">
        <v>5</v>
      </c>
      <c r="I65" s="5">
        <v>1</v>
      </c>
      <c r="J65" s="5">
        <v>0</v>
      </c>
      <c r="K65" s="5" t="s">
        <v>3090</v>
      </c>
      <c r="L65" s="5" t="s">
        <v>3095</v>
      </c>
      <c r="M65" s="5" t="s">
        <v>3101</v>
      </c>
      <c r="N65" s="5">
        <v>3</v>
      </c>
      <c r="O65" s="5" t="s">
        <v>2259</v>
      </c>
      <c r="P65" s="56" t="s">
        <v>4427</v>
      </c>
    </row>
    <row r="66" spans="1:16">
      <c r="A66" s="5" t="s">
        <v>4030</v>
      </c>
      <c r="B66" s="5" t="s">
        <v>4215</v>
      </c>
      <c r="C66" s="5" t="b">
        <f>FALSE()</f>
        <v>0</v>
      </c>
      <c r="D66" s="5" t="s">
        <v>4342</v>
      </c>
      <c r="E66" s="5" t="b">
        <f>FALSE()</f>
        <v>0</v>
      </c>
      <c r="F66" s="5" t="b">
        <f>FALSE()</f>
        <v>0</v>
      </c>
      <c r="G66" s="5" t="b">
        <f>FALSE()</f>
        <v>0</v>
      </c>
      <c r="H66" s="5">
        <v>0</v>
      </c>
      <c r="I66" s="5">
        <v>0</v>
      </c>
      <c r="J66" s="5">
        <v>0</v>
      </c>
      <c r="K66" s="5" t="s">
        <v>3089</v>
      </c>
      <c r="L66" s="5" t="s">
        <v>3102</v>
      </c>
      <c r="M66" s="5" t="s">
        <v>3102</v>
      </c>
      <c r="N66" s="5">
        <v>3</v>
      </c>
      <c r="O66" s="5" t="s">
        <v>2259</v>
      </c>
      <c r="P66" s="56" t="s">
        <v>4428</v>
      </c>
    </row>
    <row r="67" spans="1:16">
      <c r="A67" s="5" t="s">
        <v>4031</v>
      </c>
      <c r="B67" s="5" t="s">
        <v>4216</v>
      </c>
      <c r="C67" s="5" t="b">
        <f>FALSE()</f>
        <v>0</v>
      </c>
      <c r="D67" s="5" t="s">
        <v>4347</v>
      </c>
      <c r="E67" s="5" t="b">
        <f>FALSE()</f>
        <v>0</v>
      </c>
      <c r="F67" s="5" t="b">
        <f>FALSE()</f>
        <v>0</v>
      </c>
      <c r="G67" s="5" t="b">
        <f>FALSE()</f>
        <v>0</v>
      </c>
      <c r="H67" s="5">
        <v>0</v>
      </c>
      <c r="I67" s="5">
        <v>3</v>
      </c>
      <c r="J67" s="5">
        <v>7.5</v>
      </c>
      <c r="K67" s="5" t="s">
        <v>3088</v>
      </c>
      <c r="L67" s="5" t="s">
        <v>4360</v>
      </c>
      <c r="M67" s="5" t="s">
        <v>3098</v>
      </c>
      <c r="N67" s="5">
        <v>3</v>
      </c>
      <c r="O67" s="5" t="s">
        <v>2259</v>
      </c>
      <c r="P67" s="56" t="s">
        <v>4429</v>
      </c>
    </row>
    <row r="68" spans="1:16">
      <c r="A68" s="5" t="s">
        <v>4032</v>
      </c>
      <c r="B68" s="5" t="s">
        <v>4217</v>
      </c>
      <c r="C68" s="5" t="b">
        <f>TRUE()</f>
        <v>1</v>
      </c>
      <c r="D68" s="5"/>
      <c r="E68" s="5" t="b">
        <f>FALSE()</f>
        <v>0</v>
      </c>
      <c r="F68" s="5" t="b">
        <f>FALSE()</f>
        <v>0</v>
      </c>
      <c r="G68" s="5" t="b">
        <f>FALSE()</f>
        <v>0</v>
      </c>
      <c r="H68" s="5">
        <v>0</v>
      </c>
      <c r="I68" s="5">
        <v>1</v>
      </c>
      <c r="J68" s="5">
        <v>0</v>
      </c>
      <c r="K68" s="5" t="s">
        <v>3088</v>
      </c>
      <c r="L68" s="5" t="s">
        <v>3095</v>
      </c>
      <c r="M68" s="5" t="s">
        <v>3101</v>
      </c>
      <c r="N68" s="5">
        <v>3</v>
      </c>
      <c r="O68" s="5" t="s">
        <v>2259</v>
      </c>
      <c r="P68" s="56" t="s">
        <v>4430</v>
      </c>
    </row>
    <row r="69" spans="1:16">
      <c r="A69" s="5" t="s">
        <v>4033</v>
      </c>
      <c r="B69" s="5" t="s">
        <v>4218</v>
      </c>
      <c r="C69" s="5" t="b">
        <f>FALSE()</f>
        <v>0</v>
      </c>
      <c r="D69" s="5" t="s">
        <v>1499</v>
      </c>
      <c r="E69" s="5" t="b">
        <f>FALSE()</f>
        <v>0</v>
      </c>
      <c r="F69" s="5" t="b">
        <f>FALSE()</f>
        <v>0</v>
      </c>
      <c r="G69" s="5" t="b">
        <f>FALSE()</f>
        <v>0</v>
      </c>
      <c r="H69" s="5">
        <v>1</v>
      </c>
      <c r="I69" s="5">
        <v>0</v>
      </c>
      <c r="J69" s="5">
        <v>0</v>
      </c>
      <c r="K69" s="5" t="s">
        <v>3091</v>
      </c>
      <c r="L69" s="5" t="s">
        <v>3102</v>
      </c>
      <c r="M69" s="5" t="s">
        <v>3102</v>
      </c>
      <c r="N69" s="5">
        <v>3</v>
      </c>
      <c r="O69" s="5" t="s">
        <v>2259</v>
      </c>
      <c r="P69" s="56" t="s">
        <v>4431</v>
      </c>
    </row>
    <row r="70" spans="1:16">
      <c r="A70" s="5" t="s">
        <v>4034</v>
      </c>
      <c r="B70" s="5" t="s">
        <v>4219</v>
      </c>
      <c r="C70" s="5" t="b">
        <f>FALSE()</f>
        <v>0</v>
      </c>
      <c r="D70" s="5"/>
      <c r="E70" s="5" t="b">
        <f>TRUE()</f>
        <v>1</v>
      </c>
      <c r="F70" s="5" t="b">
        <f>TRUE()</f>
        <v>1</v>
      </c>
      <c r="G70" s="5" t="b">
        <f>FALSE()</f>
        <v>0</v>
      </c>
      <c r="H70" s="5">
        <v>1</v>
      </c>
      <c r="I70" s="5">
        <v>1</v>
      </c>
      <c r="J70" s="5">
        <v>7.5</v>
      </c>
      <c r="K70" s="5" t="s">
        <v>3090</v>
      </c>
      <c r="L70" s="5" t="s">
        <v>3095</v>
      </c>
      <c r="M70" s="5" t="s">
        <v>3098</v>
      </c>
      <c r="N70" s="5">
        <v>4</v>
      </c>
      <c r="O70" s="5" t="s">
        <v>2259</v>
      </c>
      <c r="P70" s="56" t="s">
        <v>4432</v>
      </c>
    </row>
    <row r="71" spans="1:16">
      <c r="A71" s="5" t="s">
        <v>4035</v>
      </c>
      <c r="B71" s="5" t="s">
        <v>4220</v>
      </c>
      <c r="C71" s="5" t="b">
        <f>TRUE()</f>
        <v>1</v>
      </c>
      <c r="D71" s="5" t="s">
        <v>1499</v>
      </c>
      <c r="E71" s="5" t="b">
        <f>FALSE()</f>
        <v>0</v>
      </c>
      <c r="F71" s="5" t="b">
        <f>FALSE()</f>
        <v>0</v>
      </c>
      <c r="G71" s="5" t="b">
        <f>FALSE()</f>
        <v>0</v>
      </c>
      <c r="H71" s="5">
        <v>0</v>
      </c>
      <c r="I71" s="5">
        <v>2</v>
      </c>
      <c r="J71" s="5">
        <v>160</v>
      </c>
      <c r="K71" s="5" t="s">
        <v>3088</v>
      </c>
      <c r="L71" s="5" t="s">
        <v>4362</v>
      </c>
      <c r="M71" s="5" t="s">
        <v>3103</v>
      </c>
      <c r="N71" s="5">
        <v>4</v>
      </c>
      <c r="O71" s="5" t="s">
        <v>2259</v>
      </c>
      <c r="P71" s="56" t="s">
        <v>4433</v>
      </c>
    </row>
    <row r="72" spans="1:16">
      <c r="A72" s="5" t="s">
        <v>4036</v>
      </c>
      <c r="B72" s="5" t="s">
        <v>4221</v>
      </c>
      <c r="C72" s="5" t="b">
        <f>FALSE()</f>
        <v>0</v>
      </c>
      <c r="D72" s="5"/>
      <c r="E72" s="5" t="b">
        <f>FALSE()</f>
        <v>0</v>
      </c>
      <c r="F72" s="5" t="b">
        <f>FALSE()</f>
        <v>0</v>
      </c>
      <c r="G72" s="5" t="b">
        <f>FALSE()</f>
        <v>0</v>
      </c>
      <c r="H72" s="5">
        <v>1</v>
      </c>
      <c r="I72" s="5">
        <v>1</v>
      </c>
      <c r="J72" s="5">
        <v>3</v>
      </c>
      <c r="K72" s="5" t="s">
        <v>3090</v>
      </c>
      <c r="L72" s="5" t="s">
        <v>3095</v>
      </c>
      <c r="M72" s="5" t="s">
        <v>3098</v>
      </c>
      <c r="N72" s="5">
        <v>4</v>
      </c>
      <c r="O72" s="5" t="s">
        <v>2259</v>
      </c>
      <c r="P72" s="56" t="s">
        <v>4434</v>
      </c>
    </row>
    <row r="73" spans="1:16">
      <c r="A73" s="5" t="s">
        <v>4037</v>
      </c>
      <c r="B73" s="5" t="s">
        <v>4222</v>
      </c>
      <c r="C73" s="5" t="b">
        <f>FALSE()</f>
        <v>0</v>
      </c>
      <c r="D73" s="5" t="s">
        <v>4347</v>
      </c>
      <c r="E73" s="5" t="b">
        <f>FALSE()</f>
        <v>0</v>
      </c>
      <c r="F73" s="5" t="b">
        <f>FALSE()</f>
        <v>0</v>
      </c>
      <c r="G73" s="5" t="b">
        <f>FALSE()</f>
        <v>0</v>
      </c>
      <c r="H73" s="5">
        <v>5</v>
      </c>
      <c r="I73" s="5">
        <v>15</v>
      </c>
      <c r="J73" s="5">
        <v>0</v>
      </c>
      <c r="K73" s="5" t="s">
        <v>3090</v>
      </c>
      <c r="L73" s="5" t="s">
        <v>3098</v>
      </c>
      <c r="M73" s="5" t="s">
        <v>3102</v>
      </c>
      <c r="N73" s="5">
        <v>4</v>
      </c>
      <c r="O73" s="5" t="s">
        <v>2259</v>
      </c>
      <c r="P73" s="56" t="s">
        <v>4435</v>
      </c>
    </row>
    <row r="74" spans="1:16">
      <c r="A74" s="5" t="s">
        <v>4038</v>
      </c>
      <c r="B74" s="5" t="s">
        <v>4223</v>
      </c>
      <c r="C74" s="5" t="b">
        <f>FALSE()</f>
        <v>0</v>
      </c>
      <c r="D74" s="5" t="s">
        <v>4346</v>
      </c>
      <c r="E74" s="5" t="b">
        <f>FALSE()</f>
        <v>0</v>
      </c>
      <c r="F74" s="5" t="b">
        <f>FALSE()</f>
        <v>0</v>
      </c>
      <c r="G74" s="5" t="b">
        <f>FALSE()</f>
        <v>0</v>
      </c>
      <c r="H74" s="5">
        <v>0</v>
      </c>
      <c r="I74" s="5">
        <v>0</v>
      </c>
      <c r="J74" s="5">
        <v>0</v>
      </c>
      <c r="K74" s="5" t="s">
        <v>3094</v>
      </c>
      <c r="L74" s="5" t="s">
        <v>3102</v>
      </c>
      <c r="M74" s="5" t="s">
        <v>3101</v>
      </c>
      <c r="N74" s="5">
        <v>4</v>
      </c>
      <c r="O74" s="5" t="s">
        <v>2259</v>
      </c>
      <c r="P74" s="56" t="s">
        <v>4436</v>
      </c>
    </row>
    <row r="75" spans="1:16">
      <c r="A75" s="5" t="s">
        <v>4039</v>
      </c>
      <c r="B75" s="5" t="s">
        <v>4224</v>
      </c>
      <c r="C75" s="5" t="b">
        <f>FALSE()</f>
        <v>0</v>
      </c>
      <c r="D75" s="5"/>
      <c r="E75" s="5" t="b">
        <f>FALSE()</f>
        <v>0</v>
      </c>
      <c r="F75" s="5" t="b">
        <f>FALSE()</f>
        <v>0</v>
      </c>
      <c r="G75" s="5" t="b">
        <f>FALSE()</f>
        <v>0</v>
      </c>
      <c r="H75" s="5">
        <v>1</v>
      </c>
      <c r="I75" s="5">
        <v>0</v>
      </c>
      <c r="J75" s="5">
        <v>0</v>
      </c>
      <c r="K75" s="5" t="s">
        <v>3093</v>
      </c>
      <c r="L75" s="5" t="s">
        <v>3102</v>
      </c>
      <c r="M75" s="5" t="s">
        <v>3102</v>
      </c>
      <c r="N75" s="5">
        <v>4</v>
      </c>
      <c r="O75" s="5" t="s">
        <v>2259</v>
      </c>
      <c r="P75" s="56" t="s">
        <v>4437</v>
      </c>
    </row>
    <row r="76" spans="1:16">
      <c r="A76" s="5" t="s">
        <v>4040</v>
      </c>
      <c r="B76" s="5" t="s">
        <v>4225</v>
      </c>
      <c r="C76" s="5" t="b">
        <f>FALSE()</f>
        <v>0</v>
      </c>
      <c r="D76" s="5" t="s">
        <v>4341</v>
      </c>
      <c r="E76" s="5" t="b">
        <f>FALSE()</f>
        <v>0</v>
      </c>
      <c r="F76" s="5" t="b">
        <f>FALSE()</f>
        <v>0</v>
      </c>
      <c r="G76" s="5" t="b">
        <f>FALSE()</f>
        <v>0</v>
      </c>
      <c r="H76" s="5">
        <v>0</v>
      </c>
      <c r="I76" s="5">
        <v>1</v>
      </c>
      <c r="J76" s="5">
        <v>7.5</v>
      </c>
      <c r="K76" s="5" t="s">
        <v>3088</v>
      </c>
      <c r="L76" s="5" t="s">
        <v>3095</v>
      </c>
      <c r="M76" s="5" t="s">
        <v>3098</v>
      </c>
      <c r="N76" s="5">
        <v>5</v>
      </c>
      <c r="O76" s="5" t="s">
        <v>2259</v>
      </c>
      <c r="P76" s="56" t="s">
        <v>4438</v>
      </c>
    </row>
    <row r="77" spans="1:16">
      <c r="A77" s="5" t="s">
        <v>4041</v>
      </c>
      <c r="B77" s="5" t="s">
        <v>4226</v>
      </c>
      <c r="C77" s="5" t="b">
        <f>FALSE()</f>
        <v>0</v>
      </c>
      <c r="D77" s="5" t="s">
        <v>1499</v>
      </c>
      <c r="E77" s="5" t="b">
        <f>FALSE()</f>
        <v>0</v>
      </c>
      <c r="F77" s="5" t="b">
        <f>FALSE()</f>
        <v>0</v>
      </c>
      <c r="G77" s="5" t="b">
        <f>FALSE()</f>
        <v>0</v>
      </c>
      <c r="H77" s="5">
        <v>0</v>
      </c>
      <c r="I77" s="5">
        <v>1</v>
      </c>
      <c r="J77" s="5">
        <v>0</v>
      </c>
      <c r="K77" s="5" t="s">
        <v>3088</v>
      </c>
      <c r="L77" s="5" t="s">
        <v>3095</v>
      </c>
      <c r="M77" s="5" t="s">
        <v>4358</v>
      </c>
      <c r="N77" s="5">
        <v>5</v>
      </c>
      <c r="O77" s="5" t="s">
        <v>2259</v>
      </c>
      <c r="P77" s="56" t="s">
        <v>4439</v>
      </c>
    </row>
    <row r="78" spans="1:16">
      <c r="A78" s="5" t="s">
        <v>4042</v>
      </c>
      <c r="B78" s="5" t="s">
        <v>4227</v>
      </c>
      <c r="C78" s="5" t="b">
        <f>FALSE()</f>
        <v>0</v>
      </c>
      <c r="D78" s="5" t="s">
        <v>4348</v>
      </c>
      <c r="E78" s="5" t="b">
        <f>FALSE()</f>
        <v>0</v>
      </c>
      <c r="F78" s="5" t="b">
        <f>FALSE()</f>
        <v>0</v>
      </c>
      <c r="G78" s="5" t="b">
        <f>FALSE()</f>
        <v>0</v>
      </c>
      <c r="H78" s="5">
        <v>0</v>
      </c>
      <c r="I78" s="5">
        <v>15</v>
      </c>
      <c r="J78" s="5">
        <v>0</v>
      </c>
      <c r="K78" s="5" t="s">
        <v>3088</v>
      </c>
      <c r="L78" s="5" t="s">
        <v>3098</v>
      </c>
      <c r="M78" s="5" t="s">
        <v>3102</v>
      </c>
      <c r="N78" s="5">
        <v>5</v>
      </c>
      <c r="O78" s="5" t="s">
        <v>2259</v>
      </c>
      <c r="P78" s="56" t="s">
        <v>4440</v>
      </c>
    </row>
    <row r="79" spans="1:16">
      <c r="A79" s="5" t="s">
        <v>4043</v>
      </c>
      <c r="B79" s="5" t="s">
        <v>4228</v>
      </c>
      <c r="C79" s="5" t="b">
        <f>FALSE()</f>
        <v>0</v>
      </c>
      <c r="D79" s="5" t="s">
        <v>4342</v>
      </c>
      <c r="E79" s="5" t="b">
        <f>TRUE()</f>
        <v>1</v>
      </c>
      <c r="F79" s="5" t="b">
        <f>FALSE()</f>
        <v>0</v>
      </c>
      <c r="G79" s="5" t="b">
        <f>FALSE()</f>
        <v>0</v>
      </c>
      <c r="H79" s="5">
        <v>1</v>
      </c>
      <c r="I79" s="5">
        <v>1</v>
      </c>
      <c r="J79" s="5">
        <v>0</v>
      </c>
      <c r="K79" s="5" t="s">
        <v>3093</v>
      </c>
      <c r="L79" s="5" t="s">
        <v>3095</v>
      </c>
      <c r="M79" s="5" t="s">
        <v>3101</v>
      </c>
      <c r="N79" s="5">
        <v>5</v>
      </c>
      <c r="O79" s="5" t="s">
        <v>2259</v>
      </c>
      <c r="P79" s="56" t="s">
        <v>4441</v>
      </c>
    </row>
    <row r="80" spans="1:16">
      <c r="A80" s="5" t="s">
        <v>4044</v>
      </c>
      <c r="B80" s="5" t="s">
        <v>4229</v>
      </c>
      <c r="C80" s="5" t="b">
        <f>FALSE()</f>
        <v>0</v>
      </c>
      <c r="D80" s="5" t="s">
        <v>4339</v>
      </c>
      <c r="E80" s="5" t="b">
        <f>FALSE()</f>
        <v>0</v>
      </c>
      <c r="F80" s="5" t="b">
        <f>FALSE()</f>
        <v>0</v>
      </c>
      <c r="G80" s="5" t="b">
        <f>FALSE()</f>
        <v>0</v>
      </c>
      <c r="H80" s="5">
        <v>1</v>
      </c>
      <c r="I80" s="5">
        <v>0</v>
      </c>
      <c r="J80" s="5">
        <v>0</v>
      </c>
      <c r="K80" s="5" t="s">
        <v>3092</v>
      </c>
      <c r="L80" s="5" t="s">
        <v>3102</v>
      </c>
      <c r="M80" s="5" t="s">
        <v>3102</v>
      </c>
      <c r="N80" s="5">
        <v>5</v>
      </c>
      <c r="O80" s="5" t="s">
        <v>2259</v>
      </c>
      <c r="P80" s="56" t="s">
        <v>4442</v>
      </c>
    </row>
    <row r="81" spans="1:16">
      <c r="A81" s="5" t="s">
        <v>4045</v>
      </c>
      <c r="B81" s="5" t="s">
        <v>4230</v>
      </c>
      <c r="C81" s="5" t="b">
        <f>FALSE()</f>
        <v>0</v>
      </c>
      <c r="D81" s="5"/>
      <c r="E81" s="5" t="b">
        <f>FALSE()</f>
        <v>0</v>
      </c>
      <c r="F81" s="5" t="b">
        <f>FALSE()</f>
        <v>0</v>
      </c>
      <c r="G81" s="5" t="b">
        <f>FALSE()</f>
        <v>0</v>
      </c>
      <c r="H81" s="5">
        <v>0</v>
      </c>
      <c r="I81" s="5">
        <v>1</v>
      </c>
      <c r="J81" s="5">
        <v>0</v>
      </c>
      <c r="K81" s="5" t="s">
        <v>3088</v>
      </c>
      <c r="L81" s="5" t="s">
        <v>3095</v>
      </c>
      <c r="M81" s="5" t="s">
        <v>3101</v>
      </c>
      <c r="N81" s="5">
        <v>6</v>
      </c>
      <c r="O81" s="5" t="s">
        <v>2259</v>
      </c>
      <c r="P81" s="56" t="s">
        <v>4443</v>
      </c>
    </row>
    <row r="82" spans="1:16">
      <c r="A82" s="5" t="s">
        <v>4046</v>
      </c>
      <c r="B82" s="5" t="s">
        <v>4231</v>
      </c>
      <c r="C82" s="5" t="b">
        <f>TRUE()</f>
        <v>1</v>
      </c>
      <c r="D82" s="5"/>
      <c r="E82" s="5" t="b">
        <f>FALSE()</f>
        <v>0</v>
      </c>
      <c r="F82" s="5" t="b">
        <f>FALSE()</f>
        <v>0</v>
      </c>
      <c r="G82" s="5" t="b">
        <f>FALSE()</f>
        <v>0</v>
      </c>
      <c r="H82" s="5">
        <v>0</v>
      </c>
      <c r="I82" s="5">
        <v>1</v>
      </c>
      <c r="J82" s="5">
        <v>9</v>
      </c>
      <c r="K82" s="5" t="s">
        <v>3088</v>
      </c>
      <c r="L82" s="5" t="s">
        <v>3793</v>
      </c>
      <c r="M82" s="5" t="s">
        <v>3098</v>
      </c>
      <c r="N82" s="5">
        <v>6</v>
      </c>
      <c r="O82" s="5" t="s">
        <v>2259</v>
      </c>
      <c r="P82" s="56" t="s">
        <v>4444</v>
      </c>
    </row>
    <row r="83" spans="1:16">
      <c r="A83" s="5" t="s">
        <v>4047</v>
      </c>
      <c r="B83" s="5" t="s">
        <v>4232</v>
      </c>
      <c r="C83" s="5" t="b">
        <f>FALSE()</f>
        <v>0</v>
      </c>
      <c r="D83" s="5" t="s">
        <v>1499</v>
      </c>
      <c r="E83" s="5" t="b">
        <f>FALSE()</f>
        <v>0</v>
      </c>
      <c r="F83" s="5" t="b">
        <f>FALSE()</f>
        <v>0</v>
      </c>
      <c r="G83" s="5" t="b">
        <f>FALSE()</f>
        <v>0</v>
      </c>
      <c r="H83" s="5">
        <v>3</v>
      </c>
      <c r="I83" s="5">
        <v>1</v>
      </c>
      <c r="J83" s="5">
        <v>0</v>
      </c>
      <c r="K83" s="5" t="s">
        <v>3090</v>
      </c>
      <c r="L83" s="5" t="s">
        <v>4362</v>
      </c>
      <c r="M83" s="5" t="s">
        <v>3102</v>
      </c>
      <c r="N83" s="5">
        <v>6</v>
      </c>
      <c r="O83" s="5" t="s">
        <v>2259</v>
      </c>
      <c r="P83" s="56" t="s">
        <v>4445</v>
      </c>
    </row>
    <row r="84" spans="1:16">
      <c r="A84" s="5" t="s">
        <v>4048</v>
      </c>
      <c r="B84" s="5" t="s">
        <v>4233</v>
      </c>
      <c r="C84" s="5" t="b">
        <f>FALSE()</f>
        <v>0</v>
      </c>
      <c r="D84" s="5" t="s">
        <v>4347</v>
      </c>
      <c r="E84" s="5" t="b">
        <f>FALSE()</f>
        <v>0</v>
      </c>
      <c r="F84" s="5" t="b">
        <f>FALSE()</f>
        <v>0</v>
      </c>
      <c r="G84" s="5" t="b">
        <f>FALSE()</f>
        <v>0</v>
      </c>
      <c r="H84" s="5">
        <v>5</v>
      </c>
      <c r="I84" s="5">
        <v>1</v>
      </c>
      <c r="J84" s="5">
        <v>0</v>
      </c>
      <c r="K84" s="5" t="s">
        <v>3091</v>
      </c>
      <c r="L84" s="5" t="s">
        <v>35</v>
      </c>
      <c r="M84" s="5" t="s">
        <v>3101</v>
      </c>
      <c r="N84" s="5">
        <v>1</v>
      </c>
      <c r="O84" s="5" t="s">
        <v>2256</v>
      </c>
      <c r="P84" s="56" t="s">
        <v>4446</v>
      </c>
    </row>
    <row r="85" spans="1:16">
      <c r="A85" s="5" t="s">
        <v>4049</v>
      </c>
      <c r="B85" s="5" t="s">
        <v>4234</v>
      </c>
      <c r="C85" s="5" t="b">
        <f>FALSE()</f>
        <v>0</v>
      </c>
      <c r="D85" s="5"/>
      <c r="E85" s="5" t="b">
        <f>FALSE()</f>
        <v>0</v>
      </c>
      <c r="F85" s="5" t="b">
        <f>FALSE()</f>
        <v>0</v>
      </c>
      <c r="G85" s="5" t="b">
        <f>FALSE()</f>
        <v>0</v>
      </c>
      <c r="H85" s="5">
        <v>0</v>
      </c>
      <c r="I85" s="5">
        <v>1</v>
      </c>
      <c r="J85" s="5">
        <v>9</v>
      </c>
      <c r="K85" s="5" t="s">
        <v>3088</v>
      </c>
      <c r="L85" s="5" t="s">
        <v>3095</v>
      </c>
      <c r="M85" s="5" t="s">
        <v>3098</v>
      </c>
      <c r="N85" s="5">
        <v>1</v>
      </c>
      <c r="O85" s="5" t="s">
        <v>2256</v>
      </c>
      <c r="P85" s="56" t="s">
        <v>4447</v>
      </c>
    </row>
    <row r="86" spans="1:16">
      <c r="A86" s="5" t="s">
        <v>4050</v>
      </c>
      <c r="B86" s="5" t="s">
        <v>4235</v>
      </c>
      <c r="C86" s="5" t="b">
        <f>FALSE()</f>
        <v>0</v>
      </c>
      <c r="D86" s="5"/>
      <c r="E86" s="5" t="b">
        <f>FALSE()</f>
        <v>0</v>
      </c>
      <c r="F86" s="5" t="b">
        <f>FALSE()</f>
        <v>0</v>
      </c>
      <c r="G86" s="5" t="b">
        <f>FALSE()</f>
        <v>0</v>
      </c>
      <c r="H86" s="5">
        <v>0</v>
      </c>
      <c r="I86" s="5">
        <v>30</v>
      </c>
      <c r="J86" s="5">
        <v>0</v>
      </c>
      <c r="K86" s="5" t="s">
        <v>3088</v>
      </c>
      <c r="L86" s="5" t="s">
        <v>3098</v>
      </c>
      <c r="M86" s="5" t="s">
        <v>3102</v>
      </c>
      <c r="N86" s="5">
        <v>1</v>
      </c>
      <c r="O86" s="5" t="s">
        <v>2256</v>
      </c>
      <c r="P86" s="56" t="s">
        <v>4448</v>
      </c>
    </row>
    <row r="87" spans="1:16">
      <c r="A87" s="5" t="s">
        <v>4051</v>
      </c>
      <c r="B87" s="5" t="s">
        <v>4236</v>
      </c>
      <c r="C87" s="5" t="b">
        <f>FALSE()</f>
        <v>0</v>
      </c>
      <c r="D87" s="5"/>
      <c r="E87" s="5" t="b">
        <f>FALSE()</f>
        <v>0</v>
      </c>
      <c r="F87" s="5" t="b">
        <f>FALSE()</f>
        <v>0</v>
      </c>
      <c r="G87" s="5" t="b">
        <f>FALSE()</f>
        <v>0</v>
      </c>
      <c r="H87" s="5">
        <v>0</v>
      </c>
      <c r="I87" s="5">
        <v>9</v>
      </c>
      <c r="J87" s="5">
        <v>0</v>
      </c>
      <c r="K87" s="5" t="s">
        <v>3088</v>
      </c>
      <c r="L87" s="5" t="s">
        <v>3098</v>
      </c>
      <c r="M87" s="5" t="s">
        <v>3102</v>
      </c>
      <c r="N87" s="5">
        <v>1</v>
      </c>
      <c r="O87" s="5" t="s">
        <v>2256</v>
      </c>
      <c r="P87" s="56" t="s">
        <v>4449</v>
      </c>
    </row>
    <row r="88" spans="1:16">
      <c r="A88" s="5" t="s">
        <v>4052</v>
      </c>
      <c r="B88" s="5" t="s">
        <v>4237</v>
      </c>
      <c r="C88" s="5" t="b">
        <f>FALSE()</f>
        <v>0</v>
      </c>
      <c r="D88" s="5" t="s">
        <v>4342</v>
      </c>
      <c r="E88" s="5" t="b">
        <f>FALSE()</f>
        <v>0</v>
      </c>
      <c r="F88" s="5" t="b">
        <f>FALSE()</f>
        <v>0</v>
      </c>
      <c r="G88" s="5" t="b">
        <f>FALSE()</f>
        <v>0</v>
      </c>
      <c r="H88" s="5">
        <v>1</v>
      </c>
      <c r="I88" s="5">
        <v>1</v>
      </c>
      <c r="J88" s="5">
        <v>7.5</v>
      </c>
      <c r="K88" s="5" t="s">
        <v>3091</v>
      </c>
      <c r="L88" s="5" t="s">
        <v>3095</v>
      </c>
      <c r="M88" s="5" t="s">
        <v>3098</v>
      </c>
      <c r="N88" s="5">
        <v>1</v>
      </c>
      <c r="O88" s="5" t="s">
        <v>2256</v>
      </c>
      <c r="P88" s="56" t="s">
        <v>4450</v>
      </c>
    </row>
    <row r="89" spans="1:16">
      <c r="A89" s="5" t="s">
        <v>4053</v>
      </c>
      <c r="B89" s="5" t="s">
        <v>4238</v>
      </c>
      <c r="C89" s="5" t="b">
        <f>FALSE()</f>
        <v>0</v>
      </c>
      <c r="D89" s="5" t="s">
        <v>491</v>
      </c>
      <c r="E89" s="5" t="b">
        <f>FALSE()</f>
        <v>0</v>
      </c>
      <c r="F89" s="5" t="b">
        <f>FALSE()</f>
        <v>0</v>
      </c>
      <c r="G89" s="5" t="b">
        <f>FALSE()</f>
        <v>0</v>
      </c>
      <c r="H89" s="5">
        <v>0</v>
      </c>
      <c r="I89" s="5">
        <v>1</v>
      </c>
      <c r="J89" s="5">
        <v>0</v>
      </c>
      <c r="K89" s="5" t="s">
        <v>3088</v>
      </c>
      <c r="L89" s="5" t="s">
        <v>35</v>
      </c>
      <c r="M89" s="5" t="s">
        <v>3101</v>
      </c>
      <c r="N89" s="5">
        <v>1</v>
      </c>
      <c r="O89" s="5" t="s">
        <v>2256</v>
      </c>
      <c r="P89" s="56" t="s">
        <v>4451</v>
      </c>
    </row>
    <row r="90" spans="1:16">
      <c r="A90" s="5" t="s">
        <v>4054</v>
      </c>
      <c r="B90" s="5" t="s">
        <v>4239</v>
      </c>
      <c r="C90" s="5" t="b">
        <f>FALSE()</f>
        <v>0</v>
      </c>
      <c r="D90" s="5" t="s">
        <v>4341</v>
      </c>
      <c r="E90" s="5" t="b">
        <f>FALSE()</f>
        <v>0</v>
      </c>
      <c r="F90" s="5" t="b">
        <f>FALSE()</f>
        <v>0</v>
      </c>
      <c r="G90" s="5" t="b">
        <f>FALSE()</f>
        <v>0</v>
      </c>
      <c r="H90" s="5">
        <v>0</v>
      </c>
      <c r="I90" s="5">
        <v>1</v>
      </c>
      <c r="J90" s="5">
        <v>90</v>
      </c>
      <c r="K90" s="5" t="s">
        <v>3088</v>
      </c>
      <c r="L90" s="5" t="s">
        <v>3095</v>
      </c>
      <c r="M90" s="5" t="s">
        <v>3098</v>
      </c>
      <c r="N90" s="5">
        <v>1</v>
      </c>
      <c r="O90" s="5" t="s">
        <v>2256</v>
      </c>
      <c r="P90" s="56" t="s">
        <v>4452</v>
      </c>
    </row>
    <row r="91" spans="1:16">
      <c r="A91" s="5" t="s">
        <v>4055</v>
      </c>
      <c r="B91" s="5" t="s">
        <v>4240</v>
      </c>
      <c r="C91" s="5" t="b">
        <f>FALSE()</f>
        <v>0</v>
      </c>
      <c r="D91" s="5"/>
      <c r="E91" s="5" t="b">
        <f>FALSE()</f>
        <v>0</v>
      </c>
      <c r="F91" s="5" t="b">
        <f>FALSE()</f>
        <v>0</v>
      </c>
      <c r="G91" s="5" t="b">
        <f>FALSE()</f>
        <v>0</v>
      </c>
      <c r="H91" s="5">
        <v>5</v>
      </c>
      <c r="I91" s="5">
        <v>1</v>
      </c>
      <c r="J91" s="5">
        <v>0</v>
      </c>
      <c r="K91" s="5" t="s">
        <v>3090</v>
      </c>
      <c r="L91" s="5" t="s">
        <v>3095</v>
      </c>
      <c r="M91" s="5" t="s">
        <v>3101</v>
      </c>
      <c r="N91" s="5">
        <v>1</v>
      </c>
      <c r="O91" s="5" t="s">
        <v>2256</v>
      </c>
      <c r="P91" s="56" t="s">
        <v>4453</v>
      </c>
    </row>
    <row r="92" spans="1:16">
      <c r="A92" s="5" t="s">
        <v>4056</v>
      </c>
      <c r="B92" s="5" t="s">
        <v>4241</v>
      </c>
      <c r="C92" s="5" t="b">
        <f>FALSE()</f>
        <v>0</v>
      </c>
      <c r="D92" s="5" t="s">
        <v>4349</v>
      </c>
      <c r="E92" s="5" t="b">
        <f>FALSE()</f>
        <v>0</v>
      </c>
      <c r="F92" s="5" t="b">
        <f>FALSE()</f>
        <v>0</v>
      </c>
      <c r="G92" s="5" t="b">
        <f>FALSE()</f>
        <v>0</v>
      </c>
      <c r="H92" s="5">
        <v>5</v>
      </c>
      <c r="I92" s="5">
        <v>1</v>
      </c>
      <c r="J92" s="5">
        <v>6</v>
      </c>
      <c r="K92" s="5" t="s">
        <v>3091</v>
      </c>
      <c r="L92" s="5" t="s">
        <v>3100</v>
      </c>
      <c r="M92" s="5" t="s">
        <v>3098</v>
      </c>
      <c r="N92" s="5">
        <v>1</v>
      </c>
      <c r="O92" s="5" t="s">
        <v>2256</v>
      </c>
      <c r="P92" s="56" t="s">
        <v>4454</v>
      </c>
    </row>
    <row r="93" spans="1:16">
      <c r="A93" s="5" t="s">
        <v>4057</v>
      </c>
      <c r="B93" s="5" t="s">
        <v>4242</v>
      </c>
      <c r="C93" s="5" t="b">
        <f>FALSE()</f>
        <v>0</v>
      </c>
      <c r="D93" s="5" t="s">
        <v>491</v>
      </c>
      <c r="E93" s="5" t="b">
        <f>FALSE()</f>
        <v>0</v>
      </c>
      <c r="F93" s="5" t="b">
        <f>FALSE()</f>
        <v>0</v>
      </c>
      <c r="G93" s="5" t="b">
        <f>FALSE()</f>
        <v>0</v>
      </c>
      <c r="H93" s="5">
        <v>1</v>
      </c>
      <c r="I93" s="5">
        <v>1</v>
      </c>
      <c r="J93" s="5">
        <v>0</v>
      </c>
      <c r="K93" s="5" t="s">
        <v>3091</v>
      </c>
      <c r="L93" s="5" t="s">
        <v>35</v>
      </c>
      <c r="M93" s="5" t="s">
        <v>3101</v>
      </c>
      <c r="N93" s="5">
        <v>1</v>
      </c>
      <c r="O93" s="5" t="s">
        <v>2256</v>
      </c>
      <c r="P93" s="56" t="s">
        <v>4455</v>
      </c>
    </row>
    <row r="94" spans="1:16">
      <c r="A94" s="5" t="s">
        <v>4058</v>
      </c>
      <c r="B94" s="5" t="s">
        <v>4243</v>
      </c>
      <c r="C94" s="5" t="b">
        <f>FALSE()</f>
        <v>0</v>
      </c>
      <c r="D94" s="5" t="s">
        <v>4342</v>
      </c>
      <c r="E94" s="5" t="b">
        <f>FALSE()</f>
        <v>0</v>
      </c>
      <c r="F94" s="5" t="b">
        <f>FALSE()</f>
        <v>0</v>
      </c>
      <c r="G94" s="5" t="b">
        <f>FALSE()</f>
        <v>0</v>
      </c>
      <c r="H94" s="5">
        <v>10</v>
      </c>
      <c r="I94" s="5">
        <v>1</v>
      </c>
      <c r="J94" s="5">
        <v>0</v>
      </c>
      <c r="K94" s="5" t="s">
        <v>3090</v>
      </c>
      <c r="L94" s="5" t="s">
        <v>40</v>
      </c>
      <c r="M94" s="5" t="s">
        <v>3101</v>
      </c>
      <c r="N94" s="5">
        <v>2</v>
      </c>
      <c r="O94" s="5" t="s">
        <v>2256</v>
      </c>
      <c r="P94" s="56" t="s">
        <v>4456</v>
      </c>
    </row>
    <row r="95" spans="1:16">
      <c r="A95" s="5" t="s">
        <v>4059</v>
      </c>
      <c r="B95" s="5" t="s">
        <v>4244</v>
      </c>
      <c r="C95" s="5" t="b">
        <f>FALSE()</f>
        <v>0</v>
      </c>
      <c r="D95" s="5"/>
      <c r="E95" s="5" t="b">
        <f>FALSE()</f>
        <v>0</v>
      </c>
      <c r="F95" s="5" t="b">
        <f>FALSE()</f>
        <v>0</v>
      </c>
      <c r="G95" s="5" t="b">
        <f>FALSE()</f>
        <v>0</v>
      </c>
      <c r="H95" s="5">
        <v>2</v>
      </c>
      <c r="I95" s="5">
        <v>6</v>
      </c>
      <c r="J95" s="5">
        <v>15</v>
      </c>
      <c r="K95" s="5" t="s">
        <v>3090</v>
      </c>
      <c r="L95" s="5" t="s">
        <v>3098</v>
      </c>
      <c r="M95" s="5" t="s">
        <v>3098</v>
      </c>
      <c r="N95" s="5">
        <v>2</v>
      </c>
      <c r="O95" s="5" t="s">
        <v>2256</v>
      </c>
      <c r="P95" s="56" t="s">
        <v>4457</v>
      </c>
    </row>
    <row r="96" spans="1:16">
      <c r="A96" s="5" t="s">
        <v>4060</v>
      </c>
      <c r="B96" s="5" t="s">
        <v>4245</v>
      </c>
      <c r="C96" s="5" t="b">
        <f>FALSE()</f>
        <v>0</v>
      </c>
      <c r="D96" s="5"/>
      <c r="E96" s="5" t="b">
        <f>FALSE()</f>
        <v>0</v>
      </c>
      <c r="F96" s="5" t="b">
        <f>FALSE()</f>
        <v>0</v>
      </c>
      <c r="G96" s="5" t="b">
        <f>FALSE()</f>
        <v>0</v>
      </c>
      <c r="H96" s="5">
        <v>0</v>
      </c>
      <c r="I96" s="5">
        <v>1</v>
      </c>
      <c r="J96" s="5">
        <v>30</v>
      </c>
      <c r="K96" s="5" t="s">
        <v>3088</v>
      </c>
      <c r="L96" s="5" t="s">
        <v>3095</v>
      </c>
      <c r="M96" s="5" t="s">
        <v>3098</v>
      </c>
      <c r="N96" s="5">
        <v>2</v>
      </c>
      <c r="O96" s="5" t="s">
        <v>2256</v>
      </c>
      <c r="P96" s="56" t="s">
        <v>4458</v>
      </c>
    </row>
    <row r="97" spans="1:16">
      <c r="A97" s="5" t="s">
        <v>4061</v>
      </c>
      <c r="B97" s="5" t="s">
        <v>4246</v>
      </c>
      <c r="C97" s="5" t="b">
        <f>FALSE()</f>
        <v>0</v>
      </c>
      <c r="D97" s="5" t="s">
        <v>4346</v>
      </c>
      <c r="E97" s="5" t="b">
        <f>FALSE()</f>
        <v>0</v>
      </c>
      <c r="F97" s="5" t="b">
        <f>FALSE()</f>
        <v>0</v>
      </c>
      <c r="G97" s="5" t="b">
        <f>FALSE()</f>
        <v>0</v>
      </c>
      <c r="H97" s="5">
        <v>1</v>
      </c>
      <c r="I97" s="5">
        <v>4.5</v>
      </c>
      <c r="J97" s="5">
        <v>0</v>
      </c>
      <c r="K97" s="5" t="s">
        <v>3093</v>
      </c>
      <c r="L97" s="5" t="s">
        <v>3098</v>
      </c>
      <c r="M97" s="5" t="s">
        <v>3101</v>
      </c>
      <c r="N97" s="5">
        <v>2</v>
      </c>
      <c r="O97" s="5" t="s">
        <v>2256</v>
      </c>
      <c r="P97" s="56" t="s">
        <v>4459</v>
      </c>
    </row>
    <row r="98" spans="1:16">
      <c r="A98" s="5" t="s">
        <v>4062</v>
      </c>
      <c r="B98" s="5" t="s">
        <v>4247</v>
      </c>
      <c r="C98" s="5" t="b">
        <f>FALSE()</f>
        <v>0</v>
      </c>
      <c r="D98" s="5"/>
      <c r="E98" s="5" t="b">
        <f>FALSE()</f>
        <v>0</v>
      </c>
      <c r="F98" s="5" t="b">
        <f>FALSE()</f>
        <v>0</v>
      </c>
      <c r="G98" s="5" t="b">
        <f>FALSE()</f>
        <v>0</v>
      </c>
      <c r="H98" s="5">
        <v>2</v>
      </c>
      <c r="I98" s="5">
        <v>0</v>
      </c>
      <c r="J98" s="5">
        <v>0</v>
      </c>
      <c r="K98" s="5" t="s">
        <v>3090</v>
      </c>
      <c r="L98" s="5" t="s">
        <v>3102</v>
      </c>
      <c r="M98" s="5" t="s">
        <v>3102</v>
      </c>
      <c r="N98" s="5">
        <v>2</v>
      </c>
      <c r="O98" s="5" t="s">
        <v>2256</v>
      </c>
      <c r="P98" s="56" t="s">
        <v>4460</v>
      </c>
    </row>
    <row r="99" spans="1:16">
      <c r="A99" s="5" t="s">
        <v>4063</v>
      </c>
      <c r="B99" s="5" t="s">
        <v>4248</v>
      </c>
      <c r="C99" s="5" t="b">
        <f>FALSE()</f>
        <v>0</v>
      </c>
      <c r="D99" s="5"/>
      <c r="E99" s="5" t="b">
        <f>FALSE()</f>
        <v>0</v>
      </c>
      <c r="F99" s="5" t="b">
        <f>FALSE()</f>
        <v>0</v>
      </c>
      <c r="G99" s="5" t="b">
        <f>FALSE()</f>
        <v>0</v>
      </c>
      <c r="H99" s="5">
        <v>24</v>
      </c>
      <c r="I99" s="5">
        <v>1</v>
      </c>
      <c r="J99" s="5">
        <v>15</v>
      </c>
      <c r="K99" s="5" t="s">
        <v>3092</v>
      </c>
      <c r="L99" s="5" t="s">
        <v>3095</v>
      </c>
      <c r="M99" s="5" t="s">
        <v>3098</v>
      </c>
      <c r="N99" s="5">
        <v>2</v>
      </c>
      <c r="O99" s="5" t="s">
        <v>2256</v>
      </c>
      <c r="P99" s="56" t="s">
        <v>4461</v>
      </c>
    </row>
    <row r="100" spans="1:16">
      <c r="A100" s="5" t="s">
        <v>4064</v>
      </c>
      <c r="B100" s="5" t="s">
        <v>4249</v>
      </c>
      <c r="C100" s="5" t="b">
        <f>FALSE()</f>
        <v>0</v>
      </c>
      <c r="D100" s="5"/>
      <c r="E100" s="5" t="b">
        <f>FALSE()</f>
        <v>0</v>
      </c>
      <c r="F100" s="5" t="b">
        <f>FALSE()</f>
        <v>0</v>
      </c>
      <c r="G100" s="5" t="b">
        <f>FALSE()</f>
        <v>0</v>
      </c>
      <c r="H100" s="5">
        <v>4</v>
      </c>
      <c r="I100" s="5">
        <v>0</v>
      </c>
      <c r="J100" s="5">
        <v>0</v>
      </c>
      <c r="K100" s="5" t="s">
        <v>3090</v>
      </c>
      <c r="L100" s="5" t="s">
        <v>3102</v>
      </c>
      <c r="M100" s="5" t="s">
        <v>3102</v>
      </c>
      <c r="N100" s="5">
        <v>2</v>
      </c>
      <c r="O100" s="5" t="s">
        <v>2256</v>
      </c>
      <c r="P100" s="56" t="s">
        <v>4462</v>
      </c>
    </row>
    <row r="101" spans="1:16">
      <c r="A101" s="5" t="s">
        <v>4065</v>
      </c>
      <c r="B101" s="5" t="s">
        <v>4250</v>
      </c>
      <c r="C101" s="5" t="b">
        <f>FALSE()</f>
        <v>0</v>
      </c>
      <c r="D101" s="5"/>
      <c r="E101" s="5" t="b">
        <f>FALSE()</f>
        <v>0</v>
      </c>
      <c r="F101" s="5" t="b">
        <f>FALSE()</f>
        <v>0</v>
      </c>
      <c r="G101" s="5" t="b">
        <f>FALSE()</f>
        <v>0</v>
      </c>
      <c r="H101" s="5">
        <v>10</v>
      </c>
      <c r="I101" s="5">
        <v>1</v>
      </c>
      <c r="J101" s="5">
        <v>0</v>
      </c>
      <c r="K101" s="5" t="s">
        <v>3091</v>
      </c>
      <c r="L101" s="5" t="s">
        <v>204</v>
      </c>
      <c r="M101" s="5" t="s">
        <v>3101</v>
      </c>
      <c r="N101" s="5">
        <v>2</v>
      </c>
      <c r="O101" s="5" t="s">
        <v>2256</v>
      </c>
      <c r="P101" s="56" t="s">
        <v>4463</v>
      </c>
    </row>
    <row r="102" spans="1:16">
      <c r="A102" s="5" t="s">
        <v>4066</v>
      </c>
      <c r="B102" s="5" t="s">
        <v>4251</v>
      </c>
      <c r="C102" s="5" t="b">
        <f>FALSE()</f>
        <v>0</v>
      </c>
      <c r="D102" s="5" t="s">
        <v>4347</v>
      </c>
      <c r="E102" s="5" t="b">
        <f>FALSE()</f>
        <v>0</v>
      </c>
      <c r="F102" s="5" t="b">
        <f>FALSE()</f>
        <v>0</v>
      </c>
      <c r="G102" s="5" t="b">
        <f>FALSE()</f>
        <v>0</v>
      </c>
      <c r="H102" s="5">
        <v>5</v>
      </c>
      <c r="I102" s="5">
        <v>1</v>
      </c>
      <c r="J102" s="5">
        <v>3</v>
      </c>
      <c r="K102" s="5" t="s">
        <v>3090</v>
      </c>
      <c r="L102" s="5" t="s">
        <v>3095</v>
      </c>
      <c r="M102" s="5" t="s">
        <v>3098</v>
      </c>
      <c r="N102" s="5">
        <v>3</v>
      </c>
      <c r="O102" s="5" t="s">
        <v>2256</v>
      </c>
      <c r="P102" s="56" t="s">
        <v>4464</v>
      </c>
    </row>
    <row r="103" spans="1:16">
      <c r="A103" s="5" t="s">
        <v>4067</v>
      </c>
      <c r="B103" s="5" t="s">
        <v>4252</v>
      </c>
      <c r="C103" s="5" t="b">
        <f>FALSE()</f>
        <v>0</v>
      </c>
      <c r="D103" s="5"/>
      <c r="E103" s="5" t="b">
        <f>FALSE()</f>
        <v>0</v>
      </c>
      <c r="F103" s="5" t="b">
        <f>FALSE()</f>
        <v>0</v>
      </c>
      <c r="G103" s="5" t="b">
        <f>FALSE()</f>
        <v>0</v>
      </c>
      <c r="H103" s="5">
        <v>0</v>
      </c>
      <c r="I103" s="5">
        <v>1</v>
      </c>
      <c r="J103" s="5">
        <v>30</v>
      </c>
      <c r="K103" s="5" t="s">
        <v>3088</v>
      </c>
      <c r="L103" s="5" t="s">
        <v>4362</v>
      </c>
      <c r="M103" s="5" t="s">
        <v>3098</v>
      </c>
      <c r="N103" s="5">
        <v>3</v>
      </c>
      <c r="O103" s="5" t="s">
        <v>2256</v>
      </c>
      <c r="P103" s="56" t="s">
        <v>4465</v>
      </c>
    </row>
    <row r="104" spans="1:16">
      <c r="A104" s="5" t="s">
        <v>4068</v>
      </c>
      <c r="B104" s="5" t="s">
        <v>4253</v>
      </c>
      <c r="C104" s="5" t="b">
        <f>FALSE()</f>
        <v>0</v>
      </c>
      <c r="D104" s="5" t="s">
        <v>491</v>
      </c>
      <c r="E104" s="5" t="b">
        <f>FALSE()</f>
        <v>0</v>
      </c>
      <c r="F104" s="5" t="b">
        <f>FALSE()</f>
        <v>0</v>
      </c>
      <c r="G104" s="5" t="b">
        <f>FALSE()</f>
        <v>0</v>
      </c>
      <c r="H104" s="5">
        <v>5</v>
      </c>
      <c r="I104" s="5">
        <v>1</v>
      </c>
      <c r="J104" s="5">
        <v>15</v>
      </c>
      <c r="K104" s="5" t="s">
        <v>3090</v>
      </c>
      <c r="L104" s="5" t="s">
        <v>35</v>
      </c>
      <c r="M104" s="5" t="s">
        <v>3098</v>
      </c>
      <c r="N104" s="5">
        <v>3</v>
      </c>
      <c r="O104" s="5" t="s">
        <v>2256</v>
      </c>
      <c r="P104" s="56" t="s">
        <v>4466</v>
      </c>
    </row>
    <row r="105" spans="1:16">
      <c r="A105" s="5" t="s">
        <v>4069</v>
      </c>
      <c r="B105" s="5" t="s">
        <v>4254</v>
      </c>
      <c r="C105" s="5" t="b">
        <f>FALSE()</f>
        <v>0</v>
      </c>
      <c r="D105" s="5" t="s">
        <v>4342</v>
      </c>
      <c r="E105" s="5" t="b">
        <f>FALSE()</f>
        <v>0</v>
      </c>
      <c r="F105" s="5" t="b">
        <f>FALSE()</f>
        <v>0</v>
      </c>
      <c r="G105" s="5" t="b">
        <f>FALSE()</f>
        <v>0</v>
      </c>
      <c r="H105" s="5">
        <v>10</v>
      </c>
      <c r="I105" s="5">
        <v>1</v>
      </c>
      <c r="J105" s="5">
        <v>9</v>
      </c>
      <c r="K105" s="5" t="s">
        <v>3090</v>
      </c>
      <c r="L105" s="5" t="s">
        <v>40</v>
      </c>
      <c r="M105" s="5" t="s">
        <v>3098</v>
      </c>
      <c r="N105" s="5">
        <v>3</v>
      </c>
      <c r="O105" s="5" t="s">
        <v>2256</v>
      </c>
      <c r="P105" s="56" t="s">
        <v>4467</v>
      </c>
    </row>
    <row r="106" spans="1:16">
      <c r="A106" s="5" t="s">
        <v>4070</v>
      </c>
      <c r="B106" s="5" t="s">
        <v>4255</v>
      </c>
      <c r="C106" s="5" t="b">
        <f>FALSE()</f>
        <v>0</v>
      </c>
      <c r="D106" s="5"/>
      <c r="E106" s="5" t="b">
        <f>FALSE()</f>
        <v>0</v>
      </c>
      <c r="F106" s="5" t="b">
        <f>FALSE()</f>
        <v>0</v>
      </c>
      <c r="G106" s="5" t="b">
        <f>FALSE()</f>
        <v>0</v>
      </c>
      <c r="H106" s="5">
        <v>5</v>
      </c>
      <c r="I106" s="5">
        <v>1</v>
      </c>
      <c r="J106" s="5">
        <v>9</v>
      </c>
      <c r="K106" s="5" t="s">
        <v>3090</v>
      </c>
      <c r="L106" s="5" t="s">
        <v>3095</v>
      </c>
      <c r="M106" s="5" t="s">
        <v>3098</v>
      </c>
      <c r="N106" s="5">
        <v>3</v>
      </c>
      <c r="O106" s="5" t="s">
        <v>2256</v>
      </c>
      <c r="P106" s="56" t="s">
        <v>4468</v>
      </c>
    </row>
    <row r="107" spans="1:16">
      <c r="A107" s="5" t="s">
        <v>4071</v>
      </c>
      <c r="B107" s="5" t="s">
        <v>4256</v>
      </c>
      <c r="C107" s="5" t="b">
        <f>FALSE()</f>
        <v>0</v>
      </c>
      <c r="D107" s="5" t="s">
        <v>4341</v>
      </c>
      <c r="E107" s="5" t="b">
        <f>FALSE()</f>
        <v>0</v>
      </c>
      <c r="F107" s="5" t="b">
        <f>FALSE()</f>
        <v>0</v>
      </c>
      <c r="G107" s="5" t="b">
        <f>FALSE()</f>
        <v>0</v>
      </c>
      <c r="H107" s="5">
        <v>1</v>
      </c>
      <c r="I107" s="5">
        <v>6</v>
      </c>
      <c r="J107" s="5">
        <v>15</v>
      </c>
      <c r="K107" s="5" t="s">
        <v>3090</v>
      </c>
      <c r="L107" s="5" t="s">
        <v>3098</v>
      </c>
      <c r="M107" s="5" t="s">
        <v>3098</v>
      </c>
      <c r="N107" s="5">
        <v>3</v>
      </c>
      <c r="O107" s="5" t="s">
        <v>2256</v>
      </c>
      <c r="P107" s="56" t="s">
        <v>4469</v>
      </c>
    </row>
    <row r="108" spans="1:16">
      <c r="A108" s="5" t="s">
        <v>4072</v>
      </c>
      <c r="B108" s="5" t="s">
        <v>4257</v>
      </c>
      <c r="C108" s="5" t="b">
        <f>FALSE()</f>
        <v>0</v>
      </c>
      <c r="D108" s="5"/>
      <c r="E108" s="5" t="b">
        <f>FALSE()</f>
        <v>0</v>
      </c>
      <c r="F108" s="5" t="b">
        <f>FALSE()</f>
        <v>0</v>
      </c>
      <c r="G108" s="5" t="b">
        <f>FALSE()</f>
        <v>0</v>
      </c>
      <c r="H108" s="5">
        <v>4</v>
      </c>
      <c r="I108" s="5">
        <v>4.5</v>
      </c>
      <c r="J108" s="5">
        <v>0</v>
      </c>
      <c r="K108" s="5" t="s">
        <v>3090</v>
      </c>
      <c r="L108" s="5" t="s">
        <v>4360</v>
      </c>
      <c r="M108" s="5" t="s">
        <v>3102</v>
      </c>
      <c r="N108" s="5">
        <v>3</v>
      </c>
      <c r="O108" s="5" t="s">
        <v>2256</v>
      </c>
      <c r="P108" s="56" t="s">
        <v>4470</v>
      </c>
    </row>
    <row r="109" spans="1:16">
      <c r="A109" s="5" t="s">
        <v>4073</v>
      </c>
      <c r="B109" s="5" t="s">
        <v>4258</v>
      </c>
      <c r="C109" s="5" t="b">
        <f>FALSE()</f>
        <v>0</v>
      </c>
      <c r="D109" s="5" t="s">
        <v>4342</v>
      </c>
      <c r="E109" s="5" t="b">
        <f>FALSE()</f>
        <v>0</v>
      </c>
      <c r="F109" s="5" t="b">
        <f>FALSE()</f>
        <v>0</v>
      </c>
      <c r="G109" s="5" t="b">
        <f>FALSE()</f>
        <v>0</v>
      </c>
      <c r="H109" s="5">
        <v>5</v>
      </c>
      <c r="I109" s="5">
        <v>1</v>
      </c>
      <c r="J109" s="5">
        <v>0</v>
      </c>
      <c r="K109" s="5" t="s">
        <v>3090</v>
      </c>
      <c r="L109" s="5" t="s">
        <v>40</v>
      </c>
      <c r="M109" s="5" t="s">
        <v>3101</v>
      </c>
      <c r="N109" s="5">
        <v>4</v>
      </c>
      <c r="O109" s="5" t="s">
        <v>2256</v>
      </c>
      <c r="P109" s="56" t="s">
        <v>4471</v>
      </c>
    </row>
    <row r="110" spans="1:16">
      <c r="A110" s="5" t="s">
        <v>4074</v>
      </c>
      <c r="B110" s="5" t="s">
        <v>4259</v>
      </c>
      <c r="C110" s="5" t="b">
        <f>FALSE()</f>
        <v>0</v>
      </c>
      <c r="D110" s="5"/>
      <c r="E110" s="5" t="b">
        <f>FALSE()</f>
        <v>0</v>
      </c>
      <c r="F110" s="5" t="b">
        <f>FALSE()</f>
        <v>0</v>
      </c>
      <c r="G110" s="5" t="b">
        <f>FALSE()</f>
        <v>0</v>
      </c>
      <c r="H110" s="5">
        <v>5</v>
      </c>
      <c r="I110" s="5">
        <v>1</v>
      </c>
      <c r="J110" s="5">
        <v>30</v>
      </c>
      <c r="K110" s="5" t="s">
        <v>3090</v>
      </c>
      <c r="L110" s="5" t="s">
        <v>3095</v>
      </c>
      <c r="M110" s="5" t="s">
        <v>3098</v>
      </c>
      <c r="N110" s="5">
        <v>4</v>
      </c>
      <c r="O110" s="5" t="s">
        <v>2256</v>
      </c>
      <c r="P110" s="56" t="s">
        <v>4472</v>
      </c>
    </row>
    <row r="111" spans="1:16">
      <c r="A111" s="5" t="s">
        <v>4075</v>
      </c>
      <c r="B111" s="5" t="s">
        <v>4260</v>
      </c>
      <c r="C111" s="5" t="b">
        <f>FALSE()</f>
        <v>0</v>
      </c>
      <c r="D111" s="5" t="s">
        <v>491</v>
      </c>
      <c r="E111" s="5" t="b">
        <f>FALSE()</f>
        <v>0</v>
      </c>
      <c r="F111" s="5" t="b">
        <f>FALSE()</f>
        <v>0</v>
      </c>
      <c r="G111" s="5" t="b">
        <f>FALSE()</f>
        <v>0</v>
      </c>
      <c r="H111" s="5">
        <v>0</v>
      </c>
      <c r="I111" s="5">
        <v>1</v>
      </c>
      <c r="J111" s="5">
        <v>0</v>
      </c>
      <c r="K111" s="5" t="s">
        <v>3088</v>
      </c>
      <c r="L111" s="5" t="s">
        <v>204</v>
      </c>
      <c r="M111" s="5" t="s">
        <v>3101</v>
      </c>
      <c r="N111" s="5">
        <v>4</v>
      </c>
      <c r="O111" s="5" t="s">
        <v>2256</v>
      </c>
      <c r="P111" s="56" t="s">
        <v>4473</v>
      </c>
    </row>
    <row r="112" spans="1:16" ht="27.750000">
      <c r="A112" s="5" t="s">
        <v>4076</v>
      </c>
      <c r="B112" s="5" t="s">
        <v>4261</v>
      </c>
      <c r="C112" s="5" t="b">
        <f>FALSE()</f>
        <v>0</v>
      </c>
      <c r="D112" s="5" t="s">
        <v>4350</v>
      </c>
      <c r="E112" s="5" t="b">
        <f>FALSE()</f>
        <v>0</v>
      </c>
      <c r="F112" s="5" t="b">
        <f>FALSE()</f>
        <v>0</v>
      </c>
      <c r="G112" s="5" t="b">
        <f>FALSE()</f>
        <v>0</v>
      </c>
      <c r="H112" s="5">
        <v>1</v>
      </c>
      <c r="I112" s="5">
        <v>4.5</v>
      </c>
      <c r="J112" s="5">
        <v>0</v>
      </c>
      <c r="K112" s="5" t="s">
        <v>3092</v>
      </c>
      <c r="L112" s="5" t="s">
        <v>3098</v>
      </c>
      <c r="M112" s="5" t="s">
        <v>3101</v>
      </c>
      <c r="N112" s="5">
        <v>4</v>
      </c>
      <c r="O112" s="5" t="s">
        <v>2256</v>
      </c>
      <c r="P112" s="56" t="s">
        <v>4474</v>
      </c>
    </row>
    <row r="113" spans="1:16">
      <c r="A113" s="5" t="s">
        <v>4077</v>
      </c>
      <c r="B113" s="5" t="s">
        <v>4262</v>
      </c>
      <c r="C113" s="5" t="b">
        <f>FALSE()</f>
        <v>0</v>
      </c>
      <c r="D113" s="5"/>
      <c r="E113" s="5" t="b">
        <f>FALSE()</f>
        <v>0</v>
      </c>
      <c r="F113" s="5" t="b">
        <f>FALSE()</f>
        <v>0</v>
      </c>
      <c r="G113" s="5" t="b">
        <f>FALSE()</f>
        <v>0</v>
      </c>
      <c r="H113" s="5">
        <v>1</v>
      </c>
      <c r="I113" s="5">
        <v>0</v>
      </c>
      <c r="J113" s="5">
        <v>30</v>
      </c>
      <c r="K113" s="5" t="s">
        <v>3092</v>
      </c>
      <c r="L113" s="5" t="s">
        <v>3102</v>
      </c>
      <c r="M113" s="5" t="s">
        <v>3098</v>
      </c>
      <c r="N113" s="5">
        <v>4</v>
      </c>
      <c r="O113" s="5" t="s">
        <v>2256</v>
      </c>
      <c r="P113" s="56" t="s">
        <v>4475</v>
      </c>
    </row>
    <row r="114" spans="1:16">
      <c r="A114" s="5" t="s">
        <v>4078</v>
      </c>
      <c r="B114" s="5" t="s">
        <v>4263</v>
      </c>
      <c r="C114" s="5" t="b">
        <f>FALSE()</f>
        <v>0</v>
      </c>
      <c r="D114" s="5" t="s">
        <v>4346</v>
      </c>
      <c r="E114" s="5" t="b">
        <f>FALSE()</f>
        <v>0</v>
      </c>
      <c r="F114" s="5" t="b">
        <f>FALSE()</f>
        <v>0</v>
      </c>
      <c r="G114" s="5" t="b">
        <f>FALSE()</f>
        <v>0</v>
      </c>
      <c r="H114" s="5">
        <v>0</v>
      </c>
      <c r="I114" s="5">
        <v>30</v>
      </c>
      <c r="J114" s="5">
        <v>30</v>
      </c>
      <c r="K114" s="5" t="s">
        <v>3094</v>
      </c>
      <c r="L114" s="5" t="s">
        <v>3098</v>
      </c>
      <c r="M114" s="5" t="s">
        <v>3098</v>
      </c>
      <c r="N114" s="5">
        <v>4</v>
      </c>
      <c r="O114" s="5" t="s">
        <v>2256</v>
      </c>
      <c r="P114" s="56" t="s">
        <v>4476</v>
      </c>
    </row>
    <row r="115" spans="1:16">
      <c r="A115" s="5" t="s">
        <v>4079</v>
      </c>
      <c r="B115" s="5" t="s">
        <v>4264</v>
      </c>
      <c r="C115" s="5" t="b">
        <f>FALSE()</f>
        <v>0</v>
      </c>
      <c r="D115" s="5" t="s">
        <v>4344</v>
      </c>
      <c r="E115" s="5" t="b">
        <f>FALSE()</f>
        <v>0</v>
      </c>
      <c r="F115" s="5" t="b">
        <f>FALSE()</f>
        <v>0</v>
      </c>
      <c r="G115" s="5" t="b">
        <f>FALSE()</f>
        <v>0</v>
      </c>
      <c r="H115" s="5">
        <v>10</v>
      </c>
      <c r="I115" s="5">
        <v>0</v>
      </c>
      <c r="J115" s="5">
        <v>0</v>
      </c>
      <c r="K115" s="5" t="s">
        <v>3090</v>
      </c>
      <c r="L115" s="5" t="s">
        <v>3102</v>
      </c>
      <c r="M115" s="5" t="s">
        <v>3102</v>
      </c>
      <c r="N115" s="5">
        <v>5</v>
      </c>
      <c r="O115" s="5" t="s">
        <v>2256</v>
      </c>
      <c r="P115" s="56" t="s">
        <v>4477</v>
      </c>
    </row>
    <row r="116" spans="1:16">
      <c r="A116" s="5" t="s">
        <v>4080</v>
      </c>
      <c r="B116" s="5" t="s">
        <v>4265</v>
      </c>
      <c r="C116" s="5" t="b">
        <f>FALSE()</f>
        <v>0</v>
      </c>
      <c r="D116" s="5"/>
      <c r="E116" s="5" t="b">
        <f>FALSE()</f>
        <v>0</v>
      </c>
      <c r="F116" s="5" t="b">
        <f>FALSE()</f>
        <v>0</v>
      </c>
      <c r="G116" s="5" t="b">
        <f>FALSE()</f>
        <v>0</v>
      </c>
      <c r="H116" s="5">
        <v>1</v>
      </c>
      <c r="I116" s="5">
        <v>1</v>
      </c>
      <c r="J116" s="5">
        <v>7.5</v>
      </c>
      <c r="K116" s="5" t="s">
        <v>3090</v>
      </c>
      <c r="L116" s="5" t="s">
        <v>3095</v>
      </c>
      <c r="M116" s="5" t="s">
        <v>3098</v>
      </c>
      <c r="N116" s="5">
        <v>5</v>
      </c>
      <c r="O116" s="5" t="s">
        <v>2256</v>
      </c>
      <c r="P116" s="56" t="s">
        <v>4478</v>
      </c>
    </row>
    <row r="117" spans="1:16">
      <c r="A117" s="5" t="s">
        <v>4081</v>
      </c>
      <c r="B117" s="5" t="s">
        <v>4266</v>
      </c>
      <c r="C117" s="5" t="b">
        <f>FALSE()</f>
        <v>0</v>
      </c>
      <c r="D117" s="5" t="s">
        <v>4351</v>
      </c>
      <c r="E117" s="5" t="b">
        <f>FALSE()</f>
        <v>0</v>
      </c>
      <c r="F117" s="5" t="b">
        <f>FALSE()</f>
        <v>0</v>
      </c>
      <c r="G117" s="5" t="b">
        <f>FALSE()</f>
        <v>0</v>
      </c>
      <c r="H117" s="5">
        <v>10</v>
      </c>
      <c r="I117" s="5">
        <v>9</v>
      </c>
      <c r="J117" s="5">
        <v>30</v>
      </c>
      <c r="K117" s="5" t="s">
        <v>3090</v>
      </c>
      <c r="L117" s="5" t="s">
        <v>3098</v>
      </c>
      <c r="M117" s="5" t="s">
        <v>3098</v>
      </c>
      <c r="N117" s="5">
        <v>5</v>
      </c>
      <c r="O117" s="5" t="s">
        <v>2256</v>
      </c>
      <c r="P117" s="56" t="s">
        <v>4479</v>
      </c>
    </row>
    <row r="118" spans="1:16">
      <c r="A118" s="5" t="s">
        <v>4082</v>
      </c>
      <c r="B118" s="5" t="s">
        <v>4267</v>
      </c>
      <c r="C118" s="5" t="b">
        <f>FALSE()</f>
        <v>0</v>
      </c>
      <c r="D118" s="5"/>
      <c r="E118" s="5" t="b">
        <f>FALSE()</f>
        <v>0</v>
      </c>
      <c r="F118" s="5" t="b">
        <f>FALSE()</f>
        <v>0</v>
      </c>
      <c r="G118" s="5" t="b">
        <f>FALSE()</f>
        <v>0</v>
      </c>
      <c r="H118" s="5">
        <v>5</v>
      </c>
      <c r="I118" s="5">
        <v>0</v>
      </c>
      <c r="J118" s="5">
        <v>0</v>
      </c>
      <c r="K118" s="5" t="s">
        <v>3090</v>
      </c>
      <c r="L118" s="5" t="s">
        <v>3102</v>
      </c>
      <c r="M118" s="5" t="s">
        <v>3102</v>
      </c>
      <c r="N118" s="5">
        <v>5</v>
      </c>
      <c r="O118" s="5" t="s">
        <v>2256</v>
      </c>
      <c r="P118" s="56" t="s">
        <v>4480</v>
      </c>
    </row>
    <row r="119" spans="1:16">
      <c r="A119" s="5" t="s">
        <v>4083</v>
      </c>
      <c r="B119" s="5" t="s">
        <v>4268</v>
      </c>
      <c r="C119" s="5" t="b">
        <f>FALSE()</f>
        <v>0</v>
      </c>
      <c r="D119" s="5"/>
      <c r="E119" s="5" t="b">
        <f>FALSE()</f>
        <v>0</v>
      </c>
      <c r="F119" s="5" t="b">
        <f>FALSE()</f>
        <v>0</v>
      </c>
      <c r="G119" s="5" t="b">
        <f>FALSE()</f>
        <v>0</v>
      </c>
      <c r="H119" s="5">
        <v>0</v>
      </c>
      <c r="I119" s="5">
        <v>7.5</v>
      </c>
      <c r="J119" s="5">
        <v>0</v>
      </c>
      <c r="K119" s="5" t="s">
        <v>3088</v>
      </c>
      <c r="L119" s="5" t="s">
        <v>3098</v>
      </c>
      <c r="M119" s="5" t="s">
        <v>3102</v>
      </c>
      <c r="N119" s="5">
        <v>5</v>
      </c>
      <c r="O119" s="5" t="s">
        <v>2256</v>
      </c>
      <c r="P119" s="56" t="s">
        <v>4481</v>
      </c>
    </row>
    <row r="120" spans="1:16">
      <c r="A120" s="5" t="s">
        <v>4084</v>
      </c>
      <c r="B120" s="5" t="s">
        <v>4269</v>
      </c>
      <c r="C120" s="5" t="b">
        <f>FALSE()</f>
        <v>0</v>
      </c>
      <c r="D120" s="5" t="s">
        <v>4342</v>
      </c>
      <c r="E120" s="5" t="b">
        <f>FALSE()</f>
        <v>0</v>
      </c>
      <c r="F120" s="5" t="b">
        <f>FALSE()</f>
        <v>0</v>
      </c>
      <c r="G120" s="5" t="b">
        <f>FALSE()</f>
        <v>0</v>
      </c>
      <c r="H120" s="5">
        <v>1</v>
      </c>
      <c r="I120" s="5">
        <v>1.6</v>
      </c>
      <c r="J120" s="5">
        <v>150</v>
      </c>
      <c r="K120" s="5" t="s">
        <v>3093</v>
      </c>
      <c r="L120" s="5" t="s">
        <v>3103</v>
      </c>
      <c r="M120" s="5" t="s">
        <v>3098</v>
      </c>
      <c r="N120" s="5">
        <v>6</v>
      </c>
      <c r="O120" s="5" t="s">
        <v>2256</v>
      </c>
      <c r="P120" s="56" t="s">
        <v>4482</v>
      </c>
    </row>
    <row r="121" spans="1:16">
      <c r="A121" s="5" t="s">
        <v>4085</v>
      </c>
      <c r="B121" s="5" t="s">
        <v>4270</v>
      </c>
      <c r="C121" s="5" t="b">
        <f>FALSE()</f>
        <v>0</v>
      </c>
      <c r="D121" s="5" t="s">
        <v>491</v>
      </c>
      <c r="E121" s="5" t="b">
        <f>FALSE()</f>
        <v>0</v>
      </c>
      <c r="F121" s="5" t="b">
        <f>FALSE()</f>
        <v>0</v>
      </c>
      <c r="G121" s="5" t="b">
        <f>FALSE()</f>
        <v>0</v>
      </c>
      <c r="H121" s="5">
        <v>5</v>
      </c>
      <c r="I121" s="5">
        <v>1</v>
      </c>
      <c r="J121" s="5">
        <v>0</v>
      </c>
      <c r="K121" s="5" t="s">
        <v>3090</v>
      </c>
      <c r="L121" s="5" t="s">
        <v>35</v>
      </c>
      <c r="M121" s="5" t="s">
        <v>3101</v>
      </c>
      <c r="N121" s="5">
        <v>6</v>
      </c>
      <c r="O121" s="5" t="s">
        <v>2256</v>
      </c>
      <c r="P121" s="56" t="s">
        <v>4483</v>
      </c>
    </row>
    <row r="122" spans="1:16">
      <c r="A122" s="5" t="s">
        <v>4086</v>
      </c>
      <c r="B122" s="5" t="s">
        <v>4271</v>
      </c>
      <c r="C122" s="5" t="b">
        <f>FALSE()</f>
        <v>0</v>
      </c>
      <c r="D122" s="5"/>
      <c r="E122" s="5" t="b">
        <f>FALSE()</f>
        <v>0</v>
      </c>
      <c r="F122" s="5" t="b">
        <f>FALSE()</f>
        <v>0</v>
      </c>
      <c r="G122" s="5" t="b">
        <f>FALSE()</f>
        <v>0</v>
      </c>
      <c r="H122" s="5">
        <v>0</v>
      </c>
      <c r="I122" s="5">
        <v>1</v>
      </c>
      <c r="J122" s="5">
        <v>60</v>
      </c>
      <c r="K122" s="5" t="s">
        <v>3088</v>
      </c>
      <c r="L122" s="5" t="s">
        <v>3095</v>
      </c>
      <c r="M122" s="5" t="s">
        <v>3098</v>
      </c>
      <c r="N122" s="5">
        <v>6</v>
      </c>
      <c r="O122" s="5" t="s">
        <v>2256</v>
      </c>
      <c r="P122" s="56" t="s">
        <v>4484</v>
      </c>
    </row>
    <row r="123" spans="1:16">
      <c r="A123" s="5" t="s">
        <v>4087</v>
      </c>
      <c r="B123" s="5" t="s">
        <v>4272</v>
      </c>
      <c r="C123" s="5" t="b">
        <f>FALSE()</f>
        <v>0</v>
      </c>
      <c r="D123" s="5" t="s">
        <v>4342</v>
      </c>
      <c r="E123" s="5" t="b">
        <f>FALSE()</f>
        <v>0</v>
      </c>
      <c r="F123" s="5" t="b">
        <f>FALSE()</f>
        <v>0</v>
      </c>
      <c r="G123" s="5" t="b">
        <f>FALSE()</f>
        <v>0</v>
      </c>
      <c r="H123" s="5">
        <v>1</v>
      </c>
      <c r="I123" s="5">
        <v>1</v>
      </c>
      <c r="J123" s="5">
        <v>0</v>
      </c>
      <c r="K123" s="5" t="s">
        <v>3092</v>
      </c>
      <c r="L123" s="5" t="s">
        <v>3095</v>
      </c>
      <c r="M123" s="5" t="s">
        <v>3101</v>
      </c>
      <c r="N123" s="5">
        <v>1</v>
      </c>
      <c r="O123" s="5" t="s">
        <v>2257</v>
      </c>
      <c r="P123" s="56" t="s">
        <v>4485</v>
      </c>
    </row>
    <row r="124" spans="1:16">
      <c r="A124" s="5" t="s">
        <v>4088</v>
      </c>
      <c r="B124" s="5" t="s">
        <v>4273</v>
      </c>
      <c r="C124" s="5" t="b">
        <f>FALSE()</f>
        <v>0</v>
      </c>
      <c r="D124" s="5" t="s">
        <v>4352</v>
      </c>
      <c r="E124" s="5" t="b">
        <f>FALSE()</f>
        <v>0</v>
      </c>
      <c r="F124" s="5" t="b">
        <f>FALSE()</f>
        <v>0</v>
      </c>
      <c r="G124" s="5" t="b">
        <f>FALSE()</f>
        <v>0</v>
      </c>
      <c r="H124" s="5">
        <v>10</v>
      </c>
      <c r="I124" s="5">
        <v>0</v>
      </c>
      <c r="J124" s="5">
        <v>0</v>
      </c>
      <c r="K124" s="5" t="s">
        <v>3090</v>
      </c>
      <c r="L124" s="5" t="s">
        <v>3102</v>
      </c>
      <c r="M124" s="5" t="s">
        <v>3102</v>
      </c>
      <c r="N124" s="5">
        <v>1</v>
      </c>
      <c r="O124" s="5" t="s">
        <v>2257</v>
      </c>
      <c r="P124" s="56" t="s">
        <v>4486</v>
      </c>
    </row>
    <row r="125" spans="1:16">
      <c r="A125" s="5" t="s">
        <v>4089</v>
      </c>
      <c r="B125" s="5" t="s">
        <v>4274</v>
      </c>
      <c r="C125" s="5" t="b">
        <f>FALSE()</f>
        <v>0</v>
      </c>
      <c r="D125" s="5"/>
      <c r="E125" s="5" t="b">
        <f>FALSE()</f>
        <v>0</v>
      </c>
      <c r="F125" s="5" t="b">
        <f>FALSE()</f>
        <v>0</v>
      </c>
      <c r="G125" s="5" t="b">
        <f>FALSE()</f>
        <v>0</v>
      </c>
      <c r="H125" s="5">
        <v>1</v>
      </c>
      <c r="I125" s="5">
        <v>1</v>
      </c>
      <c r="J125" s="5">
        <v>0</v>
      </c>
      <c r="K125" s="5" t="s">
        <v>3092</v>
      </c>
      <c r="L125" s="5" t="s">
        <v>3095</v>
      </c>
      <c r="M125" s="5" t="s">
        <v>3101</v>
      </c>
      <c r="N125" s="5">
        <v>1</v>
      </c>
      <c r="O125" s="5" t="s">
        <v>2257</v>
      </c>
      <c r="P125" s="56" t="s">
        <v>4487</v>
      </c>
    </row>
    <row r="126" spans="1:16">
      <c r="A126" s="5" t="s">
        <v>4090</v>
      </c>
      <c r="B126" s="5" t="s">
        <v>4275</v>
      </c>
      <c r="C126" s="5" t="b">
        <f>FALSE()</f>
        <v>0</v>
      </c>
      <c r="D126" s="5" t="s">
        <v>491</v>
      </c>
      <c r="E126" s="5" t="b">
        <f>FALSE()</f>
        <v>0</v>
      </c>
      <c r="F126" s="5" t="b">
        <f>FALSE()</f>
        <v>0</v>
      </c>
      <c r="G126" s="5" t="b">
        <f>FALSE()</f>
        <v>0</v>
      </c>
      <c r="H126" s="5">
        <v>2</v>
      </c>
      <c r="I126" s="5">
        <v>1</v>
      </c>
      <c r="J126" s="5">
        <v>18</v>
      </c>
      <c r="K126" s="5" t="s">
        <v>3092</v>
      </c>
      <c r="L126" s="5" t="s">
        <v>3095</v>
      </c>
      <c r="M126" s="5" t="s">
        <v>3098</v>
      </c>
      <c r="N126" s="5">
        <v>1</v>
      </c>
      <c r="O126" s="5" t="s">
        <v>2257</v>
      </c>
      <c r="P126" s="56" t="s">
        <v>4488</v>
      </c>
    </row>
    <row r="127" spans="1:16">
      <c r="A127" s="5" t="s">
        <v>4091</v>
      </c>
      <c r="B127" s="5" t="s">
        <v>4276</v>
      </c>
      <c r="C127" s="5" t="b">
        <f>FALSE()</f>
        <v>0</v>
      </c>
      <c r="D127" s="5" t="s">
        <v>4347</v>
      </c>
      <c r="E127" s="5" t="b">
        <f>FALSE()</f>
        <v>0</v>
      </c>
      <c r="F127" s="5" t="b">
        <f>TRUE()</f>
        <v>1</v>
      </c>
      <c r="G127" s="5" t="b">
        <f>FALSE()</f>
        <v>0</v>
      </c>
      <c r="H127" s="5">
        <v>10</v>
      </c>
      <c r="I127" s="5">
        <v>1</v>
      </c>
      <c r="J127" s="5">
        <v>9</v>
      </c>
      <c r="K127" s="5" t="s">
        <v>3091</v>
      </c>
      <c r="L127" s="5" t="s">
        <v>3095</v>
      </c>
      <c r="M127" s="5" t="s">
        <v>3098</v>
      </c>
      <c r="N127" s="5">
        <v>1</v>
      </c>
      <c r="O127" s="5" t="s">
        <v>2257</v>
      </c>
      <c r="P127" s="56" t="s">
        <v>4489</v>
      </c>
    </row>
    <row r="128" spans="1:16">
      <c r="A128" s="5" t="s">
        <v>4092</v>
      </c>
      <c r="B128" s="5" t="s">
        <v>4277</v>
      </c>
      <c r="C128" s="5" t="b">
        <f>FALSE()</f>
        <v>0</v>
      </c>
      <c r="D128" s="5" t="s">
        <v>4353</v>
      </c>
      <c r="E128" s="5" t="b">
        <f>FALSE()</f>
        <v>0</v>
      </c>
      <c r="F128" s="5" t="b">
        <f>FALSE()</f>
        <v>0</v>
      </c>
      <c r="G128" s="5" t="b">
        <f>FALSE()</f>
        <v>0</v>
      </c>
      <c r="H128" s="5">
        <v>0</v>
      </c>
      <c r="I128" s="5">
        <v>1</v>
      </c>
      <c r="J128" s="5">
        <v>30</v>
      </c>
      <c r="K128" s="5" t="s">
        <v>3088</v>
      </c>
      <c r="L128" s="5" t="s">
        <v>3095</v>
      </c>
      <c r="M128" s="5" t="s">
        <v>3098</v>
      </c>
      <c r="N128" s="5">
        <v>1</v>
      </c>
      <c r="O128" s="5" t="s">
        <v>2257</v>
      </c>
      <c r="P128" s="56" t="s">
        <v>4490</v>
      </c>
    </row>
    <row r="129" spans="1:16">
      <c r="A129" s="5" t="s">
        <v>4093</v>
      </c>
      <c r="B129" s="5" t="s">
        <v>4278</v>
      </c>
      <c r="C129" s="5" t="b">
        <f>FALSE()</f>
        <v>0</v>
      </c>
      <c r="D129" s="5" t="s">
        <v>4346</v>
      </c>
      <c r="E129" s="5" t="b">
        <f>FALSE()</f>
        <v>0</v>
      </c>
      <c r="F129" s="5" t="b">
        <f>FALSE()</f>
        <v>0</v>
      </c>
      <c r="G129" s="5" t="b">
        <f>FALSE()</f>
        <v>0</v>
      </c>
      <c r="H129" s="5">
        <v>1</v>
      </c>
      <c r="I129" s="5">
        <v>1</v>
      </c>
      <c r="J129" s="5">
        <v>0</v>
      </c>
      <c r="K129" s="5" t="s">
        <v>3092</v>
      </c>
      <c r="L129" s="5" t="s">
        <v>3095</v>
      </c>
      <c r="M129" s="5" t="s">
        <v>3101</v>
      </c>
      <c r="N129" s="5">
        <v>1</v>
      </c>
      <c r="O129" s="5" t="s">
        <v>2257</v>
      </c>
      <c r="P129" s="56" t="s">
        <v>4491</v>
      </c>
    </row>
    <row r="130" spans="1:16">
      <c r="A130" s="5" t="s">
        <v>4094</v>
      </c>
      <c r="B130" s="5" t="s">
        <v>4279</v>
      </c>
      <c r="C130" s="5" t="b">
        <f>FALSE()</f>
        <v>0</v>
      </c>
      <c r="D130" s="5" t="s">
        <v>4342</v>
      </c>
      <c r="E130" s="5" t="b">
        <f>FALSE()</f>
        <v>0</v>
      </c>
      <c r="F130" s="5" t="b">
        <f>FALSE()</f>
        <v>0</v>
      </c>
      <c r="G130" s="5" t="b">
        <f>FALSE()</f>
        <v>0</v>
      </c>
      <c r="H130" s="5">
        <v>1</v>
      </c>
      <c r="I130" s="5">
        <v>1</v>
      </c>
      <c r="J130" s="5">
        <v>0</v>
      </c>
      <c r="K130" s="5" t="s">
        <v>3092</v>
      </c>
      <c r="L130" s="5" t="s">
        <v>3095</v>
      </c>
      <c r="M130" s="5" t="s">
        <v>3101</v>
      </c>
      <c r="N130" s="5">
        <v>1</v>
      </c>
      <c r="O130" s="5" t="s">
        <v>2257</v>
      </c>
      <c r="P130" s="56" t="s">
        <v>4492</v>
      </c>
    </row>
    <row r="131" spans="1:16">
      <c r="A131" s="5" t="s">
        <v>4095</v>
      </c>
      <c r="B131" s="5" t="s">
        <v>4280</v>
      </c>
      <c r="C131" s="5" t="b">
        <f>FALSE()</f>
        <v>0</v>
      </c>
      <c r="D131" s="5"/>
      <c r="E131" s="5" t="b">
        <f>FALSE()</f>
        <v>0</v>
      </c>
      <c r="F131" s="5" t="b">
        <f>FALSE()</f>
        <v>0</v>
      </c>
      <c r="G131" s="5" t="b">
        <f>FALSE()</f>
        <v>0</v>
      </c>
      <c r="H131" s="5">
        <v>6</v>
      </c>
      <c r="I131" s="5">
        <v>1</v>
      </c>
      <c r="J131" s="5">
        <v>15</v>
      </c>
      <c r="K131" s="5" t="s">
        <v>3090</v>
      </c>
      <c r="L131" s="5" t="s">
        <v>3095</v>
      </c>
      <c r="M131" s="5" t="s">
        <v>3098</v>
      </c>
      <c r="N131" s="5">
        <v>1</v>
      </c>
      <c r="O131" s="5" t="s">
        <v>2257</v>
      </c>
      <c r="P131" s="56" t="s">
        <v>4493</v>
      </c>
    </row>
    <row r="132" spans="1:16">
      <c r="A132" s="5" t="s">
        <v>4096</v>
      </c>
      <c r="B132" s="5" t="s">
        <v>4281</v>
      </c>
      <c r="C132" s="5" t="b">
        <f>FALSE()</f>
        <v>0</v>
      </c>
      <c r="D132" s="5" t="s">
        <v>4354</v>
      </c>
      <c r="E132" s="5" t="b">
        <f>FALSE()</f>
        <v>0</v>
      </c>
      <c r="F132" s="5" t="b">
        <f>FALSE()</f>
        <v>0</v>
      </c>
      <c r="G132" s="5" t="b">
        <f>FALSE()</f>
        <v>0</v>
      </c>
      <c r="H132" s="5">
        <v>5</v>
      </c>
      <c r="I132" s="5">
        <v>1</v>
      </c>
      <c r="J132" s="5">
        <v>6</v>
      </c>
      <c r="K132" s="5" t="s">
        <v>3091</v>
      </c>
      <c r="L132" s="5" t="s">
        <v>3100</v>
      </c>
      <c r="M132" s="5" t="s">
        <v>3098</v>
      </c>
      <c r="N132" s="5">
        <v>1</v>
      </c>
      <c r="O132" s="5" t="s">
        <v>2257</v>
      </c>
      <c r="P132" s="56" t="s">
        <v>4494</v>
      </c>
    </row>
    <row r="133" spans="1:16">
      <c r="A133" s="5" t="s">
        <v>4097</v>
      </c>
      <c r="B133" s="5" t="s">
        <v>4282</v>
      </c>
      <c r="C133" s="5" t="b">
        <f>FALSE()</f>
        <v>0</v>
      </c>
      <c r="D133" s="5" t="s">
        <v>4344</v>
      </c>
      <c r="E133" s="5" t="b">
        <f>FALSE()</f>
        <v>0</v>
      </c>
      <c r="F133" s="5" t="b">
        <f>FALSE()</f>
        <v>0</v>
      </c>
      <c r="G133" s="5" t="b">
        <f>FALSE()</f>
        <v>0</v>
      </c>
      <c r="H133" s="5">
        <v>1</v>
      </c>
      <c r="I133" s="5">
        <v>1</v>
      </c>
      <c r="J133" s="5">
        <v>0</v>
      </c>
      <c r="K133" s="5" t="s">
        <v>3092</v>
      </c>
      <c r="L133" s="5" t="s">
        <v>3095</v>
      </c>
      <c r="M133" s="5" t="s">
        <v>3101</v>
      </c>
      <c r="N133" s="5">
        <v>2</v>
      </c>
      <c r="O133" s="5" t="s">
        <v>2257</v>
      </c>
      <c r="P133" s="56" t="s">
        <v>4495</v>
      </c>
    </row>
    <row r="134" spans="1:16">
      <c r="A134" s="5" t="s">
        <v>4098</v>
      </c>
      <c r="B134" s="5" t="s">
        <v>4283</v>
      </c>
      <c r="C134" s="5" t="b">
        <f>FALSE()</f>
        <v>0</v>
      </c>
      <c r="D134" s="5"/>
      <c r="E134" s="5" t="b">
        <f>FALSE()</f>
        <v>0</v>
      </c>
      <c r="F134" s="5" t="b">
        <f>FALSE()</f>
        <v>0</v>
      </c>
      <c r="G134" s="5" t="b">
        <f>FALSE()</f>
        <v>0</v>
      </c>
      <c r="H134" s="5">
        <v>5</v>
      </c>
      <c r="I134" s="5">
        <v>1</v>
      </c>
      <c r="J134" s="5">
        <v>15</v>
      </c>
      <c r="K134" s="5" t="s">
        <v>3090</v>
      </c>
      <c r="L134" s="5" t="s">
        <v>3095</v>
      </c>
      <c r="M134" s="5" t="s">
        <v>3098</v>
      </c>
      <c r="N134" s="5">
        <v>2</v>
      </c>
      <c r="O134" s="5" t="s">
        <v>2257</v>
      </c>
      <c r="P134" s="56" t="s">
        <v>4496</v>
      </c>
    </row>
    <row r="135" spans="1:16">
      <c r="A135" s="5" t="s">
        <v>4099</v>
      </c>
      <c r="B135" s="5" t="s">
        <v>4284</v>
      </c>
      <c r="C135" s="5" t="b">
        <f>FALSE()</f>
        <v>0</v>
      </c>
      <c r="D135" s="5" t="s">
        <v>4342</v>
      </c>
      <c r="E135" s="5" t="b">
        <f>FALSE()</f>
        <v>0</v>
      </c>
      <c r="F135" s="5" t="b">
        <f>FALSE()</f>
        <v>0</v>
      </c>
      <c r="G135" s="5" t="b">
        <f>FALSE()</f>
        <v>0</v>
      </c>
      <c r="H135" s="5">
        <v>4</v>
      </c>
      <c r="I135" s="5">
        <v>1</v>
      </c>
      <c r="J135" s="5">
        <v>9</v>
      </c>
      <c r="K135" s="5" t="s">
        <v>3090</v>
      </c>
      <c r="L135" s="5" t="s">
        <v>3095</v>
      </c>
      <c r="M135" s="5" t="s">
        <v>3098</v>
      </c>
      <c r="N135" s="5">
        <v>2</v>
      </c>
      <c r="O135" s="5" t="s">
        <v>2257</v>
      </c>
      <c r="P135" s="56" t="s">
        <v>4497</v>
      </c>
    </row>
    <row r="136" spans="1:16">
      <c r="A136" s="5" t="s">
        <v>4100</v>
      </c>
      <c r="B136" s="5" t="s">
        <v>4285</v>
      </c>
      <c r="C136" s="5" t="b">
        <f>FALSE()</f>
        <v>0</v>
      </c>
      <c r="D136" s="5" t="s">
        <v>4344</v>
      </c>
      <c r="E136" s="5" t="b">
        <f>FALSE()</f>
        <v>0</v>
      </c>
      <c r="F136" s="5" t="b">
        <f>FALSE()</f>
        <v>0</v>
      </c>
      <c r="G136" s="5" t="b">
        <f>FALSE()</f>
        <v>0</v>
      </c>
      <c r="H136" s="5">
        <v>10</v>
      </c>
      <c r="I136" s="5">
        <v>0</v>
      </c>
      <c r="J136" s="5">
        <v>0</v>
      </c>
      <c r="K136" s="5" t="s">
        <v>3091</v>
      </c>
      <c r="L136" s="5" t="s">
        <v>3102</v>
      </c>
      <c r="M136" s="5" t="s">
        <v>3102</v>
      </c>
      <c r="N136" s="5">
        <v>2</v>
      </c>
      <c r="O136" s="5" t="s">
        <v>2257</v>
      </c>
      <c r="P136" s="56" t="s">
        <v>4498</v>
      </c>
    </row>
    <row r="137" spans="1:16">
      <c r="A137" s="5" t="s">
        <v>4101</v>
      </c>
      <c r="B137" s="5" t="s">
        <v>4286</v>
      </c>
      <c r="C137" s="5" t="b">
        <f>FALSE()</f>
        <v>0</v>
      </c>
      <c r="D137" s="5" t="s">
        <v>4342</v>
      </c>
      <c r="E137" s="5" t="b">
        <f>FALSE()</f>
        <v>0</v>
      </c>
      <c r="F137" s="5" t="b">
        <f>FALSE()</f>
        <v>0</v>
      </c>
      <c r="G137" s="5" t="b">
        <f>FALSE()</f>
        <v>0</v>
      </c>
      <c r="H137" s="5">
        <v>1</v>
      </c>
      <c r="I137" s="5">
        <v>1</v>
      </c>
      <c r="J137" s="5">
        <v>6</v>
      </c>
      <c r="K137" s="5" t="s">
        <v>3092</v>
      </c>
      <c r="L137" s="5" t="s">
        <v>3095</v>
      </c>
      <c r="M137" s="5" t="s">
        <v>3098</v>
      </c>
      <c r="N137" s="5">
        <v>2</v>
      </c>
      <c r="O137" s="5" t="s">
        <v>2257</v>
      </c>
      <c r="P137" s="56" t="s">
        <v>4499</v>
      </c>
    </row>
    <row r="138" spans="1:16">
      <c r="A138" s="5" t="s">
        <v>4102</v>
      </c>
      <c r="B138" s="5" t="s">
        <v>4287</v>
      </c>
      <c r="C138" s="5" t="b">
        <f>FALSE()</f>
        <v>0</v>
      </c>
      <c r="D138" s="5" t="s">
        <v>4353</v>
      </c>
      <c r="E138" s="5" t="b">
        <f>FALSE()</f>
        <v>0</v>
      </c>
      <c r="F138" s="5" t="b">
        <f>FALSE()</f>
        <v>0</v>
      </c>
      <c r="G138" s="5" t="b">
        <f>FALSE()</f>
        <v>0</v>
      </c>
      <c r="H138" s="5">
        <v>0</v>
      </c>
      <c r="I138" s="5">
        <v>1</v>
      </c>
      <c r="J138" s="5">
        <v>30</v>
      </c>
      <c r="K138" s="5" t="s">
        <v>3088</v>
      </c>
      <c r="L138" s="5" t="s">
        <v>3095</v>
      </c>
      <c r="M138" s="5" t="s">
        <v>3098</v>
      </c>
      <c r="N138" s="5">
        <v>2</v>
      </c>
      <c r="O138" s="5" t="s">
        <v>2257</v>
      </c>
      <c r="P138" s="56" t="s">
        <v>4500</v>
      </c>
    </row>
    <row r="139" spans="1:16">
      <c r="A139" s="5" t="s">
        <v>4103</v>
      </c>
      <c r="B139" s="5" t="s">
        <v>4288</v>
      </c>
      <c r="C139" s="5" t="b">
        <f>FALSE()</f>
        <v>0</v>
      </c>
      <c r="D139" s="5" t="s">
        <v>4342</v>
      </c>
      <c r="E139" s="5" t="b">
        <f>FALSE()</f>
        <v>0</v>
      </c>
      <c r="F139" s="5" t="b">
        <f>FALSE()</f>
        <v>0</v>
      </c>
      <c r="G139" s="5" t="b">
        <f>FALSE()</f>
        <v>0</v>
      </c>
      <c r="H139" s="5">
        <v>10</v>
      </c>
      <c r="I139" s="5">
        <v>1</v>
      </c>
      <c r="J139" s="5">
        <v>6</v>
      </c>
      <c r="K139" s="5" t="s">
        <v>3091</v>
      </c>
      <c r="L139" s="5" t="s">
        <v>3095</v>
      </c>
      <c r="M139" s="5" t="s">
        <v>3098</v>
      </c>
      <c r="N139" s="5">
        <v>2</v>
      </c>
      <c r="O139" s="5" t="s">
        <v>2257</v>
      </c>
      <c r="P139" s="56" t="s">
        <v>4501</v>
      </c>
    </row>
    <row r="140" spans="1:16">
      <c r="A140" s="5" t="s">
        <v>4104</v>
      </c>
      <c r="B140" s="5" t="s">
        <v>4289</v>
      </c>
      <c r="C140" s="5" t="b">
        <f>FALSE()</f>
        <v>0</v>
      </c>
      <c r="D140" s="5" t="s">
        <v>4347</v>
      </c>
      <c r="E140" s="5" t="b">
        <f>FALSE()</f>
        <v>0</v>
      </c>
      <c r="F140" s="5" t="b">
        <f>FALSE()</f>
        <v>0</v>
      </c>
      <c r="G140" s="5" t="b">
        <f>FALSE()</f>
        <v>0</v>
      </c>
      <c r="H140" s="5">
        <v>2</v>
      </c>
      <c r="I140" s="5">
        <v>1</v>
      </c>
      <c r="J140" s="5">
        <v>15</v>
      </c>
      <c r="K140" s="5" t="s">
        <v>3090</v>
      </c>
      <c r="L140" s="5" t="s">
        <v>3095</v>
      </c>
      <c r="M140" s="5" t="s">
        <v>3098</v>
      </c>
      <c r="N140" s="5">
        <v>2</v>
      </c>
      <c r="O140" s="5" t="s">
        <v>2257</v>
      </c>
      <c r="P140" s="56" t="s">
        <v>4502</v>
      </c>
    </row>
    <row r="141" spans="1:16">
      <c r="A141" s="5" t="s">
        <v>4105</v>
      </c>
      <c r="B141" s="5" t="s">
        <v>4290</v>
      </c>
      <c r="C141" s="5" t="b">
        <f>FALSE()</f>
        <v>0</v>
      </c>
      <c r="D141" s="5" t="s">
        <v>4347</v>
      </c>
      <c r="E141" s="5" t="b">
        <f>FALSE()</f>
        <v>0</v>
      </c>
      <c r="F141" s="5" t="b">
        <f>FALSE()</f>
        <v>0</v>
      </c>
      <c r="G141" s="5" t="b">
        <f>FALSE()</f>
        <v>0</v>
      </c>
      <c r="H141" s="5">
        <v>10</v>
      </c>
      <c r="I141" s="5">
        <v>1</v>
      </c>
      <c r="J141" s="5">
        <v>6</v>
      </c>
      <c r="K141" s="5" t="s">
        <v>3091</v>
      </c>
      <c r="L141" s="5" t="s">
        <v>3095</v>
      </c>
      <c r="M141" s="5" t="s">
        <v>3098</v>
      </c>
      <c r="N141" s="5">
        <v>3</v>
      </c>
      <c r="O141" s="5" t="s">
        <v>2257</v>
      </c>
      <c r="P141" s="56" t="s">
        <v>4503</v>
      </c>
    </row>
    <row r="142" spans="1:16">
      <c r="A142" s="5" t="s">
        <v>4106</v>
      </c>
      <c r="B142" s="5" t="s">
        <v>4291</v>
      </c>
      <c r="C142" s="5" t="b">
        <f>FALSE()</f>
        <v>0</v>
      </c>
      <c r="D142" s="5" t="s">
        <v>4351</v>
      </c>
      <c r="E142" s="5" t="b">
        <f>TRUE()</f>
        <v>1</v>
      </c>
      <c r="F142" s="5" t="b">
        <f>FALSE()</f>
        <v>0</v>
      </c>
      <c r="G142" s="5" t="b">
        <f>FALSE()</f>
        <v>0</v>
      </c>
      <c r="H142" s="5">
        <v>1</v>
      </c>
      <c r="I142" s="5">
        <v>1</v>
      </c>
      <c r="J142" s="5">
        <v>0</v>
      </c>
      <c r="K142" s="5" t="s">
        <v>3092</v>
      </c>
      <c r="L142" s="5" t="s">
        <v>3095</v>
      </c>
      <c r="M142" s="5" t="s">
        <v>3101</v>
      </c>
      <c r="N142" s="5">
        <v>3</v>
      </c>
      <c r="O142" s="5" t="s">
        <v>2257</v>
      </c>
      <c r="P142" s="56" t="s">
        <v>4504</v>
      </c>
    </row>
    <row r="143" spans="1:16">
      <c r="A143" s="5" t="s">
        <v>4107</v>
      </c>
      <c r="B143" s="5" t="s">
        <v>4292</v>
      </c>
      <c r="C143" s="5" t="b">
        <f>FALSE()</f>
        <v>0</v>
      </c>
      <c r="D143" s="5" t="s">
        <v>4346</v>
      </c>
      <c r="E143" s="5" t="b">
        <f>FALSE()</f>
        <v>0</v>
      </c>
      <c r="F143" s="5" t="b">
        <f>FALSE()</f>
        <v>0</v>
      </c>
      <c r="G143" s="5" t="b">
        <f>FALSE()</f>
        <v>0</v>
      </c>
      <c r="H143" s="5">
        <v>30</v>
      </c>
      <c r="I143" s="5">
        <v>1</v>
      </c>
      <c r="J143" s="5">
        <v>150</v>
      </c>
      <c r="K143" s="5" t="s">
        <v>3093</v>
      </c>
      <c r="L143" s="5" t="s">
        <v>3095</v>
      </c>
      <c r="M143" s="5" t="s">
        <v>3098</v>
      </c>
      <c r="N143" s="5">
        <v>3</v>
      </c>
      <c r="O143" s="5" t="s">
        <v>2257</v>
      </c>
      <c r="P143" s="56" t="s">
        <v>4505</v>
      </c>
    </row>
    <row r="144" spans="1:16">
      <c r="A144" s="5" t="s">
        <v>4108</v>
      </c>
      <c r="B144" s="5" t="s">
        <v>4293</v>
      </c>
      <c r="C144" s="5" t="b">
        <f>FALSE()</f>
        <v>0</v>
      </c>
      <c r="D144" s="5"/>
      <c r="E144" s="5" t="b">
        <f>FALSE()</f>
        <v>0</v>
      </c>
      <c r="F144" s="5" t="b">
        <f>FALSE()</f>
        <v>0</v>
      </c>
      <c r="G144" s="5" t="b">
        <f>FALSE()</f>
        <v>0</v>
      </c>
      <c r="H144" s="5">
        <v>10</v>
      </c>
      <c r="I144" s="5">
        <v>15</v>
      </c>
      <c r="J144" s="5">
        <v>15</v>
      </c>
      <c r="K144" s="5" t="s">
        <v>3090</v>
      </c>
      <c r="L144" s="5" t="s">
        <v>3095</v>
      </c>
      <c r="M144" s="5" t="s">
        <v>3098</v>
      </c>
      <c r="N144" s="5">
        <v>3</v>
      </c>
      <c r="O144" s="5" t="s">
        <v>2257</v>
      </c>
      <c r="P144" s="56" t="s">
        <v>4506</v>
      </c>
    </row>
    <row r="145" spans="1:16">
      <c r="A145" s="5" t="s">
        <v>4109</v>
      </c>
      <c r="B145" s="5" t="s">
        <v>4294</v>
      </c>
      <c r="C145" s="5" t="b">
        <f>FALSE()</f>
        <v>0</v>
      </c>
      <c r="D145" s="5"/>
      <c r="E145" s="5" t="b">
        <f>FALSE()</f>
        <v>0</v>
      </c>
      <c r="F145" s="5" t="b">
        <f>FALSE()</f>
        <v>0</v>
      </c>
      <c r="G145" s="5" t="b">
        <f>FALSE()</f>
        <v>0</v>
      </c>
      <c r="H145" s="5">
        <v>5</v>
      </c>
      <c r="I145" s="5">
        <v>6</v>
      </c>
      <c r="J145" s="5">
        <v>9</v>
      </c>
      <c r="K145" s="5" t="s">
        <v>3090</v>
      </c>
      <c r="L145" s="5" t="s">
        <v>3095</v>
      </c>
      <c r="M145" s="5" t="s">
        <v>3098</v>
      </c>
      <c r="N145" s="5">
        <v>3</v>
      </c>
      <c r="O145" s="5" t="s">
        <v>2257</v>
      </c>
      <c r="P145" s="56" t="s">
        <v>4507</v>
      </c>
    </row>
    <row r="146" spans="1:16">
      <c r="A146" s="5" t="s">
        <v>4110</v>
      </c>
      <c r="B146" s="5" t="s">
        <v>4295</v>
      </c>
      <c r="C146" s="5" t="b">
        <f>TRUE()</f>
        <v>1</v>
      </c>
      <c r="D146" s="5" t="s">
        <v>4355</v>
      </c>
      <c r="E146" s="5" t="b">
        <f>FALSE()</f>
        <v>0</v>
      </c>
      <c r="F146" s="5" t="b">
        <f>FALSE()</f>
        <v>0</v>
      </c>
      <c r="G146" s="5" t="b">
        <f>FALSE()</f>
        <v>0</v>
      </c>
      <c r="H146" s="5">
        <v>0</v>
      </c>
      <c r="I146" s="5">
        <v>30</v>
      </c>
      <c r="J146" s="5">
        <v>0</v>
      </c>
      <c r="K146" s="5" t="s">
        <v>3088</v>
      </c>
      <c r="L146" s="5" t="s">
        <v>3098</v>
      </c>
      <c r="M146" s="5" t="s">
        <v>3102</v>
      </c>
      <c r="N146" s="5">
        <v>3</v>
      </c>
      <c r="O146" s="5" t="s">
        <v>2257</v>
      </c>
      <c r="P146" s="56" t="s">
        <v>4508</v>
      </c>
    </row>
    <row r="147" spans="1:16">
      <c r="A147" s="5" t="s">
        <v>4111</v>
      </c>
      <c r="B147" s="5" t="s">
        <v>4296</v>
      </c>
      <c r="C147" s="5" t="b">
        <f>FALSE()</f>
        <v>0</v>
      </c>
      <c r="D147" s="5" t="s">
        <v>4351</v>
      </c>
      <c r="E147" s="5" t="b">
        <f>FALSE()</f>
        <v>0</v>
      </c>
      <c r="F147" s="5" t="b">
        <f>FALSE()</f>
        <v>0</v>
      </c>
      <c r="G147" s="5" t="b">
        <f>FALSE()</f>
        <v>0</v>
      </c>
      <c r="H147" s="5">
        <v>0</v>
      </c>
      <c r="I147" s="5">
        <v>15</v>
      </c>
      <c r="J147" s="5">
        <v>0</v>
      </c>
      <c r="K147" s="5" t="s">
        <v>3094</v>
      </c>
      <c r="L147" s="5" t="s">
        <v>3098</v>
      </c>
      <c r="M147" s="5" t="s">
        <v>3102</v>
      </c>
      <c r="N147" s="5">
        <v>3</v>
      </c>
      <c r="O147" s="5" t="s">
        <v>2257</v>
      </c>
      <c r="P147" s="56" t="s">
        <v>4509</v>
      </c>
    </row>
    <row r="148" spans="1:16">
      <c r="A148" s="5" t="s">
        <v>4112</v>
      </c>
      <c r="B148" s="5" t="s">
        <v>4297</v>
      </c>
      <c r="C148" s="5" t="b">
        <f>FALSE()</f>
        <v>0</v>
      </c>
      <c r="D148" s="5" t="s">
        <v>4342</v>
      </c>
      <c r="E148" s="5" t="b">
        <f>FALSE()</f>
        <v>0</v>
      </c>
      <c r="F148" s="5" t="b">
        <f>FALSE()</f>
        <v>0</v>
      </c>
      <c r="G148" s="5" t="b">
        <f>FALSE()</f>
        <v>0</v>
      </c>
      <c r="H148" s="5">
        <v>5</v>
      </c>
      <c r="I148" s="5">
        <v>0</v>
      </c>
      <c r="J148" s="5">
        <v>0</v>
      </c>
      <c r="K148" s="5" t="s">
        <v>3090</v>
      </c>
      <c r="L148" s="5" t="s">
        <v>3102</v>
      </c>
      <c r="M148" s="5" t="s">
        <v>3102</v>
      </c>
      <c r="N148" s="5">
        <v>4</v>
      </c>
      <c r="O148" s="5" t="s">
        <v>2257</v>
      </c>
      <c r="P148" s="56" t="s">
        <v>4510</v>
      </c>
    </row>
    <row r="149" spans="1:16">
      <c r="A149" s="5" t="s">
        <v>4113</v>
      </c>
      <c r="B149" s="5" t="s">
        <v>4298</v>
      </c>
      <c r="C149" s="5" t="b">
        <f>FALSE()</f>
        <v>0</v>
      </c>
      <c r="D149" s="5" t="s">
        <v>4347</v>
      </c>
      <c r="E149" s="5" t="b">
        <f>FALSE()</f>
        <v>0</v>
      </c>
      <c r="F149" s="5" t="b">
        <f>FALSE()</f>
        <v>0</v>
      </c>
      <c r="G149" s="5" t="b">
        <f>FALSE()</f>
        <v>0</v>
      </c>
      <c r="H149" s="5">
        <v>10</v>
      </c>
      <c r="I149" s="5">
        <v>1</v>
      </c>
      <c r="J149" s="5">
        <v>6</v>
      </c>
      <c r="K149" s="5" t="s">
        <v>3090</v>
      </c>
      <c r="L149" s="5" t="s">
        <v>3095</v>
      </c>
      <c r="M149" s="5" t="s">
        <v>3098</v>
      </c>
      <c r="N149" s="5">
        <v>4</v>
      </c>
      <c r="O149" s="5" t="s">
        <v>2257</v>
      </c>
      <c r="P149" s="56" t="s">
        <v>4511</v>
      </c>
    </row>
    <row r="150" spans="1:16">
      <c r="A150" s="5" t="s">
        <v>4114</v>
      </c>
      <c r="B150" s="5" t="s">
        <v>4299</v>
      </c>
      <c r="C150" s="5" t="b">
        <f>FALSE()</f>
        <v>0</v>
      </c>
      <c r="D150" s="5" t="s">
        <v>4346</v>
      </c>
      <c r="E150" s="5" t="b">
        <f>FALSE()</f>
        <v>0</v>
      </c>
      <c r="F150" s="5" t="b">
        <f>FALSE()</f>
        <v>0</v>
      </c>
      <c r="G150" s="5" t="b">
        <f>FALSE()</f>
        <v>0</v>
      </c>
      <c r="H150" s="5">
        <v>0</v>
      </c>
      <c r="I150" s="5">
        <v>0</v>
      </c>
      <c r="J150" s="5">
        <v>0</v>
      </c>
      <c r="K150" s="5" t="s">
        <v>3094</v>
      </c>
      <c r="L150" s="5" t="s">
        <v>3102</v>
      </c>
      <c r="M150" s="5" t="s">
        <v>3101</v>
      </c>
      <c r="N150" s="5">
        <v>4</v>
      </c>
      <c r="O150" s="5" t="s">
        <v>2257</v>
      </c>
      <c r="P150" s="56" t="s">
        <v>4512</v>
      </c>
    </row>
    <row r="151" spans="1:16">
      <c r="A151" s="5" t="s">
        <v>4115</v>
      </c>
      <c r="B151" s="5" t="s">
        <v>4300</v>
      </c>
      <c r="C151" s="5" t="b">
        <f>TRUE()</f>
        <v>1</v>
      </c>
      <c r="D151" s="5" t="s">
        <v>4351</v>
      </c>
      <c r="E151" s="5" t="b">
        <f>FALSE()</f>
        <v>0</v>
      </c>
      <c r="F151" s="5" t="b">
        <f>FALSE()</f>
        <v>0</v>
      </c>
      <c r="G151" s="5" t="b">
        <f>FALSE()</f>
        <v>0</v>
      </c>
      <c r="H151" s="5">
        <v>0</v>
      </c>
      <c r="I151" s="5">
        <v>1</v>
      </c>
      <c r="J151" s="5">
        <v>15</v>
      </c>
      <c r="K151" s="5" t="s">
        <v>3088</v>
      </c>
      <c r="L151" s="5" t="s">
        <v>3095</v>
      </c>
      <c r="M151" s="5" t="s">
        <v>3098</v>
      </c>
      <c r="N151" s="5">
        <v>4</v>
      </c>
      <c r="O151" s="5" t="s">
        <v>2257</v>
      </c>
      <c r="P151" s="56" t="s">
        <v>4513</v>
      </c>
    </row>
    <row r="152" spans="1:16">
      <c r="A152" s="5" t="s">
        <v>4116</v>
      </c>
      <c r="B152" s="5" t="s">
        <v>4301</v>
      </c>
      <c r="C152" s="5" t="b">
        <f>FALSE()</f>
        <v>0</v>
      </c>
      <c r="D152" s="5" t="s">
        <v>4342</v>
      </c>
      <c r="E152" s="5" t="b">
        <f>FALSE()</f>
        <v>0</v>
      </c>
      <c r="F152" s="5" t="b">
        <f>FALSE()</f>
        <v>0</v>
      </c>
      <c r="G152" s="5" t="b">
        <f>FALSE()</f>
        <v>0</v>
      </c>
      <c r="H152" s="5">
        <v>10</v>
      </c>
      <c r="I152" s="5">
        <v>1</v>
      </c>
      <c r="J152" s="5">
        <v>30</v>
      </c>
      <c r="K152" s="5" t="s">
        <v>3091</v>
      </c>
      <c r="L152" s="5" t="s">
        <v>3100</v>
      </c>
      <c r="M152" s="5" t="s">
        <v>3098</v>
      </c>
      <c r="N152" s="5">
        <v>4</v>
      </c>
      <c r="O152" s="5" t="s">
        <v>2257</v>
      </c>
      <c r="P152" s="56" t="s">
        <v>4514</v>
      </c>
    </row>
    <row r="153" spans="1:16">
      <c r="A153" s="5" t="s">
        <v>4117</v>
      </c>
      <c r="B153" s="5" t="s">
        <v>4302</v>
      </c>
      <c r="C153" s="5" t="b">
        <f>FALSE()</f>
        <v>0</v>
      </c>
      <c r="D153" s="5" t="s">
        <v>4356</v>
      </c>
      <c r="E153" s="5" t="b">
        <f>FALSE()</f>
        <v>0</v>
      </c>
      <c r="F153" s="5" t="b">
        <f>FALSE()</f>
        <v>0</v>
      </c>
      <c r="G153" s="5" t="b">
        <f>FALSE()</f>
        <v>0</v>
      </c>
      <c r="H153" s="5">
        <v>12</v>
      </c>
      <c r="I153" s="5">
        <v>1</v>
      </c>
      <c r="J153" s="5">
        <v>30</v>
      </c>
      <c r="K153" s="5" t="s">
        <v>3092</v>
      </c>
      <c r="L153" s="5" t="s">
        <v>3095</v>
      </c>
      <c r="M153" s="5" t="s">
        <v>3098</v>
      </c>
      <c r="N153" s="5">
        <v>5</v>
      </c>
      <c r="O153" s="5" t="s">
        <v>2257</v>
      </c>
      <c r="P153" s="56" t="s">
        <v>4515</v>
      </c>
    </row>
    <row r="154" spans="1:16">
      <c r="A154" s="5" t="s">
        <v>4118</v>
      </c>
      <c r="B154" s="5" t="s">
        <v>4303</v>
      </c>
      <c r="C154" s="5" t="b">
        <f>FALSE()</f>
        <v>0</v>
      </c>
      <c r="D154" s="5" t="s">
        <v>4347</v>
      </c>
      <c r="E154" s="5" t="b">
        <f>FALSE()</f>
        <v>0</v>
      </c>
      <c r="F154" s="5" t="b">
        <f>FALSE()</f>
        <v>0</v>
      </c>
      <c r="G154" s="5" t="b">
        <f>FALSE()</f>
        <v>0</v>
      </c>
      <c r="H154" s="5">
        <v>5</v>
      </c>
      <c r="I154" s="5">
        <v>1</v>
      </c>
      <c r="J154" s="5">
        <v>9</v>
      </c>
      <c r="K154" s="5" t="s">
        <v>3090</v>
      </c>
      <c r="L154" s="5" t="s">
        <v>3095</v>
      </c>
      <c r="M154" s="5" t="s">
        <v>3098</v>
      </c>
      <c r="N154" s="5">
        <v>5</v>
      </c>
      <c r="O154" s="5" t="s">
        <v>2257</v>
      </c>
      <c r="P154" s="56" t="s">
        <v>4516</v>
      </c>
    </row>
    <row r="155" spans="1:16">
      <c r="A155" s="5" t="s">
        <v>4119</v>
      </c>
      <c r="B155" s="5" t="s">
        <v>4304</v>
      </c>
      <c r="C155" s="5" t="b">
        <f>FALSE()</f>
        <v>0</v>
      </c>
      <c r="D155" s="5"/>
      <c r="E155" s="5" t="b">
        <f>FALSE()</f>
        <v>0</v>
      </c>
      <c r="F155" s="5" t="b">
        <f>FALSE()</f>
        <v>0</v>
      </c>
      <c r="G155" s="5" t="b">
        <f>FALSE()</f>
        <v>0</v>
      </c>
      <c r="H155" s="5">
        <v>1</v>
      </c>
      <c r="I155" s="5">
        <v>1.6</v>
      </c>
      <c r="J155" s="5">
        <v>0</v>
      </c>
      <c r="K155" s="5" t="s">
        <v>3091</v>
      </c>
      <c r="L155" s="5" t="s">
        <v>3103</v>
      </c>
      <c r="M155" s="5" t="s">
        <v>3102</v>
      </c>
      <c r="N155" s="5">
        <v>5</v>
      </c>
      <c r="O155" s="5" t="s">
        <v>2257</v>
      </c>
      <c r="P155" s="56" t="s">
        <v>4517</v>
      </c>
    </row>
    <row r="156" spans="1:16">
      <c r="A156" s="5" t="s">
        <v>4120</v>
      </c>
      <c r="B156" s="5" t="s">
        <v>4305</v>
      </c>
      <c r="C156" s="5" t="b">
        <f>FALSE()</f>
        <v>0</v>
      </c>
      <c r="D156" s="5" t="s">
        <v>4342</v>
      </c>
      <c r="E156" s="5" t="b">
        <f>FALSE()</f>
        <v>0</v>
      </c>
      <c r="F156" s="5" t="b">
        <f>FALSE()</f>
        <v>0</v>
      </c>
      <c r="G156" s="5" t="b">
        <f>FALSE()</f>
        <v>0</v>
      </c>
      <c r="H156" s="5">
        <v>10</v>
      </c>
      <c r="I156" s="5">
        <v>1</v>
      </c>
      <c r="J156" s="5">
        <v>9</v>
      </c>
      <c r="K156" s="5" t="s">
        <v>3090</v>
      </c>
      <c r="L156" s="5" t="s">
        <v>3095</v>
      </c>
      <c r="M156" s="5" t="s">
        <v>3098</v>
      </c>
      <c r="N156" s="5">
        <v>5</v>
      </c>
      <c r="O156" s="5" t="s">
        <v>2257</v>
      </c>
      <c r="P156" s="56" t="s">
        <v>4518</v>
      </c>
    </row>
    <row r="157" spans="1:16">
      <c r="A157" s="5" t="s">
        <v>4121</v>
      </c>
      <c r="B157" s="5" t="s">
        <v>4306</v>
      </c>
      <c r="C157" s="5" t="b">
        <f>TRUE()</f>
        <v>1</v>
      </c>
      <c r="D157" s="5"/>
      <c r="E157" s="5" t="b">
        <f>FALSE()</f>
        <v>0</v>
      </c>
      <c r="F157" s="5" t="b">
        <f>FALSE()</f>
        <v>0</v>
      </c>
      <c r="G157" s="5" t="b">
        <f>FALSE()</f>
        <v>0</v>
      </c>
      <c r="H157" s="5">
        <v>0</v>
      </c>
      <c r="I157" s="5">
        <v>1</v>
      </c>
      <c r="J157" s="5">
        <v>9</v>
      </c>
      <c r="K157" s="5" t="s">
        <v>3088</v>
      </c>
      <c r="L157" s="5" t="s">
        <v>3100</v>
      </c>
      <c r="M157" s="5" t="s">
        <v>3098</v>
      </c>
      <c r="N157" s="5">
        <v>6</v>
      </c>
      <c r="O157" s="5" t="s">
        <v>2257</v>
      </c>
      <c r="P157" s="56" t="s">
        <v>4519</v>
      </c>
    </row>
    <row r="158" spans="1:16">
      <c r="A158" s="5" t="s">
        <v>4122</v>
      </c>
      <c r="B158" s="5" t="s">
        <v>4307</v>
      </c>
      <c r="C158" s="5" t="b">
        <f>FALSE()</f>
        <v>0</v>
      </c>
      <c r="D158" s="5" t="s">
        <v>4357</v>
      </c>
      <c r="E158" s="5" t="b">
        <f>FALSE()</f>
        <v>0</v>
      </c>
      <c r="F158" s="5" t="b">
        <f>FALSE()</f>
        <v>0</v>
      </c>
      <c r="G158" s="5" t="b">
        <f>FALSE()</f>
        <v>0</v>
      </c>
      <c r="H158" s="5">
        <v>10</v>
      </c>
      <c r="I158" s="5">
        <v>1</v>
      </c>
      <c r="J158" s="5">
        <v>9</v>
      </c>
      <c r="K158" s="5" t="s">
        <v>3090</v>
      </c>
      <c r="L158" s="5" t="s">
        <v>3095</v>
      </c>
      <c r="M158" s="5" t="s">
        <v>3098</v>
      </c>
      <c r="N158" s="5">
        <v>6</v>
      </c>
      <c r="O158" s="5" t="s">
        <v>2257</v>
      </c>
      <c r="P158" s="56" t="s">
        <v>4520</v>
      </c>
    </row>
    <row r="159" spans="1:16">
      <c r="A159" s="5" t="s">
        <v>4123</v>
      </c>
      <c r="B159" s="5" t="s">
        <v>4308</v>
      </c>
      <c r="C159" s="5" t="b">
        <f>FALSE()</f>
        <v>0</v>
      </c>
      <c r="D159" s="5" t="s">
        <v>4342</v>
      </c>
      <c r="E159" s="5" t="b">
        <f>FALSE()</f>
        <v>0</v>
      </c>
      <c r="F159" s="5" t="b">
        <f>FALSE()</f>
        <v>0</v>
      </c>
      <c r="G159" s="5" t="b">
        <f>FALSE()</f>
        <v>0</v>
      </c>
      <c r="H159" s="5">
        <v>10</v>
      </c>
      <c r="I159" s="5">
        <v>1</v>
      </c>
      <c r="J159" s="5">
        <v>15</v>
      </c>
      <c r="K159" s="5" t="s">
        <v>3091</v>
      </c>
      <c r="L159" s="5" t="s">
        <v>3095</v>
      </c>
      <c r="M159" s="5" t="s">
        <v>3098</v>
      </c>
      <c r="N159" s="5">
        <v>6</v>
      </c>
      <c r="O159" s="5" t="s">
        <v>2257</v>
      </c>
      <c r="P159" s="56" t="s">
        <v>4521</v>
      </c>
    </row>
    <row r="160" spans="1:16">
      <c r="A160" s="5" t="s">
        <v>4124</v>
      </c>
      <c r="B160" s="5" t="s">
        <v>4309</v>
      </c>
      <c r="C160" s="5" t="b">
        <f>FALSE()</f>
        <v>0</v>
      </c>
      <c r="D160" s="5" t="s">
        <v>4346</v>
      </c>
      <c r="E160" s="5" t="b">
        <f>FALSE()</f>
        <v>0</v>
      </c>
      <c r="F160" s="5" t="b">
        <f>FALSE()</f>
        <v>0</v>
      </c>
      <c r="G160" s="5" t="b">
        <f>FALSE()</f>
        <v>0</v>
      </c>
      <c r="H160" s="5">
        <v>0</v>
      </c>
      <c r="I160" s="5">
        <v>1</v>
      </c>
      <c r="J160" s="5">
        <v>9</v>
      </c>
      <c r="K160" s="5" t="s">
        <v>3094</v>
      </c>
      <c r="L160" s="5" t="s">
        <v>3095</v>
      </c>
      <c r="M160" s="5" t="s">
        <v>3098</v>
      </c>
      <c r="N160" s="5">
        <v>6</v>
      </c>
      <c r="O160" s="5" t="s">
        <v>2257</v>
      </c>
      <c r="P160" s="56" t="s">
        <v>4522</v>
      </c>
    </row>
    <row r="161" spans="1:16">
      <c r="A161" s="5" t="s">
        <v>4125</v>
      </c>
      <c r="B161" s="5" t="s">
        <v>4310</v>
      </c>
      <c r="C161" s="5" t="b">
        <f>FALSE()</f>
        <v>0</v>
      </c>
      <c r="D161" s="5"/>
      <c r="E161" s="5" t="b">
        <f>FALSE()</f>
        <v>0</v>
      </c>
      <c r="F161" s="5" t="b">
        <f>FALSE()</f>
        <v>0</v>
      </c>
      <c r="G161" s="5" t="b">
        <f>FALSE()</f>
        <v>0</v>
      </c>
      <c r="H161" s="5">
        <v>1</v>
      </c>
      <c r="I161" s="5">
        <v>1</v>
      </c>
      <c r="J161" s="5">
        <v>0</v>
      </c>
      <c r="K161" s="5" t="s">
        <v>3091</v>
      </c>
      <c r="L161" s="5" t="s">
        <v>3095</v>
      </c>
      <c r="M161" s="5" t="s">
        <v>3101</v>
      </c>
      <c r="N161" s="5">
        <v>1</v>
      </c>
      <c r="O161" s="5" t="s">
        <v>136</v>
      </c>
      <c r="P161" s="56" t="s">
        <v>4523</v>
      </c>
    </row>
    <row r="162" spans="1:16">
      <c r="A162" s="5" t="s">
        <v>4126</v>
      </c>
      <c r="B162" s="5" t="s">
        <v>4311</v>
      </c>
      <c r="C162" s="5" t="b">
        <f>FALSE()</f>
        <v>0</v>
      </c>
      <c r="D162" s="5" t="s">
        <v>1499</v>
      </c>
      <c r="E162" s="5" t="b">
        <f>FALSE()</f>
        <v>0</v>
      </c>
      <c r="F162" s="5" t="b">
        <f>FALSE()</f>
        <v>0</v>
      </c>
      <c r="G162" s="5" t="b">
        <f>FALSE()</f>
        <v>0</v>
      </c>
      <c r="H162" s="5">
        <v>3</v>
      </c>
      <c r="I162" s="5">
        <v>1</v>
      </c>
      <c r="J162" s="5">
        <v>4.5</v>
      </c>
      <c r="K162" s="5" t="s">
        <v>3090</v>
      </c>
      <c r="L162" s="5" t="s">
        <v>3095</v>
      </c>
      <c r="M162" s="5" t="s">
        <v>3098</v>
      </c>
      <c r="N162" s="5">
        <v>1</v>
      </c>
      <c r="O162" s="5" t="s">
        <v>136</v>
      </c>
      <c r="P162" s="56" t="s">
        <v>4524</v>
      </c>
    </row>
    <row r="163" spans="1:16">
      <c r="A163" s="5" t="s">
        <v>4127</v>
      </c>
      <c r="B163" s="5" t="s">
        <v>4312</v>
      </c>
      <c r="C163" s="5" t="b">
        <f>FALSE()</f>
        <v>0</v>
      </c>
      <c r="D163" s="5"/>
      <c r="E163" s="5" t="b">
        <f>FALSE()</f>
        <v>0</v>
      </c>
      <c r="F163" s="5" t="b">
        <f>FALSE()</f>
        <v>0</v>
      </c>
      <c r="G163" s="5" t="b">
        <f>FALSE()</f>
        <v>0</v>
      </c>
      <c r="H163" s="5">
        <v>0</v>
      </c>
      <c r="I163" s="5">
        <v>0</v>
      </c>
      <c r="J163" s="5">
        <v>0</v>
      </c>
      <c r="K163" s="5" t="s">
        <v>3088</v>
      </c>
      <c r="L163" s="5" t="s">
        <v>3102</v>
      </c>
      <c r="M163" s="5" t="s">
        <v>3102</v>
      </c>
      <c r="N163" s="5">
        <v>1</v>
      </c>
      <c r="O163" s="5" t="s">
        <v>136</v>
      </c>
      <c r="P163" s="56" t="s">
        <v>4525</v>
      </c>
    </row>
    <row r="164" spans="1:16">
      <c r="A164" s="5" t="s">
        <v>4128</v>
      </c>
      <c r="B164" s="5" t="s">
        <v>4313</v>
      </c>
      <c r="C164" s="5" t="b">
        <f>FALSE()</f>
        <v>0</v>
      </c>
      <c r="D164" s="5"/>
      <c r="E164" s="5" t="b">
        <f>FALSE()</f>
        <v>0</v>
      </c>
      <c r="F164" s="5" t="b">
        <f>FALSE()</f>
        <v>0</v>
      </c>
      <c r="G164" s="5" t="b">
        <f>FALSE()</f>
        <v>0</v>
      </c>
      <c r="H164" s="5">
        <v>0</v>
      </c>
      <c r="I164" s="5">
        <v>1</v>
      </c>
      <c r="J164" s="5">
        <v>9</v>
      </c>
      <c r="K164" s="5" t="s">
        <v>3088</v>
      </c>
      <c r="L164" s="5" t="s">
        <v>3095</v>
      </c>
      <c r="M164" s="5" t="s">
        <v>3098</v>
      </c>
      <c r="N164" s="5">
        <v>1</v>
      </c>
      <c r="O164" s="5" t="s">
        <v>136</v>
      </c>
      <c r="P164" s="56" t="s">
        <v>4526</v>
      </c>
    </row>
    <row r="165" spans="1:16">
      <c r="A165" s="5" t="s">
        <v>4129</v>
      </c>
      <c r="B165" s="5" t="s">
        <v>4314</v>
      </c>
      <c r="C165" s="5" t="b">
        <f>FALSE()</f>
        <v>0</v>
      </c>
      <c r="D165" s="5"/>
      <c r="E165" s="5" t="b">
        <f>FALSE()</f>
        <v>0</v>
      </c>
      <c r="F165" s="5" t="b">
        <f>FALSE()</f>
        <v>0</v>
      </c>
      <c r="G165" s="5" t="b">
        <f>FALSE()</f>
        <v>0</v>
      </c>
      <c r="H165" s="5">
        <v>0</v>
      </c>
      <c r="I165" s="5">
        <v>1</v>
      </c>
      <c r="J165" s="5">
        <v>7.5</v>
      </c>
      <c r="K165" s="5" t="s">
        <v>3088</v>
      </c>
      <c r="L165" s="5" t="s">
        <v>3095</v>
      </c>
      <c r="M165" s="5" t="s">
        <v>3098</v>
      </c>
      <c r="N165" s="5">
        <v>1</v>
      </c>
      <c r="O165" s="5" t="s">
        <v>136</v>
      </c>
      <c r="P165" s="56" t="s">
        <v>4527</v>
      </c>
    </row>
    <row r="166" spans="1:16">
      <c r="A166" s="5" t="s">
        <v>4130</v>
      </c>
      <c r="B166" s="5" t="s">
        <v>4315</v>
      </c>
      <c r="C166" s="5" t="b">
        <f>TRUE()</f>
        <v>1</v>
      </c>
      <c r="D166" s="5"/>
      <c r="E166" s="5" t="b">
        <f>FALSE()</f>
        <v>0</v>
      </c>
      <c r="F166" s="5" t="b">
        <f>FALSE()</f>
        <v>0</v>
      </c>
      <c r="G166" s="5" t="b">
        <f>FALSE()</f>
        <v>0</v>
      </c>
      <c r="H166" s="5">
        <v>0</v>
      </c>
      <c r="I166" s="5">
        <v>7.5</v>
      </c>
      <c r="J166" s="5">
        <v>0</v>
      </c>
      <c r="K166" s="5" t="s">
        <v>3088</v>
      </c>
      <c r="L166" s="5" t="s">
        <v>3098</v>
      </c>
      <c r="M166" s="5" t="s">
        <v>3102</v>
      </c>
      <c r="N166" s="5">
        <v>1</v>
      </c>
      <c r="O166" s="5" t="s">
        <v>136</v>
      </c>
      <c r="P166" s="56" t="s">
        <v>4528</v>
      </c>
    </row>
    <row r="167" spans="1:16">
      <c r="A167" s="5" t="s">
        <v>4131</v>
      </c>
      <c r="B167" s="5" t="s">
        <v>4316</v>
      </c>
      <c r="C167" s="5" t="b">
        <f>FALSE()</f>
        <v>0</v>
      </c>
      <c r="D167" s="5"/>
      <c r="E167" s="5" t="b">
        <f>FALSE()</f>
        <v>0</v>
      </c>
      <c r="F167" s="5" t="b">
        <f>FALSE()</f>
        <v>0</v>
      </c>
      <c r="G167" s="5" t="b">
        <f>FALSE()</f>
        <v>0</v>
      </c>
      <c r="H167" s="5">
        <v>0</v>
      </c>
      <c r="I167" s="5">
        <v>30</v>
      </c>
      <c r="J167" s="5">
        <v>0</v>
      </c>
      <c r="K167" s="5" t="s">
        <v>3094</v>
      </c>
      <c r="L167" s="5" t="s">
        <v>4359</v>
      </c>
      <c r="M167" s="5" t="s">
        <v>3101</v>
      </c>
      <c r="N167" s="5">
        <v>1</v>
      </c>
      <c r="O167" s="5" t="s">
        <v>136</v>
      </c>
      <c r="P167" s="56" t="s">
        <v>4529</v>
      </c>
    </row>
    <row r="168" spans="1:16">
      <c r="A168" s="5" t="s">
        <v>4132</v>
      </c>
      <c r="B168" s="5" t="s">
        <v>4317</v>
      </c>
      <c r="C168" s="5" t="b">
        <f>FALSE()</f>
        <v>0</v>
      </c>
      <c r="D168" s="5"/>
      <c r="E168" s="5" t="b">
        <f>FALSE()</f>
        <v>0</v>
      </c>
      <c r="F168" s="5" t="b">
        <f>FALSE()</f>
        <v>0</v>
      </c>
      <c r="G168" s="5" t="b">
        <f>FALSE()</f>
        <v>0</v>
      </c>
      <c r="H168" s="5">
        <v>4</v>
      </c>
      <c r="I168" s="5">
        <v>0</v>
      </c>
      <c r="J168" s="5">
        <v>80</v>
      </c>
      <c r="K168" s="5" t="s">
        <v>3090</v>
      </c>
      <c r="L168" s="5" t="s">
        <v>3102</v>
      </c>
      <c r="M168" s="5" t="s">
        <v>3103</v>
      </c>
      <c r="N168" s="5">
        <v>1</v>
      </c>
      <c r="O168" s="5" t="s">
        <v>136</v>
      </c>
      <c r="P168" s="56" t="s">
        <v>4530</v>
      </c>
    </row>
    <row r="169" spans="1:16">
      <c r="A169" s="5" t="s">
        <v>4133</v>
      </c>
      <c r="B169" s="5" t="s">
        <v>4318</v>
      </c>
      <c r="C169" s="5" t="b">
        <f>FALSE()</f>
        <v>0</v>
      </c>
      <c r="D169" s="5"/>
      <c r="E169" s="5" t="b">
        <f>FALSE()</f>
        <v>0</v>
      </c>
      <c r="F169" s="5" t="b">
        <f>FALSE()</f>
        <v>0</v>
      </c>
      <c r="G169" s="5" t="b">
        <f>FALSE()</f>
        <v>0</v>
      </c>
      <c r="H169" s="5">
        <v>1</v>
      </c>
      <c r="I169" s="5">
        <v>0</v>
      </c>
      <c r="J169" s="5">
        <v>0</v>
      </c>
      <c r="K169" s="5" t="s">
        <v>3091</v>
      </c>
      <c r="L169" s="5" t="s">
        <v>3102</v>
      </c>
      <c r="M169" s="5" t="s">
        <v>3102</v>
      </c>
      <c r="N169" s="5">
        <v>2</v>
      </c>
      <c r="O169" s="5" t="s">
        <v>136</v>
      </c>
      <c r="P169" s="56" t="s">
        <v>4531</v>
      </c>
    </row>
    <row r="170" spans="1:16">
      <c r="A170" s="5" t="s">
        <v>4134</v>
      </c>
      <c r="B170" s="5" t="s">
        <v>4319</v>
      </c>
      <c r="C170" s="5" t="b">
        <f>FALSE()</f>
        <v>0</v>
      </c>
      <c r="D170" s="5"/>
      <c r="E170" s="5" t="b">
        <f>FALSE()</f>
        <v>0</v>
      </c>
      <c r="F170" s="5" t="b">
        <f>FALSE()</f>
        <v>0</v>
      </c>
      <c r="G170" s="5" t="b">
        <f>FALSE()</f>
        <v>0</v>
      </c>
      <c r="H170" s="5">
        <v>0</v>
      </c>
      <c r="I170" s="5">
        <v>1</v>
      </c>
      <c r="J170" s="5">
        <v>9</v>
      </c>
      <c r="K170" s="5" t="s">
        <v>3088</v>
      </c>
      <c r="L170" s="5" t="s">
        <v>3095</v>
      </c>
      <c r="M170" s="5" t="s">
        <v>3098</v>
      </c>
      <c r="N170" s="5">
        <v>2</v>
      </c>
      <c r="O170" s="5" t="s">
        <v>136</v>
      </c>
      <c r="P170" s="56" t="s">
        <v>4532</v>
      </c>
    </row>
    <row r="171" spans="1:16">
      <c r="A171" s="5" t="s">
        <v>4135</v>
      </c>
      <c r="B171" s="5" t="s">
        <v>4320</v>
      </c>
      <c r="C171" s="5" t="b">
        <f>FALSE()</f>
        <v>0</v>
      </c>
      <c r="D171" s="5"/>
      <c r="E171" s="5" t="b">
        <f>FALSE()</f>
        <v>0</v>
      </c>
      <c r="F171" s="5" t="b">
        <f>FALSE()</f>
        <v>0</v>
      </c>
      <c r="G171" s="5" t="b">
        <f>FALSE()</f>
        <v>0</v>
      </c>
      <c r="H171" s="5">
        <v>5</v>
      </c>
      <c r="I171" s="5">
        <v>1</v>
      </c>
      <c r="J171" s="5">
        <v>7.5</v>
      </c>
      <c r="K171" s="5" t="s">
        <v>3090</v>
      </c>
      <c r="L171" s="5" t="s">
        <v>3095</v>
      </c>
      <c r="M171" s="5" t="s">
        <v>3098</v>
      </c>
      <c r="N171" s="5">
        <v>2</v>
      </c>
      <c r="O171" s="5" t="s">
        <v>136</v>
      </c>
      <c r="P171" s="56" t="s">
        <v>4533</v>
      </c>
    </row>
    <row r="172" spans="1:16">
      <c r="A172" s="5" t="s">
        <v>4136</v>
      </c>
      <c r="B172" s="5" t="s">
        <v>4321</v>
      </c>
      <c r="C172" s="5" t="b">
        <f>FALSE()</f>
        <v>0</v>
      </c>
      <c r="D172" s="5"/>
      <c r="E172" s="5" t="b">
        <f>FALSE()</f>
        <v>0</v>
      </c>
      <c r="F172" s="5" t="b">
        <f>FALSE()</f>
        <v>0</v>
      </c>
      <c r="G172" s="5" t="b">
        <f>FALSE()</f>
        <v>0</v>
      </c>
      <c r="H172" s="5">
        <v>1</v>
      </c>
      <c r="I172" s="5">
        <v>1</v>
      </c>
      <c r="J172" s="5">
        <v>9</v>
      </c>
      <c r="K172" s="5" t="s">
        <v>3091</v>
      </c>
      <c r="L172" s="5" t="s">
        <v>3095</v>
      </c>
      <c r="M172" s="5" t="s">
        <v>3098</v>
      </c>
      <c r="N172" s="5">
        <v>2</v>
      </c>
      <c r="O172" s="5" t="s">
        <v>136</v>
      </c>
      <c r="P172" s="56" t="s">
        <v>4534</v>
      </c>
    </row>
    <row r="173" spans="1:16">
      <c r="A173" s="5" t="s">
        <v>4137</v>
      </c>
      <c r="B173" s="5" t="s">
        <v>4322</v>
      </c>
      <c r="C173" s="5" t="b">
        <f>FALSE()</f>
        <v>0</v>
      </c>
      <c r="D173" s="5"/>
      <c r="E173" s="5" t="b">
        <f>FALSE()</f>
        <v>0</v>
      </c>
      <c r="F173" s="5" t="b">
        <f>FALSE()</f>
        <v>0</v>
      </c>
      <c r="G173" s="5" t="b">
        <f>FALSE()</f>
        <v>0</v>
      </c>
      <c r="H173" s="5">
        <v>0</v>
      </c>
      <c r="I173" s="5">
        <v>1</v>
      </c>
      <c r="J173" s="5">
        <v>15</v>
      </c>
      <c r="K173" s="5" t="s">
        <v>3088</v>
      </c>
      <c r="L173" s="5" t="s">
        <v>204</v>
      </c>
      <c r="M173" s="5" t="s">
        <v>3098</v>
      </c>
      <c r="N173" s="5">
        <v>2</v>
      </c>
      <c r="O173" s="5" t="s">
        <v>136</v>
      </c>
      <c r="P173" s="56" t="s">
        <v>4535</v>
      </c>
    </row>
    <row r="174" spans="1:16">
      <c r="A174" s="5" t="s">
        <v>4138</v>
      </c>
      <c r="B174" s="5" t="s">
        <v>4323</v>
      </c>
      <c r="C174" s="5" t="b">
        <f>FALSE()</f>
        <v>0</v>
      </c>
      <c r="D174" s="5"/>
      <c r="E174" s="5" t="b">
        <f>FALSE()</f>
        <v>0</v>
      </c>
      <c r="F174" s="5" t="b">
        <f>FALSE()</f>
        <v>0</v>
      </c>
      <c r="G174" s="5" t="b">
        <f>FALSE()</f>
        <v>0</v>
      </c>
      <c r="H174" s="5">
        <v>5</v>
      </c>
      <c r="I174" s="5">
        <v>0</v>
      </c>
      <c r="J174" s="5">
        <v>0</v>
      </c>
      <c r="K174" s="5" t="s">
        <v>3091</v>
      </c>
      <c r="L174" s="5" t="s">
        <v>3102</v>
      </c>
      <c r="M174" s="5" t="s">
        <v>3102</v>
      </c>
      <c r="N174" s="5">
        <v>2</v>
      </c>
      <c r="O174" s="5" t="s">
        <v>136</v>
      </c>
      <c r="P174" s="56" t="s">
        <v>4536</v>
      </c>
    </row>
    <row r="175" spans="1:16">
      <c r="A175" s="5" t="s">
        <v>4139</v>
      </c>
      <c r="B175" s="5" t="s">
        <v>4324</v>
      </c>
      <c r="C175" s="5" t="b">
        <f>FALSE()</f>
        <v>0</v>
      </c>
      <c r="D175" s="5"/>
      <c r="E175" s="5" t="b">
        <f>FALSE()</f>
        <v>0</v>
      </c>
      <c r="F175" s="5" t="b">
        <f>FALSE()</f>
        <v>0</v>
      </c>
      <c r="G175" s="5" t="b">
        <f>FALSE()</f>
        <v>0</v>
      </c>
      <c r="H175" s="5">
        <v>10</v>
      </c>
      <c r="I175" s="5">
        <v>1</v>
      </c>
      <c r="J175" s="5">
        <v>6</v>
      </c>
      <c r="K175" s="5" t="s">
        <v>3091</v>
      </c>
      <c r="L175" s="5" t="s">
        <v>3095</v>
      </c>
      <c r="M175" s="5" t="s">
        <v>3098</v>
      </c>
      <c r="N175" s="5">
        <v>3</v>
      </c>
      <c r="O175" s="5" t="s">
        <v>136</v>
      </c>
      <c r="P175" s="56" t="s">
        <v>4537</v>
      </c>
    </row>
    <row r="176" spans="1:16">
      <c r="A176" s="5" t="s">
        <v>4140</v>
      </c>
      <c r="B176" s="5" t="s">
        <v>4325</v>
      </c>
      <c r="C176" s="5" t="b">
        <f>TRUE()</f>
        <v>1</v>
      </c>
      <c r="D176" s="5"/>
      <c r="E176" s="5" t="b">
        <f>FALSE()</f>
        <v>0</v>
      </c>
      <c r="F176" s="5" t="b">
        <f>FALSE()</f>
        <v>0</v>
      </c>
      <c r="G176" s="5" t="b">
        <f>FALSE()</f>
        <v>0</v>
      </c>
      <c r="H176" s="5">
        <v>0</v>
      </c>
      <c r="I176" s="5">
        <v>1</v>
      </c>
      <c r="J176" s="5">
        <v>7.5</v>
      </c>
      <c r="K176" s="5" t="s">
        <v>3088</v>
      </c>
      <c r="L176" s="5" t="s">
        <v>3095</v>
      </c>
      <c r="M176" s="5" t="s">
        <v>3098</v>
      </c>
      <c r="N176" s="5">
        <v>3</v>
      </c>
      <c r="O176" s="5" t="s">
        <v>136</v>
      </c>
      <c r="P176" s="56" t="s">
        <v>4538</v>
      </c>
    </row>
    <row r="177" spans="1:16">
      <c r="A177" s="5" t="s">
        <v>4141</v>
      </c>
      <c r="B177" s="5" t="s">
        <v>4326</v>
      </c>
      <c r="C177" s="5" t="b">
        <f>FALSE()</f>
        <v>0</v>
      </c>
      <c r="D177" s="5" t="s">
        <v>1499</v>
      </c>
      <c r="E177" s="5" t="b">
        <f>FALSE()</f>
        <v>0</v>
      </c>
      <c r="F177" s="5" t="b">
        <f>FALSE()</f>
        <v>0</v>
      </c>
      <c r="G177" s="5" t="b">
        <f>FALSE()</f>
        <v>0</v>
      </c>
      <c r="H177" s="5">
        <v>0</v>
      </c>
      <c r="I177" s="5">
        <v>1</v>
      </c>
      <c r="J177" s="5">
        <v>0</v>
      </c>
      <c r="K177" s="5" t="s">
        <v>3088</v>
      </c>
      <c r="L177" s="5" t="s">
        <v>204</v>
      </c>
      <c r="M177" s="5" t="s">
        <v>3102</v>
      </c>
      <c r="N177" s="5">
        <v>3</v>
      </c>
      <c r="O177" s="5" t="s">
        <v>136</v>
      </c>
      <c r="P177" s="56" t="s">
        <v>4539</v>
      </c>
    </row>
    <row r="178" spans="1:16">
      <c r="A178" s="5" t="s">
        <v>4142</v>
      </c>
      <c r="B178" s="5" t="s">
        <v>4327</v>
      </c>
      <c r="C178" s="5" t="b">
        <f>FALSE()</f>
        <v>0</v>
      </c>
      <c r="D178" s="5"/>
      <c r="E178" s="5" t="b">
        <f>FALSE()</f>
        <v>0</v>
      </c>
      <c r="F178" s="5" t="b">
        <f>FALSE()</f>
        <v>0</v>
      </c>
      <c r="G178" s="5" t="b">
        <f>FALSE()</f>
        <v>0</v>
      </c>
      <c r="H178" s="5">
        <v>0</v>
      </c>
      <c r="I178" s="5">
        <v>1</v>
      </c>
      <c r="J178" s="5">
        <v>7.5</v>
      </c>
      <c r="K178" s="5" t="s">
        <v>3088</v>
      </c>
      <c r="L178" s="5" t="s">
        <v>3095</v>
      </c>
      <c r="M178" s="5" t="s">
        <v>3098</v>
      </c>
      <c r="N178" s="5">
        <v>3</v>
      </c>
      <c r="O178" s="5" t="s">
        <v>136</v>
      </c>
      <c r="P178" s="56" t="s">
        <v>4540</v>
      </c>
    </row>
    <row r="179" spans="1:16">
      <c r="A179" s="5" t="s">
        <v>4143</v>
      </c>
      <c r="B179" s="5" t="s">
        <v>4328</v>
      </c>
      <c r="C179" s="5" t="b">
        <f>FALSE()</f>
        <v>0</v>
      </c>
      <c r="D179" s="5"/>
      <c r="E179" s="5" t="b">
        <f>FALSE()</f>
        <v>0</v>
      </c>
      <c r="F179" s="5" t="b">
        <f>FALSE()</f>
        <v>0</v>
      </c>
      <c r="G179" s="5" t="b">
        <f>FALSE()</f>
        <v>0</v>
      </c>
      <c r="H179" s="5">
        <v>2</v>
      </c>
      <c r="I179" s="5">
        <v>0</v>
      </c>
      <c r="J179" s="5">
        <v>0</v>
      </c>
      <c r="K179" s="5" t="s">
        <v>3090</v>
      </c>
      <c r="L179" s="5" t="s">
        <v>3102</v>
      </c>
      <c r="M179" s="5" t="s">
        <v>3102</v>
      </c>
      <c r="N179" s="5">
        <v>3</v>
      </c>
      <c r="O179" s="5" t="s">
        <v>136</v>
      </c>
      <c r="P179" s="56" t="s">
        <v>4541</v>
      </c>
    </row>
    <row r="180" spans="1:16">
      <c r="A180" s="5" t="s">
        <v>4144</v>
      </c>
      <c r="B180" s="5" t="s">
        <v>4329</v>
      </c>
      <c r="C180" s="5" t="b">
        <f>FALSE()</f>
        <v>0</v>
      </c>
      <c r="D180" s="5"/>
      <c r="E180" s="5" t="b">
        <f>FALSE()</f>
        <v>0</v>
      </c>
      <c r="F180" s="5" t="b">
        <f>FALSE()</f>
        <v>0</v>
      </c>
      <c r="G180" s="5" t="b">
        <f>FALSE()</f>
        <v>0</v>
      </c>
      <c r="H180" s="5">
        <v>5</v>
      </c>
      <c r="I180" s="5">
        <v>1</v>
      </c>
      <c r="J180" s="5">
        <v>0</v>
      </c>
      <c r="K180" s="5" t="s">
        <v>3090</v>
      </c>
      <c r="L180" s="5" t="s">
        <v>3095</v>
      </c>
      <c r="M180" s="5" t="s">
        <v>3101</v>
      </c>
      <c r="N180" s="5">
        <v>4</v>
      </c>
      <c r="O180" s="5" t="s">
        <v>136</v>
      </c>
      <c r="P180" s="56" t="s">
        <v>4542</v>
      </c>
    </row>
    <row r="181" spans="1:16">
      <c r="A181" s="5" t="s">
        <v>4145</v>
      </c>
      <c r="B181" s="5" t="s">
        <v>4330</v>
      </c>
      <c r="C181" s="5" t="b">
        <f>FALSE()</f>
        <v>0</v>
      </c>
      <c r="D181" s="5"/>
      <c r="E181" s="5" t="b">
        <f>FALSE()</f>
        <v>0</v>
      </c>
      <c r="F181" s="5" t="b">
        <f>FALSE()</f>
        <v>0</v>
      </c>
      <c r="G181" s="5" t="b">
        <f>FALSE()</f>
        <v>0</v>
      </c>
      <c r="H181" s="5">
        <v>0</v>
      </c>
      <c r="I181" s="5">
        <v>1</v>
      </c>
      <c r="J181" s="5">
        <v>15</v>
      </c>
      <c r="K181" s="5" t="s">
        <v>3088</v>
      </c>
      <c r="L181" s="5" t="s">
        <v>3095</v>
      </c>
      <c r="M181" s="5" t="s">
        <v>3098</v>
      </c>
      <c r="N181" s="5">
        <v>4</v>
      </c>
      <c r="O181" s="5" t="s">
        <v>136</v>
      </c>
      <c r="P181" s="56" t="s">
        <v>4543</v>
      </c>
    </row>
    <row r="182" spans="1:16">
      <c r="A182" s="5" t="s">
        <v>4146</v>
      </c>
      <c r="B182" s="5" t="s">
        <v>4331</v>
      </c>
      <c r="C182" s="5" t="b">
        <f>FALSE()</f>
        <v>0</v>
      </c>
      <c r="D182" s="5"/>
      <c r="E182" s="5" t="b">
        <f>FALSE()</f>
        <v>0</v>
      </c>
      <c r="F182" s="5" t="b">
        <f>FALSE()</f>
        <v>0</v>
      </c>
      <c r="G182" s="5" t="b">
        <f>FALSE()</f>
        <v>0</v>
      </c>
      <c r="H182" s="5">
        <v>0</v>
      </c>
      <c r="I182" s="5">
        <v>1</v>
      </c>
      <c r="J182" s="5">
        <v>15</v>
      </c>
      <c r="K182" s="5" t="s">
        <v>3088</v>
      </c>
      <c r="L182" s="5" t="s">
        <v>3793</v>
      </c>
      <c r="M182" s="5" t="s">
        <v>3098</v>
      </c>
      <c r="N182" s="5">
        <v>4</v>
      </c>
      <c r="O182" s="5" t="s">
        <v>136</v>
      </c>
      <c r="P182" s="56" t="s">
        <v>4544</v>
      </c>
    </row>
    <row r="183" spans="1:16">
      <c r="A183" s="5" t="s">
        <v>4147</v>
      </c>
      <c r="B183" s="5" t="s">
        <v>4332</v>
      </c>
      <c r="C183" s="5" t="b">
        <f>FALSE()</f>
        <v>0</v>
      </c>
      <c r="D183" s="5"/>
      <c r="E183" s="5" t="b">
        <f>FALSE()</f>
        <v>0</v>
      </c>
      <c r="F183" s="5" t="b">
        <f>FALSE()</f>
        <v>0</v>
      </c>
      <c r="G183" s="5" t="b">
        <f>FALSE()</f>
        <v>0</v>
      </c>
      <c r="H183" s="5">
        <v>0</v>
      </c>
      <c r="I183" s="5">
        <v>1</v>
      </c>
      <c r="J183" s="5">
        <v>0</v>
      </c>
      <c r="K183" s="5" t="s">
        <v>3088</v>
      </c>
      <c r="L183" s="5" t="s">
        <v>3095</v>
      </c>
      <c r="M183" s="5" t="s">
        <v>3101</v>
      </c>
      <c r="N183" s="5">
        <v>4</v>
      </c>
      <c r="O183" s="5" t="s">
        <v>136</v>
      </c>
      <c r="P183" s="56" t="s">
        <v>4545</v>
      </c>
    </row>
    <row r="184" spans="1:16">
      <c r="A184" s="5" t="s">
        <v>4148</v>
      </c>
      <c r="B184" s="5" t="s">
        <v>4333</v>
      </c>
      <c r="C184" s="5" t="b">
        <f>FALSE()</f>
        <v>0</v>
      </c>
      <c r="D184" s="5"/>
      <c r="E184" s="5" t="b">
        <f>FALSE()</f>
        <v>0</v>
      </c>
      <c r="F184" s="5" t="b">
        <f>FALSE()</f>
        <v>0</v>
      </c>
      <c r="G184" s="5" t="b">
        <f>FALSE()</f>
        <v>0</v>
      </c>
      <c r="H184" s="5">
        <v>1</v>
      </c>
      <c r="I184" s="5">
        <v>1</v>
      </c>
      <c r="J184" s="5">
        <v>7.5</v>
      </c>
      <c r="K184" s="5" t="s">
        <v>3092</v>
      </c>
      <c r="L184" s="5" t="s">
        <v>3095</v>
      </c>
      <c r="M184" s="5" t="s">
        <v>3098</v>
      </c>
      <c r="N184" s="5">
        <v>5</v>
      </c>
      <c r="O184" s="5" t="s">
        <v>136</v>
      </c>
      <c r="P184" s="56" t="s">
        <v>4546</v>
      </c>
    </row>
    <row r="185" spans="1:16">
      <c r="A185" s="5" t="s">
        <v>4149</v>
      </c>
      <c r="B185" s="5" t="s">
        <v>4334</v>
      </c>
      <c r="C185" s="5" t="b">
        <f>FALSE()</f>
        <v>0</v>
      </c>
      <c r="D185" s="5"/>
      <c r="E185" s="5" t="b">
        <f>FALSE()</f>
        <v>0</v>
      </c>
      <c r="F185" s="5" t="b">
        <f>FALSE()</f>
        <v>0</v>
      </c>
      <c r="G185" s="5" t="b">
        <f>FALSE()</f>
        <v>0</v>
      </c>
      <c r="H185" s="5">
        <v>1</v>
      </c>
      <c r="I185" s="5">
        <v>0</v>
      </c>
      <c r="J185" s="5">
        <v>0</v>
      </c>
      <c r="K185" s="5" t="s">
        <v>3091</v>
      </c>
      <c r="L185" s="5" t="s">
        <v>3102</v>
      </c>
      <c r="M185" s="5" t="s">
        <v>3102</v>
      </c>
      <c r="N185" s="5">
        <v>5</v>
      </c>
      <c r="O185" s="5" t="s">
        <v>136</v>
      </c>
      <c r="P185" s="56" t="s">
        <v>4547</v>
      </c>
    </row>
    <row r="186" spans="1:16">
      <c r="A186" s="5" t="s">
        <v>4150</v>
      </c>
      <c r="B186" s="5" t="s">
        <v>4335</v>
      </c>
      <c r="C186" s="5" t="b">
        <f>FALSE()</f>
        <v>0</v>
      </c>
      <c r="D186" s="5"/>
      <c r="E186" s="5" t="b">
        <f>FALSE()</f>
        <v>0</v>
      </c>
      <c r="F186" s="5" t="b">
        <f>FALSE()</f>
        <v>0</v>
      </c>
      <c r="G186" s="5" t="b">
        <f>FALSE()</f>
        <v>0</v>
      </c>
      <c r="H186" s="5">
        <v>0</v>
      </c>
      <c r="I186" s="5">
        <v>1</v>
      </c>
      <c r="J186" s="5">
        <v>0</v>
      </c>
      <c r="K186" s="5" t="s">
        <v>3094</v>
      </c>
      <c r="L186" s="5" t="s">
        <v>204</v>
      </c>
      <c r="M186" s="5" t="s">
        <v>3101</v>
      </c>
      <c r="N186" s="5">
        <v>5</v>
      </c>
      <c r="O186" s="5" t="s">
        <v>136</v>
      </c>
      <c r="P186" s="56" t="s">
        <v>4548</v>
      </c>
    </row>
    <row r="187" spans="1:16">
      <c r="A187" s="5" t="s">
        <v>4151</v>
      </c>
      <c r="B187" s="5" t="s">
        <v>4336</v>
      </c>
      <c r="C187" s="5" t="b">
        <f>TRUE()</f>
        <v>1</v>
      </c>
      <c r="D187" s="5"/>
      <c r="E187" s="5" t="b">
        <f>FALSE()</f>
        <v>0</v>
      </c>
      <c r="F187" s="5" t="b">
        <f>FALSE()</f>
        <v>0</v>
      </c>
      <c r="G187" s="5" t="b">
        <f>FALSE()</f>
        <v>0</v>
      </c>
      <c r="H187" s="5">
        <v>0</v>
      </c>
      <c r="I187" s="5">
        <v>0</v>
      </c>
      <c r="J187" s="5">
        <v>0</v>
      </c>
      <c r="K187" s="5" t="s">
        <v>3088</v>
      </c>
      <c r="L187" s="5" t="s">
        <v>3102</v>
      </c>
      <c r="M187" s="5" t="s">
        <v>3102</v>
      </c>
      <c r="N187" s="5">
        <v>6</v>
      </c>
      <c r="O187" s="5" t="s">
        <v>136</v>
      </c>
      <c r="P187" s="56" t="s">
        <v>4549</v>
      </c>
    </row>
    <row r="188" spans="1:16">
      <c r="A188" s="5" t="s">
        <v>4152</v>
      </c>
      <c r="B188" s="5" t="s">
        <v>4337</v>
      </c>
      <c r="C188" s="5" t="b">
        <f>FALSE()</f>
        <v>0</v>
      </c>
      <c r="D188" s="5"/>
      <c r="E188" s="5" t="b">
        <f>FALSE()</f>
        <v>0</v>
      </c>
      <c r="F188" s="5" t="b">
        <f>FALSE()</f>
        <v>0</v>
      </c>
      <c r="G188" s="5" t="b">
        <f>FALSE()</f>
        <v>0</v>
      </c>
      <c r="H188" s="5">
        <v>0</v>
      </c>
      <c r="I188" s="5">
        <v>1</v>
      </c>
      <c r="J188" s="5">
        <v>15</v>
      </c>
      <c r="K188" s="5" t="s">
        <v>3088</v>
      </c>
      <c r="L188" s="5" t="s">
        <v>3095</v>
      </c>
      <c r="M188" s="5" t="s">
        <v>3098</v>
      </c>
      <c r="N188" s="5">
        <v>6</v>
      </c>
      <c r="O188" s="5" t="s">
        <v>136</v>
      </c>
      <c r="P188" s="56" t="s">
        <v>4550</v>
      </c>
    </row>
    <row r="189" spans="1:16">
      <c r="A189" s="5" t="s">
        <v>4153</v>
      </c>
      <c r="B189" s="5" t="s">
        <v>4338</v>
      </c>
      <c r="C189" s="5" t="b">
        <f>FALSE()</f>
        <v>0</v>
      </c>
      <c r="D189" s="5"/>
      <c r="E189" s="5" t="b">
        <f>FALSE()</f>
        <v>0</v>
      </c>
      <c r="F189" s="5" t="b">
        <f>FALSE()</f>
        <v>0</v>
      </c>
      <c r="G189" s="5" t="b">
        <f>FALSE()</f>
        <v>0</v>
      </c>
      <c r="H189" s="5">
        <v>0</v>
      </c>
      <c r="I189" s="5">
        <v>1</v>
      </c>
      <c r="J189" s="5">
        <v>0</v>
      </c>
      <c r="K189" s="5" t="s">
        <v>3088</v>
      </c>
      <c r="L189" s="5" t="s">
        <v>3095</v>
      </c>
      <c r="M189" s="5" t="s">
        <v>3101</v>
      </c>
      <c r="N189" s="5">
        <v>6</v>
      </c>
      <c r="O189" s="5" t="s">
        <v>136</v>
      </c>
      <c r="P189" s="56" t="s">
        <v>4551</v>
      </c>
    </row>
  </sheetData>
  <phoneticPr fontId="1" type="noConversion"/>
  <pageMargins left="0.70" right="0.70" top="0.75" bottom="0.75" header="0.30" footer="0.30"/>
  <pageSetup paperSize="9" orientation="portrait"/>
</worksheet>
</file>

<file path=xl/worksheets/sheet39.xml><?xml version="1.0" encoding="utf-8"?>
<worksheet xmlns="http://schemas.openxmlformats.org/spreadsheetml/2006/main" xmlns:r="http://schemas.openxmlformats.org/officeDocument/2006/relationships">
  <dimension ref="A1:F125"/>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2.50499916" customWidth="1" outlineLevel="0"/>
    <col min="5" max="5" width="15.00500011" customWidth="1" outlineLevel="0"/>
    <col min="6" max="6" width="60.00500107" customWidth="1" outlineLevel="0"/>
  </cols>
  <sheetData>
    <row r="1" spans="1:6">
      <c r="A1" s="1" t="s">
        <v>15</v>
      </c>
      <c r="B1" s="1" t="s">
        <v>234</v>
      </c>
      <c r="C1" s="1"/>
      <c r="D1" s="1"/>
      <c r="E1" s="1"/>
      <c r="F1" s="1"/>
    </row>
    <row r="2" spans="1:6">
      <c r="A2" s="3" t="s">
        <v>4</v>
      </c>
      <c r="B2" s="3" t="s">
        <v>9</v>
      </c>
      <c r="C2" s="3" t="s">
        <v>75</v>
      </c>
      <c r="D2" s="3" t="s">
        <v>88</v>
      </c>
      <c r="E2" s="3" t="s">
        <v>89</v>
      </c>
      <c r="F2" s="3" t="s">
        <v>14</v>
      </c>
    </row>
    <row r="3" spans="1:6">
      <c r="A3" s="16" t="s">
        <v>4552</v>
      </c>
      <c r="B3" s="16" t="s">
        <v>4675</v>
      </c>
      <c r="C3" s="16" t="b">
        <f>FALSE()</f>
        <v>0</v>
      </c>
      <c r="D3" s="16" t="s">
        <v>1382</v>
      </c>
      <c r="E3" s="16" t="s">
        <v>1494</v>
      </c>
    </row>
    <row r="4" spans="1:6">
      <c r="A4" s="16" t="s">
        <v>4553</v>
      </c>
      <c r="B4" s="16" t="s">
        <v>4676</v>
      </c>
      <c r="C4" s="16" t="b">
        <f>FALSE()</f>
        <v>0</v>
      </c>
      <c r="D4" s="16" t="s">
        <v>1382</v>
      </c>
      <c r="E4" s="16" t="s">
        <v>1494</v>
      </c>
    </row>
    <row r="5" spans="1:6">
      <c r="A5" s="16" t="s">
        <v>4554</v>
      </c>
      <c r="B5" s="16" t="s">
        <v>4677</v>
      </c>
      <c r="C5" s="16" t="b">
        <f>FALSE()</f>
        <v>0</v>
      </c>
      <c r="D5" s="16" t="s">
        <v>1383</v>
      </c>
      <c r="E5" s="16" t="s">
        <v>1495</v>
      </c>
    </row>
    <row r="6" spans="1:6">
      <c r="A6" s="16" t="s">
        <v>4555</v>
      </c>
      <c r="B6" s="16" t="s">
        <v>4678</v>
      </c>
      <c r="C6" s="16" t="b">
        <f>FALSE()</f>
        <v>0</v>
      </c>
      <c r="D6" s="16" t="s">
        <v>1383</v>
      </c>
      <c r="E6" s="16" t="s">
        <v>1495</v>
      </c>
    </row>
    <row r="7" spans="1:6">
      <c r="A7" s="16" t="s">
        <v>4556</v>
      </c>
      <c r="B7" s="16" t="s">
        <v>64</v>
      </c>
      <c r="C7" s="16" t="b">
        <f>FALSE()</f>
        <v>0</v>
      </c>
      <c r="D7" s="16" t="s">
        <v>1385</v>
      </c>
      <c r="E7" s="16" t="s">
        <v>1497</v>
      </c>
    </row>
    <row r="8" spans="1:6">
      <c r="A8" s="16" t="s">
        <v>4557</v>
      </c>
      <c r="B8" s="16" t="s">
        <v>4679</v>
      </c>
      <c r="C8" s="16" t="b">
        <f>FALSE()</f>
        <v>0</v>
      </c>
      <c r="D8" s="16" t="s">
        <v>1385</v>
      </c>
      <c r="E8" s="16" t="s">
        <v>1497</v>
      </c>
    </row>
    <row r="9" spans="1:6">
      <c r="A9" s="16" t="s">
        <v>4558</v>
      </c>
      <c r="B9" s="16" t="s">
        <v>4680</v>
      </c>
      <c r="C9" s="16" t="b">
        <f>FALSE()</f>
        <v>0</v>
      </c>
      <c r="D9" s="16" t="s">
        <v>1385</v>
      </c>
      <c r="E9" s="16" t="s">
        <v>1497</v>
      </c>
    </row>
    <row r="10" spans="1:6">
      <c r="A10" s="16" t="s">
        <v>4559</v>
      </c>
      <c r="B10" s="16" t="s">
        <v>4681</v>
      </c>
      <c r="C10" s="16" t="b">
        <f>FALSE()</f>
        <v>0</v>
      </c>
      <c r="D10" s="16" t="s">
        <v>1386</v>
      </c>
      <c r="E10" s="16" t="s">
        <v>1498</v>
      </c>
    </row>
    <row r="11" spans="1:6">
      <c r="A11" s="16" t="s">
        <v>4560</v>
      </c>
      <c r="B11" s="16" t="s">
        <v>4682</v>
      </c>
      <c r="C11" s="16" t="b">
        <f>FALSE()</f>
        <v>0</v>
      </c>
      <c r="D11" s="16" t="s">
        <v>1386</v>
      </c>
      <c r="E11" s="16" t="s">
        <v>1498</v>
      </c>
    </row>
    <row r="12" spans="1:6">
      <c r="A12" s="16" t="s">
        <v>4561</v>
      </c>
      <c r="B12" s="16" t="s">
        <v>4683</v>
      </c>
      <c r="C12" s="16" t="b">
        <f>FALSE()</f>
        <v>0</v>
      </c>
      <c r="D12" s="16" t="s">
        <v>1386</v>
      </c>
      <c r="E12" s="16" t="s">
        <v>1498</v>
      </c>
    </row>
    <row r="13" spans="1:6">
      <c r="A13" s="16" t="s">
        <v>4562</v>
      </c>
      <c r="B13" s="16" t="s">
        <v>4684</v>
      </c>
      <c r="C13" s="16" t="b">
        <f>FALSE()</f>
        <v>0</v>
      </c>
      <c r="D13" s="16" t="s">
        <v>1387</v>
      </c>
      <c r="E13" s="16" t="s">
        <v>1499</v>
      </c>
    </row>
    <row r="14" spans="1:6">
      <c r="A14" s="16" t="s">
        <v>4563</v>
      </c>
      <c r="B14" s="16" t="s">
        <v>4685</v>
      </c>
      <c r="C14" s="16" t="b">
        <f>FALSE()</f>
        <v>0</v>
      </c>
      <c r="D14" s="16" t="s">
        <v>1387</v>
      </c>
      <c r="E14" s="16" t="s">
        <v>1499</v>
      </c>
    </row>
    <row r="15" spans="1:6">
      <c r="A15" s="16" t="s">
        <v>4564</v>
      </c>
      <c r="B15" s="16" t="s">
        <v>4686</v>
      </c>
      <c r="C15" s="16" t="b">
        <f>FALSE()</f>
        <v>0</v>
      </c>
      <c r="D15" s="16" t="s">
        <v>1388</v>
      </c>
      <c r="E15" s="16" t="s">
        <v>1500</v>
      </c>
    </row>
    <row r="16" spans="1:6">
      <c r="A16" s="16" t="s">
        <v>4565</v>
      </c>
      <c r="B16" s="16" t="s">
        <v>4687</v>
      </c>
      <c r="C16" s="16" t="b">
        <f>FALSE()</f>
        <v>0</v>
      </c>
      <c r="D16" s="16" t="s">
        <v>1388</v>
      </c>
      <c r="E16" s="16" t="s">
        <v>1500</v>
      </c>
    </row>
    <row r="17" spans="1:5">
      <c r="A17" s="16" t="s">
        <v>4566</v>
      </c>
      <c r="B17" s="16" t="s">
        <v>4688</v>
      </c>
      <c r="C17" s="16" t="b">
        <f>FALSE()</f>
        <v>0</v>
      </c>
      <c r="D17" s="16" t="s">
        <v>1388</v>
      </c>
      <c r="E17" s="16" t="s">
        <v>1500</v>
      </c>
    </row>
    <row r="18" spans="1:5">
      <c r="A18" s="16" t="s">
        <v>4567</v>
      </c>
      <c r="B18" s="16" t="s">
        <v>4689</v>
      </c>
      <c r="C18" s="16" t="b">
        <f>FALSE()</f>
        <v>0</v>
      </c>
      <c r="D18" s="16" t="s">
        <v>1389</v>
      </c>
      <c r="E18" s="16" t="s">
        <v>1501</v>
      </c>
    </row>
    <row r="19" spans="1:5">
      <c r="A19" s="16" t="s">
        <v>4568</v>
      </c>
      <c r="B19" s="16" t="s">
        <v>4690</v>
      </c>
      <c r="C19" s="16" t="b">
        <f>FALSE()</f>
        <v>0</v>
      </c>
      <c r="D19" s="16" t="s">
        <v>1389</v>
      </c>
      <c r="E19" s="16" t="s">
        <v>1501</v>
      </c>
    </row>
    <row r="20" spans="1:5">
      <c r="A20" s="16" t="s">
        <v>4569</v>
      </c>
      <c r="B20" s="16" t="s">
        <v>4691</v>
      </c>
      <c r="C20" s="16" t="b">
        <f>FALSE()</f>
        <v>0</v>
      </c>
      <c r="D20" s="16" t="s">
        <v>1389</v>
      </c>
      <c r="E20" s="16" t="s">
        <v>1501</v>
      </c>
    </row>
    <row r="21" spans="1:5">
      <c r="A21" s="16" t="s">
        <v>4570</v>
      </c>
      <c r="B21" s="16" t="s">
        <v>4692</v>
      </c>
      <c r="C21" s="16" t="b">
        <f>FALSE()</f>
        <v>0</v>
      </c>
      <c r="D21" s="16" t="s">
        <v>1390</v>
      </c>
      <c r="E21" s="16" t="s">
        <v>1502</v>
      </c>
    </row>
    <row r="22" spans="1:5">
      <c r="A22" s="16" t="s">
        <v>4571</v>
      </c>
      <c r="B22" s="16" t="s">
        <v>4693</v>
      </c>
      <c r="C22" s="16" t="b">
        <f>FALSE()</f>
        <v>0</v>
      </c>
      <c r="D22" s="16" t="s">
        <v>1390</v>
      </c>
      <c r="E22" s="16" t="s">
        <v>1502</v>
      </c>
    </row>
    <row r="23" spans="1:5">
      <c r="A23" s="16" t="s">
        <v>4572</v>
      </c>
      <c r="B23" s="16" t="s">
        <v>4694</v>
      </c>
      <c r="C23" s="16" t="b">
        <f>FALSE()</f>
        <v>0</v>
      </c>
      <c r="D23" s="16" t="s">
        <v>1390</v>
      </c>
      <c r="E23" s="16" t="s">
        <v>1502</v>
      </c>
    </row>
    <row r="24" spans="1:5">
      <c r="A24" s="16" t="s">
        <v>4573</v>
      </c>
      <c r="B24" s="16" t="s">
        <v>4695</v>
      </c>
      <c r="C24" s="16" t="b">
        <f>FALSE()</f>
        <v>0</v>
      </c>
      <c r="D24" s="16" t="s">
        <v>1390</v>
      </c>
      <c r="E24" s="16" t="s">
        <v>1502</v>
      </c>
    </row>
    <row r="25" spans="1:5">
      <c r="A25" s="16" t="s">
        <v>4574</v>
      </c>
      <c r="B25" s="16" t="s">
        <v>4696</v>
      </c>
      <c r="C25" s="16" t="b">
        <f>FALSE()</f>
        <v>0</v>
      </c>
      <c r="D25" s="16" t="s">
        <v>1390</v>
      </c>
      <c r="E25" s="16" t="s">
        <v>1502</v>
      </c>
    </row>
    <row r="26" spans="1:5">
      <c r="A26" s="16" t="s">
        <v>4575</v>
      </c>
      <c r="B26" s="16" t="s">
        <v>4697</v>
      </c>
      <c r="C26" s="16" t="b">
        <f>FALSE()</f>
        <v>0</v>
      </c>
      <c r="D26" s="16" t="s">
        <v>1391</v>
      </c>
      <c r="E26" s="16" t="s">
        <v>1503</v>
      </c>
    </row>
    <row r="27" spans="1:5">
      <c r="A27" s="16" t="s">
        <v>4576</v>
      </c>
      <c r="B27" s="16" t="s">
        <v>4698</v>
      </c>
      <c r="C27" s="16" t="b">
        <f>FALSE()</f>
        <v>0</v>
      </c>
      <c r="D27" s="16" t="s">
        <v>1391</v>
      </c>
      <c r="E27" s="16" t="s">
        <v>1503</v>
      </c>
    </row>
    <row r="28" spans="1:5">
      <c r="A28" s="16" t="s">
        <v>4577</v>
      </c>
      <c r="B28" s="16" t="s">
        <v>4699</v>
      </c>
      <c r="C28" s="16" t="b">
        <f>FALSE()</f>
        <v>0</v>
      </c>
      <c r="D28" s="16" t="s">
        <v>1392</v>
      </c>
      <c r="E28" s="16" t="s">
        <v>1504</v>
      </c>
    </row>
    <row r="29" spans="1:5">
      <c r="A29" s="16" t="s">
        <v>4578</v>
      </c>
      <c r="B29" s="16" t="s">
        <v>4700</v>
      </c>
      <c r="C29" s="16" t="b">
        <f>TRUE()</f>
        <v>1</v>
      </c>
      <c r="D29" s="16" t="s">
        <v>1392</v>
      </c>
      <c r="E29" s="16" t="s">
        <v>1504</v>
      </c>
    </row>
    <row r="30" spans="1:5">
      <c r="A30" s="16" t="s">
        <v>4579</v>
      </c>
      <c r="B30" s="16" t="s">
        <v>569</v>
      </c>
      <c r="C30" s="16" t="b">
        <f>FALSE()</f>
        <v>0</v>
      </c>
      <c r="D30" s="16" t="s">
        <v>1393</v>
      </c>
      <c r="E30" s="16" t="s">
        <v>1505</v>
      </c>
    </row>
    <row r="31" spans="1:5">
      <c r="A31" s="16" t="s">
        <v>4580</v>
      </c>
      <c r="B31" s="16" t="s">
        <v>4701</v>
      </c>
      <c r="C31" s="16" t="b">
        <f>FALSE()</f>
        <v>0</v>
      </c>
      <c r="D31" s="16" t="s">
        <v>1393</v>
      </c>
      <c r="E31" s="16" t="s">
        <v>1505</v>
      </c>
    </row>
    <row r="32" spans="1:5">
      <c r="A32" s="16" t="s">
        <v>4581</v>
      </c>
      <c r="B32" s="16" t="s">
        <v>571</v>
      </c>
      <c r="C32" s="16" t="b">
        <f>FALSE()</f>
        <v>0</v>
      </c>
      <c r="D32" s="16" t="s">
        <v>1393</v>
      </c>
      <c r="E32" s="16" t="s">
        <v>1505</v>
      </c>
    </row>
    <row r="33" spans="1:5">
      <c r="A33" s="16" t="s">
        <v>4582</v>
      </c>
      <c r="B33" s="16" t="s">
        <v>580</v>
      </c>
      <c r="C33" s="16" t="b">
        <f>FALSE()</f>
        <v>0</v>
      </c>
      <c r="D33" s="16" t="s">
        <v>1394</v>
      </c>
      <c r="E33" s="16" t="s">
        <v>1506</v>
      </c>
    </row>
    <row r="34" spans="1:5">
      <c r="A34" s="16" t="s">
        <v>4583</v>
      </c>
      <c r="B34" s="16" t="s">
        <v>581</v>
      </c>
      <c r="C34" s="16" t="b">
        <f>FALSE()</f>
        <v>0</v>
      </c>
      <c r="D34" s="16" t="s">
        <v>1394</v>
      </c>
      <c r="E34" s="16" t="s">
        <v>1506</v>
      </c>
    </row>
    <row r="35" spans="1:5">
      <c r="A35" s="16" t="s">
        <v>4584</v>
      </c>
      <c r="B35" s="16" t="s">
        <v>582</v>
      </c>
      <c r="C35" s="16" t="b">
        <f>FALSE()</f>
        <v>0</v>
      </c>
      <c r="D35" s="16" t="s">
        <v>1394</v>
      </c>
      <c r="E35" s="16" t="s">
        <v>1506</v>
      </c>
    </row>
    <row r="36" spans="1:5">
      <c r="A36" s="16" t="s">
        <v>4585</v>
      </c>
      <c r="B36" s="16" t="s">
        <v>583</v>
      </c>
      <c r="C36" s="16" t="b">
        <f>FALSE()</f>
        <v>0</v>
      </c>
      <c r="D36" s="16" t="s">
        <v>1394</v>
      </c>
      <c r="E36" s="16" t="s">
        <v>1506</v>
      </c>
    </row>
    <row r="37" spans="1:5">
      <c r="A37" s="16" t="s">
        <v>4586</v>
      </c>
      <c r="B37" s="16" t="s">
        <v>4702</v>
      </c>
      <c r="C37" s="16" t="b">
        <f>FALSE()</f>
        <v>0</v>
      </c>
      <c r="D37" s="16" t="s">
        <v>1394</v>
      </c>
      <c r="E37" s="16" t="s">
        <v>1506</v>
      </c>
    </row>
    <row r="38" spans="1:5">
      <c r="A38" s="16" t="s">
        <v>4587</v>
      </c>
      <c r="B38" s="16" t="s">
        <v>4703</v>
      </c>
      <c r="C38" s="16" t="b">
        <f>FALSE()</f>
        <v>0</v>
      </c>
      <c r="D38" s="16" t="s">
        <v>1395</v>
      </c>
      <c r="E38" s="16" t="s">
        <v>1507</v>
      </c>
    </row>
    <row r="39" spans="1:5">
      <c r="A39" s="16" t="s">
        <v>4588</v>
      </c>
      <c r="B39" s="16" t="s">
        <v>589</v>
      </c>
      <c r="C39" s="16" t="b">
        <f>FALSE()</f>
        <v>0</v>
      </c>
      <c r="D39" s="16" t="s">
        <v>1395</v>
      </c>
      <c r="E39" s="16" t="s">
        <v>1507</v>
      </c>
    </row>
    <row r="40" spans="1:5">
      <c r="A40" s="16" t="s">
        <v>4589</v>
      </c>
      <c r="B40" s="16" t="s">
        <v>590</v>
      </c>
      <c r="C40" s="16" t="b">
        <f>FALSE()</f>
        <v>0</v>
      </c>
      <c r="D40" s="16" t="s">
        <v>1395</v>
      </c>
      <c r="E40" s="16" t="s">
        <v>1507</v>
      </c>
    </row>
    <row r="41" spans="1:5">
      <c r="A41" s="16" t="s">
        <v>4590</v>
      </c>
      <c r="B41" s="16" t="s">
        <v>591</v>
      </c>
      <c r="C41" s="16" t="b">
        <f>FALSE()</f>
        <v>0</v>
      </c>
      <c r="D41" s="16" t="s">
        <v>1395</v>
      </c>
      <c r="E41" s="16" t="s">
        <v>1507</v>
      </c>
    </row>
    <row r="42" spans="1:5">
      <c r="A42" s="16" t="s">
        <v>4591</v>
      </c>
      <c r="B42" s="16" t="s">
        <v>18</v>
      </c>
      <c r="C42" s="16" t="b">
        <f>FALSE()</f>
        <v>0</v>
      </c>
      <c r="D42" s="16" t="s">
        <v>1396</v>
      </c>
      <c r="E42" s="16" t="s">
        <v>1508</v>
      </c>
    </row>
    <row r="43" spans="1:5">
      <c r="A43" s="16" t="s">
        <v>4592</v>
      </c>
      <c r="B43" s="16" t="s">
        <v>592</v>
      </c>
      <c r="C43" s="16" t="b">
        <f>FALSE()</f>
        <v>0</v>
      </c>
      <c r="D43" s="16" t="s">
        <v>1396</v>
      </c>
      <c r="E43" s="16" t="s">
        <v>1508</v>
      </c>
    </row>
    <row r="44" spans="1:5">
      <c r="A44" s="16" t="s">
        <v>4593</v>
      </c>
      <c r="B44" s="16" t="s">
        <v>4704</v>
      </c>
      <c r="C44" s="16" t="b">
        <f>FALSE()</f>
        <v>0</v>
      </c>
      <c r="D44" s="16" t="s">
        <v>1396</v>
      </c>
      <c r="E44" s="16" t="s">
        <v>1508</v>
      </c>
    </row>
    <row r="45" spans="1:5">
      <c r="A45" s="16" t="s">
        <v>4594</v>
      </c>
      <c r="B45" s="16" t="s">
        <v>594</v>
      </c>
      <c r="C45" s="16" t="b">
        <f>FALSE()</f>
        <v>0</v>
      </c>
      <c r="D45" s="16" t="s">
        <v>1396</v>
      </c>
      <c r="E45" s="16" t="s">
        <v>1508</v>
      </c>
    </row>
    <row r="46" spans="1:5">
      <c r="A46" s="16" t="s">
        <v>4595</v>
      </c>
      <c r="B46" s="16" t="s">
        <v>4705</v>
      </c>
      <c r="C46" s="16" t="b">
        <f>FALSE()</f>
        <v>0</v>
      </c>
      <c r="D46" s="16" t="s">
        <v>1396</v>
      </c>
      <c r="E46" s="16" t="s">
        <v>1508</v>
      </c>
    </row>
    <row r="47" spans="1:5">
      <c r="A47" s="16" t="s">
        <v>4596</v>
      </c>
      <c r="B47" s="16" t="s">
        <v>596</v>
      </c>
      <c r="C47" s="16" t="b">
        <f>FALSE()</f>
        <v>0</v>
      </c>
      <c r="D47" s="16" t="s">
        <v>1396</v>
      </c>
      <c r="E47" s="16" t="s">
        <v>1508</v>
      </c>
    </row>
    <row r="48" spans="1:5">
      <c r="A48" s="16" t="s">
        <v>4597</v>
      </c>
      <c r="B48" s="16" t="s">
        <v>4706</v>
      </c>
      <c r="C48" s="16" t="b">
        <f>FALSE()</f>
        <v>0</v>
      </c>
      <c r="D48" s="16" t="s">
        <v>1397</v>
      </c>
      <c r="E48" s="16" t="s">
        <v>1509</v>
      </c>
    </row>
    <row r="49" spans="1:5">
      <c r="A49" s="16" t="s">
        <v>4598</v>
      </c>
      <c r="B49" s="16" t="s">
        <v>4707</v>
      </c>
      <c r="C49" s="16" t="b">
        <f>FALSE()</f>
        <v>0</v>
      </c>
      <c r="D49" s="16" t="s">
        <v>1397</v>
      </c>
      <c r="E49" s="16" t="s">
        <v>1509</v>
      </c>
    </row>
    <row r="50" spans="1:5">
      <c r="A50" s="16" t="s">
        <v>4599</v>
      </c>
      <c r="B50" s="16" t="s">
        <v>599</v>
      </c>
      <c r="C50" s="16" t="b">
        <f>FALSE()</f>
        <v>0</v>
      </c>
      <c r="D50" s="16" t="s">
        <v>1397</v>
      </c>
      <c r="E50" s="16" t="s">
        <v>1509</v>
      </c>
    </row>
    <row r="51" spans="1:5">
      <c r="A51" s="16" t="s">
        <v>4600</v>
      </c>
      <c r="B51" s="16" t="s">
        <v>4708</v>
      </c>
      <c r="C51" s="16" t="b">
        <f>FALSE()</f>
        <v>0</v>
      </c>
      <c r="D51" s="16" t="s">
        <v>1397</v>
      </c>
      <c r="E51" s="16" t="s">
        <v>1509</v>
      </c>
    </row>
    <row r="52" spans="1:5">
      <c r="A52" s="16" t="s">
        <v>4601</v>
      </c>
      <c r="B52" s="16" t="s">
        <v>4709</v>
      </c>
      <c r="C52" s="16" t="b">
        <f>FALSE()</f>
        <v>0</v>
      </c>
      <c r="D52" s="16" t="s">
        <v>1397</v>
      </c>
      <c r="E52" s="16" t="s">
        <v>1509</v>
      </c>
    </row>
    <row r="53" spans="1:5">
      <c r="A53" s="16" t="s">
        <v>4602</v>
      </c>
      <c r="B53" s="16" t="s">
        <v>606</v>
      </c>
      <c r="C53" s="16" t="b">
        <f>FALSE()</f>
        <v>0</v>
      </c>
      <c r="D53" s="16" t="s">
        <v>1399</v>
      </c>
      <c r="E53" s="16" t="s">
        <v>1511</v>
      </c>
    </row>
    <row r="54" spans="1:5">
      <c r="A54" s="16" t="s">
        <v>4603</v>
      </c>
      <c r="B54" s="16" t="s">
        <v>607</v>
      </c>
      <c r="C54" s="16" t="b">
        <f>FALSE()</f>
        <v>0</v>
      </c>
      <c r="D54" s="16" t="s">
        <v>1399</v>
      </c>
      <c r="E54" s="16" t="s">
        <v>1511</v>
      </c>
    </row>
    <row r="55" spans="1:5">
      <c r="A55" s="16" t="s">
        <v>4604</v>
      </c>
      <c r="B55" s="16" t="s">
        <v>608</v>
      </c>
      <c r="C55" s="16" t="b">
        <f>FALSE()</f>
        <v>0</v>
      </c>
      <c r="D55" s="16" t="s">
        <v>1399</v>
      </c>
      <c r="E55" s="16" t="s">
        <v>1511</v>
      </c>
    </row>
    <row r="56" spans="1:5">
      <c r="A56" s="16" t="s">
        <v>4605</v>
      </c>
      <c r="B56" s="16" t="s">
        <v>609</v>
      </c>
      <c r="C56" s="16" t="b">
        <f>FALSE()</f>
        <v>0</v>
      </c>
      <c r="D56" s="16" t="s">
        <v>1399</v>
      </c>
      <c r="E56" s="16" t="s">
        <v>1511</v>
      </c>
    </row>
    <row r="57" spans="1:5">
      <c r="A57" s="16" t="s">
        <v>4606</v>
      </c>
      <c r="B57" s="16" t="s">
        <v>610</v>
      </c>
      <c r="C57" s="16" t="b">
        <f>FALSE()</f>
        <v>0</v>
      </c>
      <c r="D57" s="16" t="s">
        <v>1399</v>
      </c>
      <c r="E57" s="16" t="s">
        <v>1511</v>
      </c>
    </row>
    <row r="58" spans="1:5">
      <c r="A58" s="16" t="s">
        <v>4607</v>
      </c>
      <c r="B58" s="16" t="s">
        <v>611</v>
      </c>
      <c r="C58" s="16" t="b">
        <f>FALSE()</f>
        <v>0</v>
      </c>
      <c r="D58" s="16" t="s">
        <v>1399</v>
      </c>
      <c r="E58" s="16" t="s">
        <v>1511</v>
      </c>
    </row>
    <row r="59" spans="1:5">
      <c r="A59" s="16" t="s">
        <v>4608</v>
      </c>
      <c r="B59" s="16" t="s">
        <v>577</v>
      </c>
      <c r="C59" s="16" t="b">
        <f>FALSE()</f>
        <v>0</v>
      </c>
      <c r="D59" s="16" t="s">
        <v>1400</v>
      </c>
      <c r="E59" s="16" t="s">
        <v>1512</v>
      </c>
    </row>
    <row r="60" spans="1:5">
      <c r="A60" s="16" t="s">
        <v>4609</v>
      </c>
      <c r="B60" s="16" t="s">
        <v>4710</v>
      </c>
      <c r="C60" s="16" t="b">
        <f>FALSE()</f>
        <v>0</v>
      </c>
      <c r="D60" s="16" t="s">
        <v>1400</v>
      </c>
      <c r="E60" s="16" t="s">
        <v>1512</v>
      </c>
    </row>
    <row r="61" spans="1:5">
      <c r="A61" s="16" t="s">
        <v>4610</v>
      </c>
      <c r="B61" s="16" t="s">
        <v>579</v>
      </c>
      <c r="C61" s="16" t="b">
        <f>FALSE()</f>
        <v>0</v>
      </c>
      <c r="D61" s="16" t="s">
        <v>1400</v>
      </c>
      <c r="E61" s="16" t="s">
        <v>1512</v>
      </c>
    </row>
    <row r="62" spans="1:5">
      <c r="A62" s="16" t="s">
        <v>4611</v>
      </c>
      <c r="B62" s="16" t="s">
        <v>4711</v>
      </c>
      <c r="C62" s="16" t="b">
        <f>FALSE()</f>
        <v>0</v>
      </c>
      <c r="D62" s="16" t="s">
        <v>1401</v>
      </c>
      <c r="E62" s="16" t="s">
        <v>1513</v>
      </c>
    </row>
    <row r="63" spans="1:5">
      <c r="A63" s="16" t="s">
        <v>4612</v>
      </c>
      <c r="B63" s="16" t="s">
        <v>601</v>
      </c>
      <c r="C63" s="16" t="b">
        <f>FALSE()</f>
        <v>0</v>
      </c>
      <c r="D63" s="16" t="s">
        <v>1401</v>
      </c>
      <c r="E63" s="16" t="s">
        <v>1513</v>
      </c>
    </row>
    <row r="64" spans="1:5">
      <c r="A64" s="16" t="s">
        <v>4613</v>
      </c>
      <c r="B64" s="16" t="s">
        <v>626</v>
      </c>
      <c r="C64" s="16" t="b">
        <f>FALSE()</f>
        <v>0</v>
      </c>
      <c r="D64" s="16" t="s">
        <v>1401</v>
      </c>
      <c r="E64" s="16" t="s">
        <v>1513</v>
      </c>
    </row>
    <row r="65" spans="1:5">
      <c r="A65" s="16" t="s">
        <v>4614</v>
      </c>
      <c r="B65" s="16" t="s">
        <v>4712</v>
      </c>
      <c r="C65" s="16" t="b">
        <f>FALSE()</f>
        <v>0</v>
      </c>
      <c r="D65" s="16" t="s">
        <v>1401</v>
      </c>
      <c r="E65" s="16" t="s">
        <v>1513</v>
      </c>
    </row>
    <row r="66" spans="1:5">
      <c r="A66" s="16" t="s">
        <v>4615</v>
      </c>
      <c r="B66" s="16" t="s">
        <v>605</v>
      </c>
      <c r="C66" s="16" t="b">
        <f>FALSE()</f>
        <v>0</v>
      </c>
      <c r="D66" s="16" t="s">
        <v>1401</v>
      </c>
      <c r="E66" s="16" t="s">
        <v>1513</v>
      </c>
    </row>
    <row r="67" spans="1:5">
      <c r="A67" s="16" t="s">
        <v>4616</v>
      </c>
      <c r="B67" s="16" t="s">
        <v>585</v>
      </c>
      <c r="C67" s="16" t="b">
        <f>FALSE()</f>
        <v>0</v>
      </c>
      <c r="D67" s="16" t="s">
        <v>1402</v>
      </c>
      <c r="E67" s="16" t="s">
        <v>621</v>
      </c>
    </row>
    <row r="68" spans="1:5">
      <c r="A68" s="16" t="s">
        <v>4617</v>
      </c>
      <c r="B68" s="16" t="s">
        <v>586</v>
      </c>
      <c r="C68" s="16" t="b">
        <f>FALSE()</f>
        <v>0</v>
      </c>
      <c r="D68" s="16" t="s">
        <v>1402</v>
      </c>
      <c r="E68" s="16" t="s">
        <v>621</v>
      </c>
    </row>
    <row r="69" spans="1:5">
      <c r="A69" s="16" t="s">
        <v>4618</v>
      </c>
      <c r="B69" s="16" t="s">
        <v>587</v>
      </c>
      <c r="C69" s="16" t="b">
        <f>FALSE()</f>
        <v>0</v>
      </c>
      <c r="D69" s="16" t="s">
        <v>1402</v>
      </c>
      <c r="E69" s="16" t="s">
        <v>621</v>
      </c>
    </row>
    <row r="70" spans="1:5">
      <c r="A70" s="16" t="s">
        <v>4619</v>
      </c>
      <c r="B70" s="16" t="s">
        <v>4713</v>
      </c>
      <c r="C70" s="16" t="b">
        <f>FALSE()</f>
        <v>0</v>
      </c>
      <c r="D70" s="16" t="s">
        <v>1403</v>
      </c>
      <c r="E70" s="16" t="s">
        <v>1514</v>
      </c>
    </row>
    <row r="71" spans="1:5">
      <c r="A71" s="16" t="s">
        <v>4620</v>
      </c>
      <c r="B71" s="16" t="s">
        <v>3697</v>
      </c>
      <c r="C71" s="16" t="b">
        <f>FALSE()</f>
        <v>0</v>
      </c>
      <c r="D71" s="16" t="s">
        <v>1403</v>
      </c>
      <c r="E71" s="16" t="s">
        <v>1514</v>
      </c>
    </row>
    <row r="72" spans="1:5">
      <c r="A72" s="16" t="s">
        <v>4621</v>
      </c>
      <c r="B72" s="16" t="s">
        <v>4714</v>
      </c>
      <c r="C72" s="16" t="b">
        <f>FALSE()</f>
        <v>0</v>
      </c>
      <c r="D72" s="16" t="s">
        <v>1404</v>
      </c>
      <c r="E72" s="16" t="s">
        <v>1515</v>
      </c>
    </row>
    <row r="73" spans="1:5">
      <c r="A73" s="16" t="s">
        <v>4622</v>
      </c>
      <c r="B73" s="16" t="s">
        <v>4715</v>
      </c>
      <c r="C73" s="16" t="b">
        <f>FALSE()</f>
        <v>0</v>
      </c>
      <c r="D73" s="16" t="s">
        <v>1404</v>
      </c>
      <c r="E73" s="16" t="s">
        <v>1515</v>
      </c>
    </row>
    <row r="74" spans="1:5">
      <c r="A74" s="16" t="s">
        <v>4623</v>
      </c>
      <c r="B74" s="16" t="s">
        <v>4716</v>
      </c>
      <c r="C74" s="16" t="b">
        <f>FALSE()</f>
        <v>0</v>
      </c>
      <c r="D74" s="16" t="s">
        <v>1404</v>
      </c>
      <c r="E74" s="16" t="s">
        <v>1515</v>
      </c>
    </row>
    <row r="75" spans="1:5">
      <c r="A75" s="16" t="s">
        <v>4624</v>
      </c>
      <c r="B75" s="16" t="s">
        <v>4717</v>
      </c>
      <c r="C75" s="16" t="b">
        <f>FALSE()</f>
        <v>0</v>
      </c>
      <c r="D75" s="16" t="s">
        <v>1404</v>
      </c>
      <c r="E75" s="16" t="s">
        <v>1515</v>
      </c>
    </row>
    <row r="76" spans="1:5">
      <c r="A76" s="16" t="s">
        <v>4625</v>
      </c>
      <c r="B76" s="16" t="s">
        <v>4718</v>
      </c>
      <c r="C76" s="16" t="b">
        <f>FALSE()</f>
        <v>0</v>
      </c>
      <c r="D76" s="16" t="s">
        <v>1405</v>
      </c>
      <c r="E76" s="16" t="s">
        <v>1516</v>
      </c>
    </row>
    <row r="77" spans="1:5">
      <c r="A77" s="16" t="s">
        <v>4626</v>
      </c>
      <c r="B77" s="16" t="s">
        <v>4719</v>
      </c>
      <c r="C77" s="16" t="b">
        <f>FALSE()</f>
        <v>0</v>
      </c>
      <c r="D77" s="16" t="s">
        <v>1405</v>
      </c>
      <c r="E77" s="16" t="s">
        <v>1516</v>
      </c>
    </row>
    <row r="78" spans="1:5">
      <c r="A78" s="16" t="s">
        <v>4627</v>
      </c>
      <c r="B78" s="16" t="s">
        <v>4720</v>
      </c>
      <c r="C78" s="16" t="b">
        <f>FALSE()</f>
        <v>0</v>
      </c>
      <c r="D78" s="16" t="s">
        <v>1405</v>
      </c>
      <c r="E78" s="16" t="s">
        <v>1516</v>
      </c>
    </row>
    <row r="79" spans="1:5">
      <c r="A79" s="16" t="s">
        <v>4628</v>
      </c>
      <c r="B79" s="16" t="s">
        <v>4721</v>
      </c>
      <c r="C79" s="16" t="b">
        <f>FALSE()</f>
        <v>0</v>
      </c>
      <c r="D79" s="16" t="s">
        <v>1407</v>
      </c>
      <c r="E79" s="16" t="s">
        <v>1518</v>
      </c>
    </row>
    <row r="80" spans="1:5">
      <c r="A80" s="16" t="s">
        <v>4629</v>
      </c>
      <c r="B80" s="16" t="s">
        <v>705</v>
      </c>
      <c r="C80" s="16" t="b">
        <f>FALSE()</f>
        <v>0</v>
      </c>
      <c r="D80" s="16" t="s">
        <v>1407</v>
      </c>
      <c r="E80" s="16" t="s">
        <v>1518</v>
      </c>
    </row>
    <row r="81" spans="1:5">
      <c r="A81" s="16" t="s">
        <v>4630</v>
      </c>
      <c r="B81" s="16" t="s">
        <v>4722</v>
      </c>
      <c r="C81" s="16" t="b">
        <f>FALSE()</f>
        <v>0</v>
      </c>
      <c r="D81" s="16" t="s">
        <v>1407</v>
      </c>
      <c r="E81" s="16" t="s">
        <v>1518</v>
      </c>
    </row>
    <row r="82" spans="1:5">
      <c r="A82" s="16" t="s">
        <v>4631</v>
      </c>
      <c r="B82" s="16" t="s">
        <v>185</v>
      </c>
      <c r="C82" s="16" t="b">
        <f>FALSE()</f>
        <v>0</v>
      </c>
      <c r="D82" s="16" t="s">
        <v>1408</v>
      </c>
      <c r="E82" s="16" t="s">
        <v>1519</v>
      </c>
    </row>
    <row r="83" spans="1:5">
      <c r="A83" s="16" t="s">
        <v>4632</v>
      </c>
      <c r="B83" s="16" t="s">
        <v>4723</v>
      </c>
      <c r="C83" s="16" t="b">
        <f>FALSE()</f>
        <v>0</v>
      </c>
      <c r="D83" s="16" t="s">
        <v>1408</v>
      </c>
      <c r="E83" s="16" t="s">
        <v>1519</v>
      </c>
    </row>
    <row r="84" spans="1:5">
      <c r="A84" s="16" t="s">
        <v>4633</v>
      </c>
      <c r="B84" s="16" t="s">
        <v>4724</v>
      </c>
      <c r="C84" s="16" t="b">
        <f>FALSE()</f>
        <v>0</v>
      </c>
      <c r="D84" s="16" t="s">
        <v>1409</v>
      </c>
      <c r="E84" s="16" t="s">
        <v>1520</v>
      </c>
    </row>
    <row r="85" spans="1:5">
      <c r="A85" s="16" t="s">
        <v>4634</v>
      </c>
      <c r="B85" s="16" t="s">
        <v>4725</v>
      </c>
      <c r="C85" s="16" t="b">
        <f>FALSE()</f>
        <v>0</v>
      </c>
      <c r="D85" s="16" t="s">
        <v>1409</v>
      </c>
      <c r="E85" s="16" t="s">
        <v>1520</v>
      </c>
    </row>
    <row r="86" spans="1:5">
      <c r="A86" s="16" t="s">
        <v>4635</v>
      </c>
      <c r="B86" s="16" t="s">
        <v>4726</v>
      </c>
      <c r="C86" s="16" t="b">
        <f>FALSE()</f>
        <v>0</v>
      </c>
      <c r="D86" s="16" t="s">
        <v>1409</v>
      </c>
      <c r="E86" s="16" t="s">
        <v>1520</v>
      </c>
    </row>
    <row r="87" spans="1:5">
      <c r="A87" s="16" t="s">
        <v>4636</v>
      </c>
      <c r="B87" s="16" t="s">
        <v>4727</v>
      </c>
      <c r="C87" s="16" t="b">
        <f>FALSE()</f>
        <v>0</v>
      </c>
      <c r="D87" s="16" t="s">
        <v>1410</v>
      </c>
      <c r="E87" s="16" t="s">
        <v>1521</v>
      </c>
    </row>
    <row r="88" spans="1:5">
      <c r="A88" s="16" t="s">
        <v>4637</v>
      </c>
      <c r="B88" s="16" t="s">
        <v>4728</v>
      </c>
      <c r="C88" s="16" t="b">
        <f>FALSE()</f>
        <v>0</v>
      </c>
      <c r="D88" s="16" t="s">
        <v>1410</v>
      </c>
      <c r="E88" s="16" t="s">
        <v>1521</v>
      </c>
    </row>
    <row r="89" spans="1:5">
      <c r="A89" s="16" t="s">
        <v>4638</v>
      </c>
      <c r="B89" s="16" t="s">
        <v>4729</v>
      </c>
      <c r="C89" s="16" t="b">
        <f>FALSE()</f>
        <v>0</v>
      </c>
      <c r="D89" s="16" t="s">
        <v>1411</v>
      </c>
      <c r="E89" s="16" t="s">
        <v>1522</v>
      </c>
    </row>
    <row r="90" spans="1:5">
      <c r="A90" s="16" t="s">
        <v>4639</v>
      </c>
      <c r="B90" s="16" t="s">
        <v>4730</v>
      </c>
      <c r="C90" s="16" t="b">
        <f>FALSE()</f>
        <v>0</v>
      </c>
      <c r="D90" s="16" t="s">
        <v>1411</v>
      </c>
      <c r="E90" s="16" t="s">
        <v>1522</v>
      </c>
    </row>
    <row r="91" spans="1:5">
      <c r="A91" s="16" t="s">
        <v>4640</v>
      </c>
      <c r="B91" s="16" t="s">
        <v>4731</v>
      </c>
      <c r="C91" s="16" t="b">
        <f>FALSE()</f>
        <v>0</v>
      </c>
      <c r="D91" s="16" t="s">
        <v>1411</v>
      </c>
      <c r="E91" s="16" t="s">
        <v>1522</v>
      </c>
    </row>
    <row r="92" spans="1:5">
      <c r="A92" s="16" t="s">
        <v>4641</v>
      </c>
      <c r="B92" s="16" t="s">
        <v>4732</v>
      </c>
      <c r="C92" s="16" t="b">
        <f>FALSE()</f>
        <v>0</v>
      </c>
      <c r="D92" s="16" t="s">
        <v>1412</v>
      </c>
      <c r="E92" s="16" t="s">
        <v>1523</v>
      </c>
    </row>
    <row r="93" spans="1:5">
      <c r="A93" s="16" t="s">
        <v>4642</v>
      </c>
      <c r="B93" s="16" t="s">
        <v>4733</v>
      </c>
      <c r="C93" s="16" t="b">
        <f>FALSE()</f>
        <v>0</v>
      </c>
      <c r="D93" s="16" t="s">
        <v>1412</v>
      </c>
      <c r="E93" s="16" t="s">
        <v>1523</v>
      </c>
    </row>
    <row r="94" spans="1:5">
      <c r="A94" s="16" t="s">
        <v>4643</v>
      </c>
      <c r="B94" s="16" t="s">
        <v>4734</v>
      </c>
      <c r="C94" s="16" t="b">
        <f>FALSE()</f>
        <v>0</v>
      </c>
      <c r="D94" s="16" t="s">
        <v>1413</v>
      </c>
      <c r="E94" s="16" t="s">
        <v>1524</v>
      </c>
    </row>
    <row r="95" spans="1:5">
      <c r="A95" s="16" t="s">
        <v>4644</v>
      </c>
      <c r="B95" s="16" t="s">
        <v>4735</v>
      </c>
      <c r="C95" s="16" t="b">
        <f>FALSE()</f>
        <v>0</v>
      </c>
      <c r="D95" s="16" t="s">
        <v>1413</v>
      </c>
      <c r="E95" s="16" t="s">
        <v>1524</v>
      </c>
    </row>
    <row r="96" spans="1:5">
      <c r="A96" s="16" t="s">
        <v>4645</v>
      </c>
      <c r="B96" s="16" t="s">
        <v>4736</v>
      </c>
      <c r="C96" s="16" t="b">
        <f>FALSE()</f>
        <v>0</v>
      </c>
      <c r="D96" s="16" t="s">
        <v>1414</v>
      </c>
      <c r="E96" s="16" t="s">
        <v>1525</v>
      </c>
    </row>
    <row r="97" spans="1:5">
      <c r="A97" s="16" t="s">
        <v>4646</v>
      </c>
      <c r="B97" s="16" t="s">
        <v>4737</v>
      </c>
      <c r="C97" s="16" t="b">
        <f>FALSE()</f>
        <v>0</v>
      </c>
      <c r="D97" s="16" t="s">
        <v>1414</v>
      </c>
      <c r="E97" s="16" t="s">
        <v>1525</v>
      </c>
    </row>
    <row r="98" spans="1:5">
      <c r="A98" s="16" t="s">
        <v>4647</v>
      </c>
      <c r="B98" s="16" t="s">
        <v>4738</v>
      </c>
      <c r="C98" s="16" t="b">
        <f>FALSE()</f>
        <v>0</v>
      </c>
      <c r="D98" s="16" t="s">
        <v>1414</v>
      </c>
      <c r="E98" s="16" t="s">
        <v>1525</v>
      </c>
    </row>
    <row r="99" spans="1:5">
      <c r="A99" s="16" t="s">
        <v>4648</v>
      </c>
      <c r="B99" s="16" t="s">
        <v>4739</v>
      </c>
      <c r="C99" s="16" t="b">
        <f>FALSE()</f>
        <v>0</v>
      </c>
      <c r="D99" s="16" t="s">
        <v>1415</v>
      </c>
      <c r="E99" s="16" t="s">
        <v>1526</v>
      </c>
    </row>
    <row r="100" spans="1:5">
      <c r="A100" s="16" t="s">
        <v>4649</v>
      </c>
      <c r="B100" s="16" t="s">
        <v>4740</v>
      </c>
      <c r="C100" s="16" t="b">
        <f>FALSE()</f>
        <v>0</v>
      </c>
      <c r="D100" s="16" t="s">
        <v>1415</v>
      </c>
      <c r="E100" s="16" t="s">
        <v>1526</v>
      </c>
    </row>
    <row r="101" spans="1:5">
      <c r="A101" s="16" t="s">
        <v>4650</v>
      </c>
      <c r="B101" s="16" t="s">
        <v>4741</v>
      </c>
      <c r="C101" s="16" t="b">
        <f>FALSE()</f>
        <v>0</v>
      </c>
      <c r="D101" s="16" t="s">
        <v>1415</v>
      </c>
      <c r="E101" s="16" t="s">
        <v>1526</v>
      </c>
    </row>
    <row r="102" spans="1:5">
      <c r="A102" s="16" t="s">
        <v>4651</v>
      </c>
      <c r="B102" s="16" t="s">
        <v>4742</v>
      </c>
      <c r="C102" s="16" t="b">
        <f>FALSE()</f>
        <v>0</v>
      </c>
      <c r="D102" s="16" t="s">
        <v>1415</v>
      </c>
      <c r="E102" s="16" t="s">
        <v>1526</v>
      </c>
    </row>
    <row r="103" spans="1:5">
      <c r="A103" s="16" t="s">
        <v>4652</v>
      </c>
      <c r="B103" s="16" t="s">
        <v>4743</v>
      </c>
      <c r="C103" s="16" t="b">
        <f>FALSE()</f>
        <v>0</v>
      </c>
      <c r="D103" s="16" t="s">
        <v>1416</v>
      </c>
      <c r="E103" s="16" t="s">
        <v>1527</v>
      </c>
    </row>
    <row r="104" spans="1:5">
      <c r="A104" s="16" t="s">
        <v>4653</v>
      </c>
      <c r="B104" s="16" t="s">
        <v>4744</v>
      </c>
      <c r="C104" s="16" t="b">
        <f>FALSE()</f>
        <v>0</v>
      </c>
      <c r="D104" s="16" t="s">
        <v>1416</v>
      </c>
      <c r="E104" s="16" t="s">
        <v>1527</v>
      </c>
    </row>
    <row r="105" spans="1:5">
      <c r="A105" s="16" t="s">
        <v>4654</v>
      </c>
      <c r="B105" s="16" t="s">
        <v>4745</v>
      </c>
      <c r="C105" s="16" t="b">
        <f>FALSE()</f>
        <v>0</v>
      </c>
      <c r="D105" s="16" t="s">
        <v>1416</v>
      </c>
      <c r="E105" s="16" t="s">
        <v>1527</v>
      </c>
    </row>
    <row r="106" spans="1:5">
      <c r="A106" s="16" t="s">
        <v>4655</v>
      </c>
      <c r="B106" s="16" t="s">
        <v>4746</v>
      </c>
      <c r="C106" s="16" t="b">
        <f>FALSE()</f>
        <v>0</v>
      </c>
      <c r="D106" s="16" t="s">
        <v>1417</v>
      </c>
      <c r="E106" s="16" t="s">
        <v>1528</v>
      </c>
    </row>
    <row r="107" spans="1:5">
      <c r="A107" s="16" t="s">
        <v>4656</v>
      </c>
      <c r="B107" s="16" t="s">
        <v>4747</v>
      </c>
      <c r="C107" s="16" t="b">
        <f>FALSE()</f>
        <v>0</v>
      </c>
      <c r="D107" s="16" t="s">
        <v>1417</v>
      </c>
      <c r="E107" s="16" t="s">
        <v>1528</v>
      </c>
    </row>
    <row r="108" spans="1:5">
      <c r="A108" s="16" t="s">
        <v>4657</v>
      </c>
      <c r="B108" s="16" t="s">
        <v>4748</v>
      </c>
      <c r="C108" s="16" t="b">
        <f>FALSE()</f>
        <v>0</v>
      </c>
      <c r="D108" s="16" t="s">
        <v>1417</v>
      </c>
      <c r="E108" s="16" t="s">
        <v>1528</v>
      </c>
    </row>
    <row r="109" spans="1:5">
      <c r="A109" s="16" t="s">
        <v>4658</v>
      </c>
      <c r="B109" s="16" t="s">
        <v>4749</v>
      </c>
      <c r="C109" s="16" t="b">
        <f>FALSE()</f>
        <v>0</v>
      </c>
      <c r="D109" s="16" t="s">
        <v>1417</v>
      </c>
      <c r="E109" s="16" t="s">
        <v>1528</v>
      </c>
    </row>
    <row r="110" spans="1:5">
      <c r="A110" s="16" t="s">
        <v>4659</v>
      </c>
      <c r="B110" s="16" t="s">
        <v>4750</v>
      </c>
      <c r="C110" s="16" t="b">
        <f>FALSE()</f>
        <v>0</v>
      </c>
      <c r="D110" s="16" t="s">
        <v>1418</v>
      </c>
      <c r="E110" s="16" t="s">
        <v>1529</v>
      </c>
    </row>
    <row r="111" spans="1:5">
      <c r="A111" s="16" t="s">
        <v>4660</v>
      </c>
      <c r="B111" s="16" t="s">
        <v>4751</v>
      </c>
      <c r="C111" s="16" t="b">
        <f>FALSE()</f>
        <v>0</v>
      </c>
      <c r="D111" s="16" t="s">
        <v>1418</v>
      </c>
      <c r="E111" s="16" t="s">
        <v>1529</v>
      </c>
    </row>
    <row r="112" spans="1:5">
      <c r="A112" s="16" t="s">
        <v>4661</v>
      </c>
      <c r="B112" s="16" t="s">
        <v>4752</v>
      </c>
      <c r="C112" s="16" t="b">
        <f>FALSE()</f>
        <v>0</v>
      </c>
      <c r="D112" s="16" t="s">
        <v>1395</v>
      </c>
      <c r="E112" s="16" t="s">
        <v>4753</v>
      </c>
    </row>
    <row r="113" spans="1:5">
      <c r="A113" s="16" t="s">
        <v>4662</v>
      </c>
      <c r="B113" s="16" t="s">
        <v>419</v>
      </c>
      <c r="C113" s="16" t="b">
        <v>0</v>
      </c>
      <c r="D113" s="16" t="s">
        <v>1446</v>
      </c>
      <c r="E113" s="16" t="s">
        <v>1548</v>
      </c>
    </row>
    <row r="114" spans="1:5">
      <c r="A114" s="16" t="s">
        <v>4663</v>
      </c>
      <c r="B114" s="16" t="s">
        <v>420</v>
      </c>
      <c r="C114" s="16" t="b">
        <v>0</v>
      </c>
      <c r="D114" s="16" t="s">
        <v>1446</v>
      </c>
      <c r="E114" s="16" t="s">
        <v>1548</v>
      </c>
    </row>
    <row r="115" spans="1:5">
      <c r="A115" s="16" t="s">
        <v>4664</v>
      </c>
      <c r="B115" s="16" t="s">
        <v>421</v>
      </c>
      <c r="C115" s="16" t="b">
        <v>0</v>
      </c>
      <c r="D115" s="16" t="s">
        <v>1446</v>
      </c>
      <c r="E115" s="16" t="s">
        <v>1548</v>
      </c>
    </row>
    <row r="116" spans="1:5">
      <c r="A116" s="16" t="s">
        <v>4665</v>
      </c>
      <c r="B116" s="16" t="s">
        <v>422</v>
      </c>
      <c r="C116" s="16" t="b">
        <v>0</v>
      </c>
      <c r="D116" s="16" t="s">
        <v>1446</v>
      </c>
      <c r="E116" s="16" t="s">
        <v>1548</v>
      </c>
    </row>
    <row r="117" spans="1:5">
      <c r="A117" s="16" t="s">
        <v>4666</v>
      </c>
      <c r="B117" s="16" t="s">
        <v>423</v>
      </c>
      <c r="C117" s="16" t="b">
        <v>0</v>
      </c>
      <c r="D117" s="16" t="s">
        <v>1446</v>
      </c>
      <c r="E117" s="16" t="s">
        <v>1548</v>
      </c>
    </row>
    <row r="118" spans="1:5">
      <c r="A118" s="16" t="s">
        <v>4667</v>
      </c>
      <c r="B118" s="16" t="s">
        <v>424</v>
      </c>
      <c r="C118" s="16" t="b">
        <v>0</v>
      </c>
      <c r="D118" s="16" t="s">
        <v>1446</v>
      </c>
      <c r="E118" s="16" t="s">
        <v>1548</v>
      </c>
    </row>
    <row r="119" spans="1:5">
      <c r="A119" s="16" t="s">
        <v>4668</v>
      </c>
      <c r="B119" s="16" t="s">
        <v>425</v>
      </c>
      <c r="C119" s="16" t="b">
        <v>0</v>
      </c>
      <c r="D119" s="16" t="s">
        <v>1446</v>
      </c>
      <c r="E119" s="16" t="s">
        <v>1548</v>
      </c>
    </row>
    <row r="120" spans="1:5">
      <c r="A120" s="16" t="s">
        <v>4669</v>
      </c>
      <c r="B120" s="16" t="s">
        <v>426</v>
      </c>
      <c r="C120" s="16" t="b">
        <v>0</v>
      </c>
      <c r="D120" s="16" t="s">
        <v>1446</v>
      </c>
      <c r="E120" s="16" t="s">
        <v>1548</v>
      </c>
    </row>
    <row r="121" spans="1:5">
      <c r="A121" s="16" t="s">
        <v>4670</v>
      </c>
      <c r="B121" s="16" t="s">
        <v>427</v>
      </c>
      <c r="C121" s="16" t="b">
        <v>0</v>
      </c>
      <c r="D121" s="16" t="s">
        <v>1446</v>
      </c>
      <c r="E121" s="16" t="s">
        <v>1548</v>
      </c>
    </row>
    <row r="122" spans="1:5">
      <c r="A122" s="16" t="s">
        <v>4671</v>
      </c>
      <c r="B122" s="16" t="s">
        <v>1542</v>
      </c>
      <c r="C122" s="16" t="b">
        <v>0</v>
      </c>
      <c r="D122" s="16" t="s">
        <v>1446</v>
      </c>
      <c r="E122" s="16" t="s">
        <v>1548</v>
      </c>
    </row>
    <row r="123" spans="1:5">
      <c r="A123" s="16" t="s">
        <v>4672</v>
      </c>
      <c r="B123" s="16" t="s">
        <v>1543</v>
      </c>
      <c r="C123" s="16" t="b">
        <v>0</v>
      </c>
      <c r="D123" s="16" t="s">
        <v>1446</v>
      </c>
      <c r="E123" s="16" t="s">
        <v>1548</v>
      </c>
    </row>
    <row r="124" spans="1:5">
      <c r="A124" s="16" t="s">
        <v>4673</v>
      </c>
      <c r="B124" s="16" t="s">
        <v>2253</v>
      </c>
      <c r="C124" s="16" t="b">
        <v>0</v>
      </c>
      <c r="D124" s="16" t="s">
        <v>1453</v>
      </c>
      <c r="E124" s="16" t="s">
        <v>1555</v>
      </c>
    </row>
    <row r="125" spans="1:5">
      <c r="A125" s="16" t="s">
        <v>4674</v>
      </c>
      <c r="B125" s="16" t="s">
        <v>2254</v>
      </c>
      <c r="C125" s="16" t="b">
        <v>0</v>
      </c>
      <c r="D125" s="16" t="s">
        <v>1453</v>
      </c>
      <c r="E125" s="16" t="s">
        <v>1555</v>
      </c>
    </row>
  </sheetData>
  <phoneticPr fontId="1" type="noConversion"/>
  <pageMargins left="0.70" right="0.70" top="0.75" bottom="0.75" header="0.30" footer="0.30"/>
  <pageSetup paperSize="9" orientation="portrait"/>
</worksheet>
</file>

<file path=xl/worksheets/sheet4.xml><?xml version="1.0" encoding="utf-8"?>
<worksheet xmlns="http://schemas.openxmlformats.org/spreadsheetml/2006/main" xmlns:r="http://schemas.openxmlformats.org/officeDocument/2006/relationships">
  <dimension ref="A1:C23"/>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7.62999916" customWidth="1" outlineLevel="0"/>
    <col min="3" max="3" width="60.00500107" customWidth="1" outlineLevel="0"/>
  </cols>
  <sheetData>
    <row r="1" spans="1:3">
      <c r="A1" s="1" t="s">
        <v>15</v>
      </c>
      <c r="B1" s="1" t="s">
        <v>25</v>
      </c>
      <c r="C1" s="1"/>
    </row>
    <row r="2" spans="1:3">
      <c r="A2" s="3" t="s">
        <v>4</v>
      </c>
      <c r="B2" s="3" t="s">
        <v>9</v>
      </c>
      <c r="C2" s="3" t="s">
        <v>14</v>
      </c>
    </row>
    <row r="3" spans="1:3">
      <c r="A3" s="21" t="s">
        <v>465</v>
      </c>
      <c r="B3" s="21" t="s">
        <v>486</v>
      </c>
      <c r="C3" s="5" t="s">
        <v>504</v>
      </c>
    </row>
    <row r="4" spans="1:3">
      <c r="A4" s="22" t="s">
        <v>466</v>
      </c>
      <c r="B4" s="22" t="s">
        <v>487</v>
      </c>
      <c r="C4" s="5" t="s">
        <v>505</v>
      </c>
    </row>
    <row r="5" spans="1:3">
      <c r="A5" s="22" t="s">
        <v>467</v>
      </c>
      <c r="B5" s="22" t="s">
        <v>488</v>
      </c>
      <c r="C5" s="5" t="s">
        <v>506</v>
      </c>
    </row>
    <row r="6" spans="1:3">
      <c r="A6" s="22" t="s">
        <v>468</v>
      </c>
      <c r="B6" s="22" t="s">
        <v>489</v>
      </c>
      <c r="C6" s="5" t="s">
        <v>507</v>
      </c>
    </row>
    <row r="7" spans="1:3">
      <c r="A7" s="22" t="s">
        <v>469</v>
      </c>
      <c r="B7" s="22" t="s">
        <v>490</v>
      </c>
      <c r="C7" s="5" t="s">
        <v>508</v>
      </c>
    </row>
    <row r="8" spans="1:3">
      <c r="A8" s="22" t="s">
        <v>470</v>
      </c>
      <c r="B8" s="22" t="s">
        <v>35</v>
      </c>
      <c r="C8" s="5" t="s">
        <v>509</v>
      </c>
    </row>
    <row r="9" spans="1:3">
      <c r="A9" s="22" t="s">
        <v>471</v>
      </c>
      <c r="B9" s="22" t="s">
        <v>491</v>
      </c>
      <c r="C9" s="5" t="s">
        <v>510</v>
      </c>
    </row>
    <row r="10" spans="1:3">
      <c r="A10" s="22" t="s">
        <v>472</v>
      </c>
      <c r="B10" s="22" t="s">
        <v>72</v>
      </c>
      <c r="C10" s="5" t="s">
        <v>511</v>
      </c>
    </row>
    <row r="11" spans="1:3">
      <c r="A11" s="22" t="s">
        <v>473</v>
      </c>
      <c r="B11" s="22" t="s">
        <v>492</v>
      </c>
      <c r="C11" s="5" t="s">
        <v>512</v>
      </c>
    </row>
    <row r="12" spans="1:3">
      <c r="A12" s="22" t="s">
        <v>474</v>
      </c>
      <c r="B12" s="22" t="s">
        <v>493</v>
      </c>
      <c r="C12" s="5" t="s">
        <v>513</v>
      </c>
    </row>
    <row r="13" spans="1:3">
      <c r="A13" s="22" t="s">
        <v>475</v>
      </c>
      <c r="B13" s="22" t="s">
        <v>75</v>
      </c>
      <c r="C13" s="5" t="s">
        <v>514</v>
      </c>
    </row>
    <row r="14" spans="1:3">
      <c r="A14" s="22" t="s">
        <v>476</v>
      </c>
      <c r="B14" s="22" t="s">
        <v>494</v>
      </c>
      <c r="C14" s="5" t="s">
        <v>515</v>
      </c>
    </row>
    <row r="15" spans="1:3">
      <c r="A15" s="22" t="s">
        <v>477</v>
      </c>
      <c r="B15" s="22" t="s">
        <v>495</v>
      </c>
      <c r="C15" s="5" t="s">
        <v>516</v>
      </c>
    </row>
    <row r="16" spans="1:3">
      <c r="A16" s="22" t="s">
        <v>478</v>
      </c>
      <c r="B16" s="22" t="s">
        <v>496</v>
      </c>
      <c r="C16" s="5" t="s">
        <v>517</v>
      </c>
    </row>
    <row r="17" spans="1:3">
      <c r="A17" s="22" t="s">
        <v>479</v>
      </c>
      <c r="B17" s="22" t="s">
        <v>497</v>
      </c>
      <c r="C17" s="5" t="s">
        <v>518</v>
      </c>
    </row>
    <row r="18" spans="1:3">
      <c r="A18" s="22" t="s">
        <v>480</v>
      </c>
      <c r="B18" s="22" t="s">
        <v>498</v>
      </c>
      <c r="C18" s="5" t="s">
        <v>519</v>
      </c>
    </row>
    <row r="19" spans="1:3">
      <c r="A19" s="22" t="s">
        <v>481</v>
      </c>
      <c r="B19" s="22" t="s">
        <v>499</v>
      </c>
      <c r="C19" s="5" t="s">
        <v>520</v>
      </c>
    </row>
    <row r="20" spans="1:3">
      <c r="A20" s="22" t="s">
        <v>482</v>
      </c>
      <c r="B20" s="22" t="s">
        <v>500</v>
      </c>
      <c r="C20" s="5" t="s">
        <v>521</v>
      </c>
    </row>
    <row r="21" spans="1:3">
      <c r="A21" s="22" t="s">
        <v>483</v>
      </c>
      <c r="B21" s="22" t="s">
        <v>501</v>
      </c>
      <c r="C21" s="5" t="s">
        <v>522</v>
      </c>
    </row>
    <row r="22" spans="1:3">
      <c r="A22" s="22" t="s">
        <v>484</v>
      </c>
      <c r="B22" s="22" t="s">
        <v>502</v>
      </c>
      <c r="C22" s="5" t="s">
        <v>523</v>
      </c>
    </row>
    <row r="23" spans="1:3">
      <c r="A23" s="22" t="s">
        <v>485</v>
      </c>
      <c r="B23" s="22" t="s">
        <v>503</v>
      </c>
      <c r="C23" s="5" t="s">
        <v>524</v>
      </c>
    </row>
  </sheetData>
  <phoneticPr fontId="1" type="noConversion"/>
  <pageMargins left="0.70" right="0.70" top="0.75" bottom="0.75" header="0.30" footer="0.30"/>
  <pageSetup paperSize="9" orientation="portrait"/>
</worksheet>
</file>

<file path=xl/worksheets/sheet40.xml><?xml version="1.0" encoding="utf-8"?>
<worksheet xmlns="http://schemas.openxmlformats.org/spreadsheetml/2006/main" xmlns:r="http://schemas.openxmlformats.org/officeDocument/2006/relationships">
  <dimension ref="A1:C31"/>
  <sheetViews>
    <sheetView workbookViewId="0">
      <pane xSplit="2" ySplit="2" topLeftCell="C3" activePane="bottomRight" state="frozen"/>
      <selection pane="topRight" activeCell="C1" sqref="C1"/>
      <selection pane="bottomLeft" activeCell="A3" sqref="A3"/>
      <selection pane="bottomRight" activeCell="A12" sqref="A12"/>
    </sheetView>
  </sheetViews>
  <sheetFormatPr defaultRowHeight="16.500000"/>
  <cols>
    <col min="2" max="2" width="33.38000107" customWidth="1" outlineLevel="0"/>
    <col min="3" max="3" width="60.00500107" customWidth="1" outlineLevel="0"/>
  </cols>
  <sheetData>
    <row r="1" spans="1:3">
      <c r="A1" s="1" t="s">
        <v>15</v>
      </c>
      <c r="B1" s="1" t="s">
        <v>237</v>
      </c>
      <c r="C1" s="1"/>
    </row>
    <row r="2" spans="1:3">
      <c r="A2" s="3" t="s">
        <v>4</v>
      </c>
      <c r="B2" s="3" t="s">
        <v>9</v>
      </c>
      <c r="C2" s="3" t="s">
        <v>14</v>
      </c>
    </row>
    <row r="3" spans="1:3">
      <c r="A3" s="15" t="s">
        <v>4754</v>
      </c>
      <c r="B3" s="15" t="s">
        <v>4783</v>
      </c>
      <c r="C3" s="66" t="s">
        <v>4812</v>
      </c>
    </row>
    <row r="4" spans="1:3">
      <c r="A4" s="15" t="s">
        <v>4755</v>
      </c>
      <c r="B4" s="15" t="s">
        <v>4784</v>
      </c>
      <c r="C4" s="67" t="s">
        <v>4813</v>
      </c>
    </row>
    <row r="5" spans="1:3">
      <c r="A5" s="15" t="s">
        <v>4756</v>
      </c>
      <c r="B5" s="15" t="s">
        <v>4785</v>
      </c>
      <c r="C5" s="67" t="s">
        <v>4814</v>
      </c>
    </row>
    <row r="6" spans="1:3">
      <c r="A6" s="15" t="s">
        <v>4757</v>
      </c>
      <c r="B6" s="15" t="s">
        <v>4786</v>
      </c>
      <c r="C6" s="67" t="s">
        <v>4815</v>
      </c>
    </row>
    <row r="7" spans="1:3">
      <c r="A7" s="15" t="s">
        <v>4758</v>
      </c>
      <c r="B7" s="15" t="s">
        <v>4787</v>
      </c>
      <c r="C7" s="67" t="s">
        <v>4816</v>
      </c>
    </row>
    <row r="8" spans="1:3">
      <c r="A8" s="15" t="s">
        <v>4759</v>
      </c>
      <c r="B8" s="15" t="s">
        <v>4788</v>
      </c>
      <c r="C8" s="67" t="s">
        <v>4817</v>
      </c>
    </row>
    <row r="9" spans="1:3">
      <c r="A9" s="15" t="s">
        <v>4760</v>
      </c>
      <c r="B9" s="15" t="s">
        <v>4789</v>
      </c>
      <c r="C9" s="67" t="s">
        <v>4818</v>
      </c>
    </row>
    <row r="10" spans="1:3">
      <c r="A10" s="15" t="s">
        <v>4761</v>
      </c>
      <c r="B10" s="15" t="s">
        <v>4790</v>
      </c>
      <c r="C10" s="67" t="s">
        <v>4819</v>
      </c>
    </row>
    <row r="11" spans="1:3">
      <c r="A11" s="15" t="s">
        <v>4762</v>
      </c>
      <c r="B11" s="15" t="s">
        <v>4791</v>
      </c>
      <c r="C11" s="67" t="s">
        <v>4820</v>
      </c>
    </row>
    <row r="12" spans="1:3">
      <c r="A12" s="15" t="s">
        <v>4763</v>
      </c>
      <c r="B12" s="15" t="s">
        <v>4792</v>
      </c>
      <c r="C12" s="67" t="s">
        <v>4821</v>
      </c>
    </row>
    <row r="13" spans="1:3">
      <c r="A13" s="15" t="s">
        <v>4764</v>
      </c>
      <c r="B13" s="15" t="s">
        <v>4793</v>
      </c>
      <c r="C13" s="67" t="s">
        <v>4822</v>
      </c>
    </row>
    <row r="14" spans="1:3">
      <c r="A14" s="15" t="s">
        <v>4765</v>
      </c>
      <c r="B14" s="15" t="s">
        <v>4794</v>
      </c>
      <c r="C14" s="67" t="s">
        <v>4823</v>
      </c>
    </row>
    <row r="15" spans="1:3">
      <c r="A15" s="15" t="s">
        <v>4766</v>
      </c>
      <c r="B15" s="15" t="s">
        <v>4795</v>
      </c>
      <c r="C15" s="67" t="s">
        <v>4824</v>
      </c>
    </row>
    <row r="16" spans="1:3">
      <c r="A16" s="15" t="s">
        <v>4767</v>
      </c>
      <c r="B16" s="15" t="s">
        <v>4796</v>
      </c>
      <c r="C16" s="67" t="s">
        <v>4825</v>
      </c>
    </row>
    <row r="17" spans="1:3">
      <c r="A17" s="15" t="s">
        <v>4768</v>
      </c>
      <c r="B17" s="15" t="s">
        <v>4797</v>
      </c>
      <c r="C17" s="67" t="s">
        <v>4826</v>
      </c>
    </row>
    <row r="18" spans="1:3">
      <c r="A18" s="15" t="s">
        <v>4769</v>
      </c>
      <c r="B18" s="15" t="s">
        <v>4798</v>
      </c>
      <c r="C18" s="67" t="s">
        <v>4827</v>
      </c>
    </row>
    <row r="19" spans="1:3">
      <c r="A19" s="15" t="s">
        <v>4770</v>
      </c>
      <c r="B19" s="15" t="s">
        <v>4799</v>
      </c>
      <c r="C19" s="67" t="s">
        <v>4828</v>
      </c>
    </row>
    <row r="20" spans="1:3">
      <c r="A20" s="15" t="s">
        <v>4771</v>
      </c>
      <c r="B20" s="15" t="s">
        <v>4800</v>
      </c>
      <c r="C20" s="67" t="s">
        <v>4829</v>
      </c>
    </row>
    <row r="21" spans="1:3">
      <c r="A21" s="15" t="s">
        <v>4772</v>
      </c>
      <c r="B21" s="15" t="s">
        <v>4801</v>
      </c>
      <c r="C21" s="67" t="s">
        <v>4830</v>
      </c>
    </row>
    <row r="22" spans="1:3">
      <c r="A22" s="15" t="s">
        <v>4773</v>
      </c>
      <c r="B22" s="15" t="s">
        <v>4802</v>
      </c>
      <c r="C22" s="67" t="s">
        <v>4831</v>
      </c>
    </row>
    <row r="23" spans="1:3">
      <c r="A23" s="15" t="s">
        <v>4774</v>
      </c>
      <c r="B23" s="15" t="s">
        <v>4803</v>
      </c>
      <c r="C23" s="67" t="s">
        <v>4832</v>
      </c>
    </row>
    <row r="24" spans="1:3">
      <c r="A24" s="15" t="s">
        <v>4775</v>
      </c>
      <c r="B24" s="15" t="s">
        <v>4804</v>
      </c>
      <c r="C24" s="67" t="s">
        <v>4833</v>
      </c>
    </row>
    <row r="25" spans="1:3">
      <c r="A25" s="15" t="s">
        <v>4776</v>
      </c>
      <c r="B25" s="15" t="s">
        <v>4805</v>
      </c>
      <c r="C25" s="67" t="s">
        <v>4834</v>
      </c>
    </row>
    <row r="26" spans="1:3">
      <c r="A26" s="15" t="s">
        <v>4777</v>
      </c>
      <c r="B26" s="15" t="s">
        <v>4806</v>
      </c>
      <c r="C26" s="67" t="s">
        <v>4835</v>
      </c>
    </row>
    <row r="27" spans="1:3">
      <c r="A27" s="15" t="s">
        <v>4778</v>
      </c>
      <c r="B27" s="15" t="s">
        <v>4807</v>
      </c>
      <c r="C27" s="67" t="s">
        <v>4836</v>
      </c>
    </row>
    <row r="28" spans="1:3">
      <c r="A28" s="15" t="s">
        <v>4779</v>
      </c>
      <c r="B28" s="15" t="s">
        <v>4808</v>
      </c>
      <c r="C28" s="67" t="s">
        <v>4837</v>
      </c>
    </row>
    <row r="29" spans="1:3">
      <c r="A29" s="15" t="s">
        <v>4780</v>
      </c>
      <c r="B29" s="15" t="s">
        <v>4809</v>
      </c>
      <c r="C29" s="67" t="s">
        <v>4838</v>
      </c>
    </row>
    <row r="30" spans="1:3">
      <c r="A30" s="15" t="s">
        <v>4781</v>
      </c>
      <c r="B30" s="15" t="s">
        <v>4810</v>
      </c>
      <c r="C30" s="67" t="s">
        <v>4839</v>
      </c>
    </row>
    <row r="31" spans="1:3">
      <c r="A31" s="15" t="s">
        <v>4782</v>
      </c>
      <c r="B31" s="15" t="s">
        <v>4811</v>
      </c>
      <c r="C31" s="67" t="s">
        <v>4840</v>
      </c>
    </row>
  </sheetData>
  <phoneticPr fontId="1" type="noConversion"/>
  <pageMargins left="0.70" right="0.70" top="0.75" bottom="0.75" header="0.30" footer="0.30"/>
  <pageSetup paperSize="9" orientation="portrait"/>
</worksheet>
</file>

<file path=xl/worksheets/sheet41.xml><?xml version="1.0" encoding="utf-8"?>
<worksheet xmlns="http://schemas.openxmlformats.org/spreadsheetml/2006/main" xmlns:r="http://schemas.openxmlformats.org/officeDocument/2006/relationships">
  <dimension ref="A1:C45"/>
  <sheetViews>
    <sheetView workbookViewId="0">
      <pane ySplit="2" topLeftCell="A3" activePane="bottomLeft" state="frozen"/>
      <selection pane="bottomLeft" activeCell="A3" sqref="A3"/>
    </sheetView>
  </sheetViews>
  <sheetFormatPr defaultRowHeight="16.500000"/>
  <cols>
    <col min="1" max="1" width="81.62999725" customWidth="1" outlineLevel="0"/>
  </cols>
  <sheetData>
    <row r="1" spans="1:3">
      <c r="A1" s="1" t="s">
        <v>50</v>
      </c>
      <c r="B1" s="1" t="s">
        <v>238</v>
      </c>
      <c r="C1" s="1"/>
    </row>
    <row r="2" spans="1:3">
      <c r="A2" s="3" t="s">
        <v>13</v>
      </c>
      <c r="B2" s="3" t="s">
        <v>156</v>
      </c>
      <c r="C2" s="3" t="s">
        <v>87</v>
      </c>
    </row>
    <row r="3" spans="1:3">
      <c r="A3" s="40" t="s">
        <v>2629</v>
      </c>
      <c r="B3" s="40">
        <v>10</v>
      </c>
      <c r="C3" s="40">
        <v>1</v>
      </c>
    </row>
    <row r="4" spans="1:3">
      <c r="A4" s="40" t="s">
        <v>2630</v>
      </c>
      <c r="B4" s="40">
        <v>9.9</v>
      </c>
      <c r="C4" s="40">
        <v>2</v>
      </c>
    </row>
    <row r="5" spans="1:3">
      <c r="A5" s="40" t="s">
        <v>4841</v>
      </c>
      <c r="B5" s="40">
        <v>9.5</v>
      </c>
      <c r="C5" s="40">
        <v>3</v>
      </c>
    </row>
    <row r="6" spans="1:3">
      <c r="A6" s="40" t="s">
        <v>2638</v>
      </c>
      <c r="B6" s="40">
        <v>9.4</v>
      </c>
      <c r="C6" s="40">
        <v>4</v>
      </c>
    </row>
    <row r="7" spans="1:3">
      <c r="A7" s="40" t="s">
        <v>4842</v>
      </c>
      <c r="B7" s="40">
        <v>9.3</v>
      </c>
      <c r="C7" s="40">
        <v>5</v>
      </c>
    </row>
    <row r="8" spans="1:3">
      <c r="A8" s="40" t="s">
        <v>4843</v>
      </c>
      <c r="B8" s="40">
        <v>9</v>
      </c>
      <c r="C8" s="40">
        <v>6</v>
      </c>
    </row>
    <row r="9" spans="1:3">
      <c r="A9" s="40" t="s">
        <v>4844</v>
      </c>
      <c r="B9" s="40">
        <v>9</v>
      </c>
      <c r="C9" s="40">
        <v>7</v>
      </c>
    </row>
    <row r="10" spans="1:3">
      <c r="A10" s="40" t="s">
        <v>4845</v>
      </c>
      <c r="B10" s="40">
        <v>8</v>
      </c>
      <c r="C10" s="40">
        <v>8</v>
      </c>
    </row>
    <row r="11" spans="1:3">
      <c r="A11" s="40" t="s">
        <v>2632</v>
      </c>
      <c r="B11" s="40">
        <v>7.5</v>
      </c>
      <c r="C11" s="40">
        <v>9</v>
      </c>
    </row>
    <row r="12" spans="1:3">
      <c r="A12" s="40" t="s">
        <v>2623</v>
      </c>
      <c r="B12" s="40">
        <v>7</v>
      </c>
      <c r="C12" s="40">
        <v>10</v>
      </c>
    </row>
    <row r="13" spans="1:3">
      <c r="A13" s="40" t="s">
        <v>4846</v>
      </c>
      <c r="B13" s="40">
        <v>7</v>
      </c>
      <c r="C13" s="40">
        <v>11</v>
      </c>
    </row>
    <row r="14" spans="1:3">
      <c r="A14" s="40" t="s">
        <v>4847</v>
      </c>
      <c r="B14" s="40">
        <v>7</v>
      </c>
      <c r="C14" s="40">
        <v>12</v>
      </c>
    </row>
    <row r="15" spans="1:3">
      <c r="A15" s="40" t="s">
        <v>2626</v>
      </c>
      <c r="B15" s="40">
        <v>7</v>
      </c>
      <c r="C15" s="40">
        <v>13</v>
      </c>
    </row>
    <row r="16" spans="1:3">
      <c r="A16" s="40" t="s">
        <v>2641</v>
      </c>
      <c r="B16" s="40">
        <v>6</v>
      </c>
      <c r="C16" s="40">
        <v>14</v>
      </c>
    </row>
    <row r="17" spans="1:3">
      <c r="A17" s="40" t="s">
        <v>2643</v>
      </c>
      <c r="B17" s="40">
        <v>6</v>
      </c>
      <c r="C17" s="40">
        <v>15</v>
      </c>
    </row>
    <row r="18" spans="1:3">
      <c r="A18" s="40" t="s">
        <v>2627</v>
      </c>
      <c r="B18" s="40">
        <v>6</v>
      </c>
      <c r="C18" s="40">
        <v>16</v>
      </c>
    </row>
    <row r="19" spans="1:3">
      <c r="A19" s="40" t="s">
        <v>4848</v>
      </c>
      <c r="B19" s="40">
        <v>5</v>
      </c>
      <c r="C19" s="40">
        <v>17</v>
      </c>
    </row>
    <row r="20" spans="1:3">
      <c r="A20" s="40" t="s">
        <v>2634</v>
      </c>
      <c r="B20" s="40">
        <v>5.5</v>
      </c>
      <c r="C20" s="40">
        <v>18</v>
      </c>
    </row>
    <row r="21" spans="1:3">
      <c r="A21" s="40" t="s">
        <v>4849</v>
      </c>
      <c r="B21" s="40">
        <v>5</v>
      </c>
      <c r="C21" s="40">
        <v>19</v>
      </c>
    </row>
    <row r="22" spans="1:3">
      <c r="A22" s="40" t="s">
        <v>2649</v>
      </c>
      <c r="B22" s="40">
        <v>5</v>
      </c>
      <c r="C22" s="40">
        <v>20</v>
      </c>
    </row>
    <row r="23" spans="1:3">
      <c r="A23" s="40" t="s">
        <v>2646</v>
      </c>
      <c r="B23" s="40">
        <v>4.7</v>
      </c>
      <c r="C23" s="40">
        <v>21</v>
      </c>
    </row>
    <row r="24" spans="1:3">
      <c r="A24" s="40" t="s">
        <v>4850</v>
      </c>
      <c r="B24" s="40">
        <v>4.5</v>
      </c>
      <c r="C24" s="40">
        <v>22</v>
      </c>
    </row>
    <row r="25" spans="1:3">
      <c r="A25" s="40" t="s">
        <v>4851</v>
      </c>
      <c r="B25" s="40">
        <v>4</v>
      </c>
      <c r="C25" s="40">
        <v>23</v>
      </c>
    </row>
    <row r="26" spans="1:3">
      <c r="A26" s="40" t="s">
        <v>4852</v>
      </c>
      <c r="B26" s="40">
        <v>3</v>
      </c>
      <c r="C26" s="40">
        <v>24</v>
      </c>
    </row>
    <row r="27" spans="1:3">
      <c r="A27" s="40" t="s">
        <v>4853</v>
      </c>
      <c r="B27" s="40">
        <v>3</v>
      </c>
      <c r="C27" s="40">
        <v>25</v>
      </c>
    </row>
    <row r="28" spans="1:3">
      <c r="A28" s="40" t="s">
        <v>4854</v>
      </c>
      <c r="B28" s="40">
        <v>2</v>
      </c>
      <c r="C28" s="40">
        <v>26</v>
      </c>
    </row>
    <row r="29" spans="1:3">
      <c r="A29" s="40" t="s">
        <v>4855</v>
      </c>
      <c r="B29" s="40">
        <v>2</v>
      </c>
      <c r="C29" s="40">
        <v>27</v>
      </c>
    </row>
    <row r="30" spans="1:3">
      <c r="A30" s="40" t="s">
        <v>2647</v>
      </c>
      <c r="B30" s="40">
        <v>1.5</v>
      </c>
      <c r="C30" s="40">
        <v>28</v>
      </c>
    </row>
    <row r="31" spans="1:3">
      <c r="A31" s="40" t="s">
        <v>4856</v>
      </c>
      <c r="B31" s="40">
        <v>1</v>
      </c>
      <c r="C31" s="40">
        <v>29</v>
      </c>
    </row>
    <row r="32" spans="1:3">
      <c r="A32" s="40" t="s">
        <v>4857</v>
      </c>
      <c r="B32" s="40">
        <v>3</v>
      </c>
      <c r="C32" s="40">
        <v>30</v>
      </c>
    </row>
    <row r="33" spans="1:3">
      <c r="A33" s="40" t="s">
        <v>4858</v>
      </c>
      <c r="B33" s="40">
        <v>1</v>
      </c>
      <c r="C33" s="40">
        <v>31</v>
      </c>
    </row>
    <row r="34" spans="1:3">
      <c r="A34" s="40" t="s">
        <v>4859</v>
      </c>
      <c r="B34" s="40">
        <v>0.5</v>
      </c>
      <c r="C34" s="40">
        <v>32</v>
      </c>
    </row>
    <row r="35" spans="1:3">
      <c r="A35" s="40" t="s">
        <v>1281</v>
      </c>
      <c r="B35" s="40">
        <v>0</v>
      </c>
      <c r="C35" s="40">
        <v>33</v>
      </c>
    </row>
    <row r="36" spans="1:3">
      <c r="A36" s="40" t="s">
        <v>4860</v>
      </c>
      <c r="B36" s="40">
        <v>0.4</v>
      </c>
      <c r="C36" s="40">
        <v>34</v>
      </c>
    </row>
    <row r="37" spans="1:3">
      <c r="A37" s="40" t="s">
        <v>4861</v>
      </c>
      <c r="B37" s="40">
        <v>0.3</v>
      </c>
      <c r="C37" s="40">
        <v>35</v>
      </c>
    </row>
    <row r="38" spans="1:3">
      <c r="A38" s="40" t="s">
        <v>4862</v>
      </c>
      <c r="B38" s="40">
        <v>0.2</v>
      </c>
      <c r="C38" s="40">
        <v>36</v>
      </c>
    </row>
    <row r="39" spans="1:3">
      <c r="A39" s="40" t="s">
        <v>4863</v>
      </c>
      <c r="B39" s="40">
        <v>0.1</v>
      </c>
      <c r="C39" s="40">
        <v>37</v>
      </c>
    </row>
    <row r="40" spans="1:3">
      <c r="A40" s="40" t="s">
        <v>4864</v>
      </c>
      <c r="B40" s="40">
        <v>0</v>
      </c>
      <c r="C40" s="40">
        <v>38</v>
      </c>
    </row>
    <row r="41" spans="1:3">
      <c r="A41" s="40" t="s">
        <v>4865</v>
      </c>
      <c r="B41" s="40">
        <v>-1</v>
      </c>
      <c r="C41" s="40">
        <v>39</v>
      </c>
    </row>
    <row r="42" spans="1:3">
      <c r="A42" s="40" t="s">
        <v>4866</v>
      </c>
      <c r="B42" s="40">
        <v>-4</v>
      </c>
      <c r="C42" s="40">
        <v>40</v>
      </c>
    </row>
    <row r="43" spans="1:3">
      <c r="A43" s="40" t="s">
        <v>4867</v>
      </c>
      <c r="B43" s="40">
        <v>-5</v>
      </c>
      <c r="C43" s="40">
        <v>41</v>
      </c>
    </row>
    <row r="44" spans="1:3">
      <c r="A44" s="40" t="s">
        <v>4868</v>
      </c>
      <c r="B44" s="40">
        <v>-8</v>
      </c>
      <c r="C44" s="40">
        <v>42</v>
      </c>
    </row>
    <row r="45" spans="1:3">
      <c r="A45" s="40" t="s">
        <v>2263</v>
      </c>
      <c r="B45" s="40">
        <v>-10</v>
      </c>
      <c r="C45" s="40">
        <v>43</v>
      </c>
    </row>
  </sheetData>
  <phoneticPr fontId="1" type="noConversion"/>
  <pageMargins left="0.70" right="0.70" top="0.75" bottom="0.75" header="0.30" footer="0.30"/>
  <pageSetup paperSize="9" orientation="portrait"/>
</worksheet>
</file>

<file path=xl/worksheets/sheet42.xml><?xml version="1.0" encoding="utf-8"?>
<worksheet xmlns="http://schemas.openxmlformats.org/spreadsheetml/2006/main" xmlns:r="http://schemas.openxmlformats.org/officeDocument/2006/relationships">
  <dimension ref="A1:F41"/>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5" max="5" width="21.37999916" customWidth="1" outlineLevel="0"/>
    <col min="6" max="6" width="60.00500107" customWidth="1" outlineLevel="0"/>
  </cols>
  <sheetData>
    <row r="1" spans="1:6">
      <c r="A1" s="1" t="s">
        <v>15</v>
      </c>
      <c r="B1" s="1" t="s">
        <v>243</v>
      </c>
      <c r="C1" s="1"/>
      <c r="D1" s="1"/>
      <c r="E1" s="1"/>
      <c r="F1" s="1"/>
    </row>
    <row r="2" spans="1:6">
      <c r="A2" s="3" t="s">
        <v>4</v>
      </c>
      <c r="B2" s="3" t="s">
        <v>9</v>
      </c>
      <c r="C2" s="3" t="s">
        <v>242</v>
      </c>
      <c r="D2" s="3" t="s">
        <v>20</v>
      </c>
      <c r="E2" s="3" t="s">
        <v>21</v>
      </c>
      <c r="F2" s="3" t="s">
        <v>14</v>
      </c>
    </row>
    <row r="3" spans="1:6">
      <c r="A3" s="60" t="s">
        <v>4869</v>
      </c>
      <c r="B3" s="60" t="s">
        <v>4908</v>
      </c>
      <c r="C3" s="60">
        <v>2</v>
      </c>
      <c r="D3" s="16" t="s">
        <v>1264</v>
      </c>
      <c r="E3" s="16" t="s">
        <v>1281</v>
      </c>
      <c r="F3" s="60" t="s">
        <v>2065</v>
      </c>
    </row>
    <row r="4" spans="1:6">
      <c r="A4" s="60" t="s">
        <v>4870</v>
      </c>
      <c r="B4" s="60" t="s">
        <v>4909</v>
      </c>
      <c r="C4" s="60">
        <v>3</v>
      </c>
      <c r="D4" s="16" t="s">
        <v>1264</v>
      </c>
      <c r="E4" s="16" t="s">
        <v>1281</v>
      </c>
      <c r="F4" s="60" t="s">
        <v>2065</v>
      </c>
    </row>
    <row r="5" spans="1:6">
      <c r="A5" s="60" t="s">
        <v>4871</v>
      </c>
      <c r="B5" s="60" t="s">
        <v>4910</v>
      </c>
      <c r="C5" s="60">
        <v>5</v>
      </c>
      <c r="D5" s="16" t="s">
        <v>1264</v>
      </c>
      <c r="E5" s="16" t="s">
        <v>1281</v>
      </c>
      <c r="F5" s="60" t="s">
        <v>2065</v>
      </c>
    </row>
    <row r="6" spans="1:6">
      <c r="A6" s="60" t="s">
        <v>4872</v>
      </c>
      <c r="B6" s="60" t="s">
        <v>4911</v>
      </c>
      <c r="C6" s="60">
        <v>4</v>
      </c>
      <c r="D6" s="16" t="s">
        <v>410</v>
      </c>
      <c r="E6" s="16" t="s">
        <v>419</v>
      </c>
      <c r="F6" s="60" t="s">
        <v>2065</v>
      </c>
    </row>
    <row r="7" spans="1:6">
      <c r="A7" s="60" t="s">
        <v>4873</v>
      </c>
      <c r="B7" s="60" t="s">
        <v>4912</v>
      </c>
      <c r="C7" s="60">
        <v>3</v>
      </c>
      <c r="D7" s="16" t="s">
        <v>410</v>
      </c>
      <c r="E7" s="16" t="s">
        <v>419</v>
      </c>
      <c r="F7" s="60" t="s">
        <v>2065</v>
      </c>
    </row>
    <row r="8" spans="1:6">
      <c r="A8" s="60" t="s">
        <v>4874</v>
      </c>
      <c r="B8" s="60" t="s">
        <v>4913</v>
      </c>
      <c r="C8" s="60">
        <v>3</v>
      </c>
      <c r="D8" s="16" t="s">
        <v>410</v>
      </c>
      <c r="E8" s="16" t="s">
        <v>419</v>
      </c>
      <c r="F8" s="60" t="s">
        <v>2065</v>
      </c>
    </row>
    <row r="9" spans="1:6">
      <c r="A9" s="60" t="s">
        <v>4875</v>
      </c>
      <c r="B9" s="60" t="s">
        <v>4914</v>
      </c>
      <c r="C9" s="60">
        <v>2</v>
      </c>
      <c r="D9" s="16" t="s">
        <v>411</v>
      </c>
      <c r="E9" s="16" t="s">
        <v>420</v>
      </c>
      <c r="F9" s="60" t="s">
        <v>2065</v>
      </c>
    </row>
    <row r="10" spans="1:6">
      <c r="A10" s="60" t="s">
        <v>4876</v>
      </c>
      <c r="B10" s="60" t="s">
        <v>4915</v>
      </c>
      <c r="C10" s="60">
        <v>3</v>
      </c>
      <c r="D10" s="16" t="s">
        <v>411</v>
      </c>
      <c r="E10" s="16" t="s">
        <v>420</v>
      </c>
      <c r="F10" s="60" t="s">
        <v>2065</v>
      </c>
    </row>
    <row r="11" spans="1:6">
      <c r="A11" s="60" t="s">
        <v>4877</v>
      </c>
      <c r="B11" s="60" t="s">
        <v>4916</v>
      </c>
      <c r="C11" s="60">
        <v>5</v>
      </c>
      <c r="D11" s="16" t="s">
        <v>411</v>
      </c>
      <c r="E11" s="16" t="s">
        <v>420</v>
      </c>
      <c r="F11" s="60" t="s">
        <v>2065</v>
      </c>
    </row>
    <row r="12" spans="1:6">
      <c r="A12" s="60" t="s">
        <v>4878</v>
      </c>
      <c r="B12" s="60" t="s">
        <v>4917</v>
      </c>
      <c r="C12" s="60">
        <v>3</v>
      </c>
      <c r="D12" s="16" t="s">
        <v>412</v>
      </c>
      <c r="E12" s="16" t="s">
        <v>421</v>
      </c>
      <c r="F12" s="60" t="s">
        <v>2065</v>
      </c>
    </row>
    <row r="13" spans="1:6">
      <c r="A13" s="60" t="s">
        <v>4879</v>
      </c>
      <c r="B13" s="60" t="s">
        <v>4918</v>
      </c>
      <c r="C13" s="60">
        <v>5</v>
      </c>
      <c r="D13" s="16" t="s">
        <v>412</v>
      </c>
      <c r="E13" s="16" t="s">
        <v>421</v>
      </c>
      <c r="F13" s="60" t="s">
        <v>2065</v>
      </c>
    </row>
    <row r="14" spans="1:6">
      <c r="A14" s="60" t="s">
        <v>4880</v>
      </c>
      <c r="B14" s="60" t="s">
        <v>4919</v>
      </c>
      <c r="C14" s="60">
        <v>2</v>
      </c>
      <c r="D14" s="16" t="s">
        <v>412</v>
      </c>
      <c r="E14" s="16" t="s">
        <v>421</v>
      </c>
      <c r="F14" s="60" t="s">
        <v>2065</v>
      </c>
    </row>
    <row r="15" spans="1:6">
      <c r="A15" s="60" t="s">
        <v>4881</v>
      </c>
      <c r="B15" s="60" t="s">
        <v>4920</v>
      </c>
      <c r="C15" s="60">
        <v>2</v>
      </c>
      <c r="D15" s="16" t="s">
        <v>413</v>
      </c>
      <c r="E15" s="16" t="s">
        <v>422</v>
      </c>
      <c r="F15" s="60" t="s">
        <v>2065</v>
      </c>
    </row>
    <row r="16" spans="1:6">
      <c r="A16" s="60" t="s">
        <v>4882</v>
      </c>
      <c r="B16" s="60" t="s">
        <v>4921</v>
      </c>
      <c r="C16" s="60">
        <v>4</v>
      </c>
      <c r="D16" s="16" t="s">
        <v>413</v>
      </c>
      <c r="E16" s="16" t="s">
        <v>422</v>
      </c>
      <c r="F16" s="60" t="s">
        <v>2065</v>
      </c>
    </row>
    <row r="17" spans="1:6">
      <c r="A17" s="60" t="s">
        <v>4883</v>
      </c>
      <c r="B17" s="60" t="s">
        <v>4922</v>
      </c>
      <c r="C17" s="60">
        <v>4</v>
      </c>
      <c r="D17" s="16" t="s">
        <v>413</v>
      </c>
      <c r="E17" s="16" t="s">
        <v>422</v>
      </c>
      <c r="F17" s="60" t="s">
        <v>2065</v>
      </c>
    </row>
    <row r="18" spans="1:6">
      <c r="A18" s="60" t="s">
        <v>4884</v>
      </c>
      <c r="B18" s="60" t="s">
        <v>4923</v>
      </c>
      <c r="C18" s="60">
        <v>2</v>
      </c>
      <c r="D18" s="16" t="s">
        <v>414</v>
      </c>
      <c r="E18" s="16" t="s">
        <v>423</v>
      </c>
      <c r="F18" s="60" t="s">
        <v>2065</v>
      </c>
    </row>
    <row r="19" spans="1:6">
      <c r="A19" s="60" t="s">
        <v>4885</v>
      </c>
      <c r="B19" s="60" t="s">
        <v>4924</v>
      </c>
      <c r="C19" s="60">
        <v>5</v>
      </c>
      <c r="D19" s="16" t="s">
        <v>414</v>
      </c>
      <c r="E19" s="16" t="s">
        <v>423</v>
      </c>
      <c r="F19" s="60" t="s">
        <v>2065</v>
      </c>
    </row>
    <row r="20" spans="1:6">
      <c r="A20" s="60" t="s">
        <v>4886</v>
      </c>
      <c r="B20" s="60" t="s">
        <v>4925</v>
      </c>
      <c r="C20" s="60">
        <v>3</v>
      </c>
      <c r="D20" s="16" t="s">
        <v>414</v>
      </c>
      <c r="E20" s="16" t="s">
        <v>423</v>
      </c>
      <c r="F20" s="60" t="s">
        <v>2065</v>
      </c>
    </row>
    <row r="21" spans="1:6">
      <c r="A21" s="60" t="s">
        <v>4887</v>
      </c>
      <c r="B21" s="60" t="s">
        <v>4926</v>
      </c>
      <c r="C21" s="60">
        <v>4</v>
      </c>
      <c r="D21" s="16" t="s">
        <v>415</v>
      </c>
      <c r="E21" s="16" t="s">
        <v>424</v>
      </c>
      <c r="F21" s="60" t="s">
        <v>2065</v>
      </c>
    </row>
    <row r="22" spans="1:6">
      <c r="A22" s="60" t="s">
        <v>4888</v>
      </c>
      <c r="B22" s="60" t="s">
        <v>4927</v>
      </c>
      <c r="C22" s="60">
        <v>3</v>
      </c>
      <c r="D22" s="16" t="s">
        <v>415</v>
      </c>
      <c r="E22" s="16" t="s">
        <v>424</v>
      </c>
      <c r="F22" s="60" t="s">
        <v>2065</v>
      </c>
    </row>
    <row r="23" spans="1:6">
      <c r="A23" s="60" t="s">
        <v>4889</v>
      </c>
      <c r="B23" s="60" t="s">
        <v>4928</v>
      </c>
      <c r="C23" s="60">
        <v>3</v>
      </c>
      <c r="D23" s="16" t="s">
        <v>415</v>
      </c>
      <c r="E23" s="16" t="s">
        <v>424</v>
      </c>
      <c r="F23" s="60" t="s">
        <v>2065</v>
      </c>
    </row>
    <row r="24" spans="1:6">
      <c r="A24" s="60" t="s">
        <v>4890</v>
      </c>
      <c r="B24" s="60" t="s">
        <v>4929</v>
      </c>
      <c r="C24" s="60">
        <v>3</v>
      </c>
      <c r="D24" s="16" t="s">
        <v>416</v>
      </c>
      <c r="E24" s="16" t="s">
        <v>425</v>
      </c>
      <c r="F24" s="60" t="s">
        <v>2065</v>
      </c>
    </row>
    <row r="25" spans="1:6">
      <c r="A25" s="60" t="s">
        <v>4891</v>
      </c>
      <c r="B25" s="60" t="s">
        <v>4930</v>
      </c>
      <c r="C25" s="60">
        <v>4</v>
      </c>
      <c r="D25" s="16" t="s">
        <v>416</v>
      </c>
      <c r="E25" s="16" t="s">
        <v>425</v>
      </c>
      <c r="F25" s="60" t="s">
        <v>2065</v>
      </c>
    </row>
    <row r="26" spans="1:6">
      <c r="A26" s="60" t="s">
        <v>4892</v>
      </c>
      <c r="B26" s="60" t="s">
        <v>4931</v>
      </c>
      <c r="C26" s="60">
        <v>3</v>
      </c>
      <c r="D26" s="16" t="s">
        <v>416</v>
      </c>
      <c r="E26" s="16" t="s">
        <v>425</v>
      </c>
      <c r="F26" s="60" t="s">
        <v>2065</v>
      </c>
    </row>
    <row r="27" spans="1:6">
      <c r="A27" s="60" t="s">
        <v>4893</v>
      </c>
      <c r="B27" s="60" t="s">
        <v>4932</v>
      </c>
      <c r="C27" s="60">
        <v>2</v>
      </c>
      <c r="D27" s="16" t="s">
        <v>417</v>
      </c>
      <c r="E27" s="16" t="s">
        <v>426</v>
      </c>
      <c r="F27" s="60" t="s">
        <v>2065</v>
      </c>
    </row>
    <row r="28" spans="1:6">
      <c r="A28" s="60" t="s">
        <v>4894</v>
      </c>
      <c r="B28" s="60" t="s">
        <v>4933</v>
      </c>
      <c r="C28" s="60">
        <v>3</v>
      </c>
      <c r="D28" s="16" t="s">
        <v>417</v>
      </c>
      <c r="E28" s="16" t="s">
        <v>426</v>
      </c>
      <c r="F28" s="60" t="s">
        <v>2065</v>
      </c>
    </row>
    <row r="29" spans="1:6">
      <c r="A29" s="60" t="s">
        <v>4895</v>
      </c>
      <c r="B29" s="60" t="s">
        <v>4934</v>
      </c>
      <c r="C29" s="60">
        <v>5</v>
      </c>
      <c r="D29" s="16" t="s">
        <v>417</v>
      </c>
      <c r="E29" s="16" t="s">
        <v>426</v>
      </c>
      <c r="F29" s="60" t="s">
        <v>2065</v>
      </c>
    </row>
    <row r="30" spans="1:6">
      <c r="A30" s="60" t="s">
        <v>4896</v>
      </c>
      <c r="B30" s="60" t="s">
        <v>4935</v>
      </c>
      <c r="C30" s="60">
        <v>4</v>
      </c>
      <c r="D30" s="16" t="s">
        <v>418</v>
      </c>
      <c r="E30" s="16" t="s">
        <v>427</v>
      </c>
      <c r="F30" s="60" t="s">
        <v>2065</v>
      </c>
    </row>
    <row r="31" spans="1:6">
      <c r="A31" s="60" t="s">
        <v>4897</v>
      </c>
      <c r="B31" s="60" t="s">
        <v>4936</v>
      </c>
      <c r="C31" s="60">
        <v>4</v>
      </c>
      <c r="D31" s="16" t="s">
        <v>418</v>
      </c>
      <c r="E31" s="16" t="s">
        <v>427</v>
      </c>
      <c r="F31" s="60" t="s">
        <v>2065</v>
      </c>
    </row>
    <row r="32" spans="1:6">
      <c r="A32" s="60" t="s">
        <v>4898</v>
      </c>
      <c r="B32" s="60" t="s">
        <v>4937</v>
      </c>
      <c r="C32" s="60">
        <v>2</v>
      </c>
      <c r="D32" s="16" t="s">
        <v>418</v>
      </c>
      <c r="E32" s="16" t="s">
        <v>427</v>
      </c>
      <c r="F32" s="60" t="s">
        <v>2065</v>
      </c>
    </row>
    <row r="33" spans="1:6">
      <c r="A33" s="60" t="s">
        <v>4899</v>
      </c>
      <c r="B33" s="60" t="s">
        <v>4938</v>
      </c>
      <c r="C33" s="60">
        <v>2</v>
      </c>
      <c r="D33" s="16" t="s">
        <v>1265</v>
      </c>
      <c r="E33" s="16" t="s">
        <v>1282</v>
      </c>
      <c r="F33" s="60" t="s">
        <v>2065</v>
      </c>
    </row>
    <row r="34" spans="1:6">
      <c r="A34" s="60" t="s">
        <v>4900</v>
      </c>
      <c r="B34" s="60" t="s">
        <v>4939</v>
      </c>
      <c r="C34" s="60">
        <v>5</v>
      </c>
      <c r="D34" s="16" t="s">
        <v>1265</v>
      </c>
      <c r="E34" s="16" t="s">
        <v>1282</v>
      </c>
      <c r="F34" s="60" t="s">
        <v>2065</v>
      </c>
    </row>
    <row r="35" spans="1:6">
      <c r="A35" s="60" t="s">
        <v>4901</v>
      </c>
      <c r="B35" s="60" t="s">
        <v>4940</v>
      </c>
      <c r="C35" s="60">
        <v>3</v>
      </c>
      <c r="D35" s="16" t="s">
        <v>1265</v>
      </c>
      <c r="E35" s="16" t="s">
        <v>1282</v>
      </c>
      <c r="F35" s="60" t="s">
        <v>2065</v>
      </c>
    </row>
    <row r="36" spans="1:6">
      <c r="A36" s="60" t="s">
        <v>4902</v>
      </c>
      <c r="B36" s="60" t="s">
        <v>4941</v>
      </c>
      <c r="C36" s="60">
        <v>3</v>
      </c>
      <c r="D36" s="16" t="s">
        <v>1279</v>
      </c>
      <c r="E36" s="16" t="s">
        <v>1296</v>
      </c>
      <c r="F36" s="60" t="s">
        <v>2065</v>
      </c>
    </row>
    <row r="37" spans="1:6">
      <c r="A37" s="60" t="s">
        <v>4903</v>
      </c>
      <c r="B37" s="60" t="s">
        <v>4942</v>
      </c>
      <c r="C37" s="60">
        <v>5</v>
      </c>
      <c r="D37" s="16" t="s">
        <v>1279</v>
      </c>
      <c r="E37" s="16" t="s">
        <v>1296</v>
      </c>
      <c r="F37" s="60" t="s">
        <v>2065</v>
      </c>
    </row>
    <row r="38" spans="1:6">
      <c r="A38" s="60" t="s">
        <v>4904</v>
      </c>
      <c r="B38" s="60" t="s">
        <v>4943</v>
      </c>
      <c r="C38" s="60">
        <v>2</v>
      </c>
      <c r="D38" s="16" t="s">
        <v>1279</v>
      </c>
      <c r="E38" s="16" t="s">
        <v>1296</v>
      </c>
      <c r="F38" s="60" t="s">
        <v>2065</v>
      </c>
    </row>
    <row r="39" spans="1:6">
      <c r="A39" s="60" t="s">
        <v>4905</v>
      </c>
      <c r="B39" s="60" t="s">
        <v>4944</v>
      </c>
      <c r="C39" s="60">
        <v>3</v>
      </c>
      <c r="D39" s="16" t="s">
        <v>1280</v>
      </c>
      <c r="E39" s="16" t="s">
        <v>4947</v>
      </c>
      <c r="F39" s="60" t="s">
        <v>2065</v>
      </c>
    </row>
    <row r="40" spans="1:6">
      <c r="A40" s="60" t="s">
        <v>4906</v>
      </c>
      <c r="B40" s="60" t="s">
        <v>4945</v>
      </c>
      <c r="C40" s="60">
        <v>4</v>
      </c>
      <c r="D40" s="16" t="s">
        <v>1280</v>
      </c>
      <c r="E40" s="16" t="s">
        <v>4947</v>
      </c>
      <c r="F40" s="60" t="s">
        <v>2065</v>
      </c>
    </row>
    <row r="41" spans="1:6">
      <c r="A41" s="60" t="s">
        <v>4907</v>
      </c>
      <c r="B41" s="60" t="s">
        <v>4946</v>
      </c>
      <c r="C41" s="60">
        <v>3</v>
      </c>
      <c r="D41" s="16" t="s">
        <v>1280</v>
      </c>
      <c r="E41" s="16" t="s">
        <v>4947</v>
      </c>
      <c r="F41" s="60" t="s">
        <v>2065</v>
      </c>
    </row>
  </sheetData>
  <phoneticPr fontId="1" type="noConversion"/>
  <pageMargins left="0.70" right="0.70" top="0.75" bottom="0.75" header="0.30" footer="0.30"/>
  <pageSetup paperSize="9" orientation="portrait"/>
</worksheet>
</file>

<file path=xl/worksheets/sheet43.xml><?xml version="1.0" encoding="utf-8"?>
<worksheet xmlns="http://schemas.openxmlformats.org/spreadsheetml/2006/main" xmlns:r="http://schemas.openxmlformats.org/officeDocument/2006/relationships">
  <dimension ref="A1:F5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5" max="5" width="17.62999916" customWidth="1" outlineLevel="0"/>
    <col min="6" max="6" width="60.00500107" customWidth="1" outlineLevel="0"/>
  </cols>
  <sheetData>
    <row r="1" spans="1:6">
      <c r="A1" s="1" t="s">
        <v>15</v>
      </c>
      <c r="B1" s="1" t="s">
        <v>248</v>
      </c>
      <c r="C1" s="1"/>
      <c r="D1" s="1"/>
      <c r="E1" s="1"/>
      <c r="F1" s="1"/>
    </row>
    <row r="2" spans="1:6">
      <c r="A2" s="3" t="s">
        <v>4</v>
      </c>
      <c r="B2" s="3" t="s">
        <v>9</v>
      </c>
      <c r="C2" s="3" t="s">
        <v>242</v>
      </c>
      <c r="D2" s="3" t="s">
        <v>246</v>
      </c>
      <c r="E2" s="3" t="s">
        <v>247</v>
      </c>
      <c r="F2" s="3" t="s">
        <v>14</v>
      </c>
    </row>
    <row r="3" spans="1:6">
      <c r="A3" s="40" t="s">
        <v>4948</v>
      </c>
      <c r="B3" s="40" t="s">
        <v>5002</v>
      </c>
      <c r="C3" s="40">
        <v>1</v>
      </c>
      <c r="D3" s="40" t="s">
        <v>4869</v>
      </c>
      <c r="E3" s="40" t="s">
        <v>4908</v>
      </c>
    </row>
    <row r="4" spans="1:6">
      <c r="A4" s="40" t="s">
        <v>4949</v>
      </c>
      <c r="B4" s="40" t="s">
        <v>5003</v>
      </c>
      <c r="C4" s="40">
        <v>2</v>
      </c>
      <c r="D4" s="40" t="s">
        <v>4869</v>
      </c>
      <c r="E4" s="40" t="s">
        <v>4908</v>
      </c>
    </row>
    <row r="5" spans="1:6">
      <c r="A5" s="40" t="s">
        <v>4950</v>
      </c>
      <c r="B5" s="40" t="s">
        <v>5004</v>
      </c>
      <c r="C5" s="40">
        <v>2</v>
      </c>
      <c r="D5" s="40" t="s">
        <v>4869</v>
      </c>
      <c r="E5" s="40" t="s">
        <v>4908</v>
      </c>
    </row>
    <row r="6" spans="1:6">
      <c r="A6" s="40" t="s">
        <v>4951</v>
      </c>
      <c r="B6" s="40" t="s">
        <v>5005</v>
      </c>
      <c r="C6" s="40">
        <v>2</v>
      </c>
      <c r="D6" s="40" t="s">
        <v>4869</v>
      </c>
      <c r="E6" s="40" t="s">
        <v>4908</v>
      </c>
    </row>
    <row r="7" spans="1:6">
      <c r="A7" s="40" t="s">
        <v>4952</v>
      </c>
      <c r="B7" s="40" t="s">
        <v>5006</v>
      </c>
      <c r="C7" s="40">
        <v>2</v>
      </c>
      <c r="D7" s="40" t="s">
        <v>4869</v>
      </c>
      <c r="E7" s="40" t="s">
        <v>4908</v>
      </c>
    </row>
    <row r="8" spans="1:6">
      <c r="A8" s="40" t="s">
        <v>4953</v>
      </c>
      <c r="B8" s="40" t="s">
        <v>5007</v>
      </c>
      <c r="C8" s="40">
        <v>1</v>
      </c>
      <c r="D8" s="40" t="s">
        <v>4869</v>
      </c>
      <c r="E8" s="40" t="s">
        <v>4908</v>
      </c>
    </row>
    <row r="9" spans="1:6">
      <c r="A9" s="40" t="s">
        <v>4954</v>
      </c>
      <c r="B9" s="40" t="s">
        <v>5008</v>
      </c>
      <c r="C9" s="40">
        <v>1</v>
      </c>
      <c r="D9" s="40" t="s">
        <v>4870</v>
      </c>
      <c r="E9" s="40" t="s">
        <v>4909</v>
      </c>
    </row>
    <row r="10" spans="1:6">
      <c r="A10" s="40" t="s">
        <v>4955</v>
      </c>
      <c r="B10" s="40" t="s">
        <v>5009</v>
      </c>
      <c r="C10" s="40">
        <v>2</v>
      </c>
      <c r="D10" s="40" t="s">
        <v>4870</v>
      </c>
      <c r="E10" s="40" t="s">
        <v>4909</v>
      </c>
    </row>
    <row r="11" spans="1:6">
      <c r="A11" s="40" t="s">
        <v>4956</v>
      </c>
      <c r="B11" s="40" t="s">
        <v>5010</v>
      </c>
      <c r="C11" s="40">
        <v>2</v>
      </c>
      <c r="D11" s="40" t="s">
        <v>4870</v>
      </c>
      <c r="E11" s="40" t="s">
        <v>4909</v>
      </c>
    </row>
    <row r="12" spans="1:6">
      <c r="A12" s="40" t="s">
        <v>4957</v>
      </c>
      <c r="B12" s="40" t="s">
        <v>5011</v>
      </c>
      <c r="C12" s="40">
        <v>2</v>
      </c>
      <c r="D12" s="40" t="s">
        <v>4870</v>
      </c>
      <c r="E12" s="40" t="s">
        <v>4909</v>
      </c>
    </row>
    <row r="13" spans="1:6">
      <c r="A13" s="40" t="s">
        <v>4958</v>
      </c>
      <c r="B13" s="40" t="s">
        <v>5012</v>
      </c>
      <c r="C13" s="40">
        <v>2</v>
      </c>
      <c r="D13" s="40" t="s">
        <v>4870</v>
      </c>
      <c r="E13" s="40" t="s">
        <v>4909</v>
      </c>
    </row>
    <row r="14" spans="1:6">
      <c r="A14" s="40" t="s">
        <v>4959</v>
      </c>
      <c r="B14" s="40" t="s">
        <v>5013</v>
      </c>
      <c r="C14" s="40">
        <v>1</v>
      </c>
      <c r="D14" s="40" t="s">
        <v>4870</v>
      </c>
      <c r="E14" s="40" t="s">
        <v>4909</v>
      </c>
    </row>
    <row r="15" spans="1:6">
      <c r="A15" s="40" t="s">
        <v>4960</v>
      </c>
      <c r="B15" s="40" t="s">
        <v>5014</v>
      </c>
      <c r="C15" s="40">
        <v>1</v>
      </c>
      <c r="D15" s="40" t="s">
        <v>4871</v>
      </c>
      <c r="E15" s="40" t="s">
        <v>4910</v>
      </c>
    </row>
    <row r="16" spans="1:6">
      <c r="A16" s="40" t="s">
        <v>4961</v>
      </c>
      <c r="B16" s="40" t="s">
        <v>5015</v>
      </c>
      <c r="C16" s="40">
        <v>2</v>
      </c>
      <c r="D16" s="40" t="s">
        <v>4871</v>
      </c>
      <c r="E16" s="40" t="s">
        <v>4910</v>
      </c>
    </row>
    <row r="17" spans="1:5">
      <c r="A17" s="40" t="s">
        <v>4962</v>
      </c>
      <c r="B17" s="40" t="s">
        <v>5016</v>
      </c>
      <c r="C17" s="40">
        <v>2</v>
      </c>
      <c r="D17" s="40" t="s">
        <v>4871</v>
      </c>
      <c r="E17" s="40" t="s">
        <v>4910</v>
      </c>
    </row>
    <row r="18" spans="1:5">
      <c r="A18" s="40" t="s">
        <v>4963</v>
      </c>
      <c r="B18" s="40" t="s">
        <v>5017</v>
      </c>
      <c r="C18" s="40">
        <v>2</v>
      </c>
      <c r="D18" s="40" t="s">
        <v>4871</v>
      </c>
      <c r="E18" s="40" t="s">
        <v>4910</v>
      </c>
    </row>
    <row r="19" spans="1:5">
      <c r="A19" s="40" t="s">
        <v>4964</v>
      </c>
      <c r="B19" s="40" t="s">
        <v>5018</v>
      </c>
      <c r="C19" s="40">
        <v>2</v>
      </c>
      <c r="D19" s="40" t="s">
        <v>4871</v>
      </c>
      <c r="E19" s="40" t="s">
        <v>4910</v>
      </c>
    </row>
    <row r="20" spans="1:5">
      <c r="A20" s="40" t="s">
        <v>4965</v>
      </c>
      <c r="B20" s="40" t="s">
        <v>5019</v>
      </c>
      <c r="C20" s="40">
        <v>1</v>
      </c>
      <c r="D20" s="40" t="s">
        <v>4871</v>
      </c>
      <c r="E20" s="40" t="s">
        <v>4910</v>
      </c>
    </row>
    <row r="21" spans="1:5">
      <c r="A21" s="40" t="s">
        <v>4966</v>
      </c>
      <c r="B21" s="40" t="s">
        <v>5020</v>
      </c>
      <c r="D21" s="40" t="s">
        <v>4872</v>
      </c>
      <c r="E21" s="40" t="s">
        <v>4911</v>
      </c>
    </row>
    <row r="22" spans="1:5">
      <c r="A22" s="40" t="s">
        <v>4967</v>
      </c>
      <c r="B22" s="40" t="s">
        <v>5021</v>
      </c>
      <c r="D22" s="40" t="s">
        <v>4873</v>
      </c>
      <c r="E22" s="40" t="s">
        <v>4912</v>
      </c>
    </row>
    <row r="23" spans="1:5">
      <c r="A23" s="40" t="s">
        <v>4968</v>
      </c>
      <c r="B23" s="40" t="s">
        <v>5022</v>
      </c>
      <c r="D23" s="40" t="s">
        <v>4874</v>
      </c>
      <c r="E23" s="40" t="s">
        <v>4913</v>
      </c>
    </row>
    <row r="24" spans="1:5">
      <c r="A24" s="40" t="s">
        <v>4969</v>
      </c>
      <c r="B24" s="40" t="s">
        <v>5023</v>
      </c>
      <c r="D24" s="40" t="s">
        <v>4875</v>
      </c>
      <c r="E24" s="40" t="s">
        <v>4914</v>
      </c>
    </row>
    <row r="25" spans="1:5">
      <c r="A25" s="40" t="s">
        <v>4970</v>
      </c>
      <c r="B25" s="40" t="s">
        <v>5024</v>
      </c>
      <c r="D25" s="40" t="s">
        <v>4876</v>
      </c>
      <c r="E25" s="40" t="s">
        <v>4915</v>
      </c>
    </row>
    <row r="26" spans="1:5">
      <c r="A26" s="40" t="s">
        <v>4971</v>
      </c>
      <c r="B26" s="40" t="s">
        <v>5025</v>
      </c>
      <c r="D26" s="40" t="s">
        <v>4877</v>
      </c>
      <c r="E26" s="40" t="s">
        <v>4916</v>
      </c>
    </row>
    <row r="27" spans="1:5">
      <c r="A27" s="40" t="s">
        <v>4972</v>
      </c>
      <c r="B27" s="40" t="s">
        <v>5026</v>
      </c>
      <c r="D27" s="40" t="s">
        <v>4878</v>
      </c>
      <c r="E27" s="40" t="s">
        <v>4917</v>
      </c>
    </row>
    <row r="28" spans="1:5">
      <c r="A28" s="40" t="s">
        <v>4973</v>
      </c>
      <c r="B28" s="40" t="s">
        <v>5027</v>
      </c>
      <c r="D28" s="40" t="s">
        <v>4879</v>
      </c>
      <c r="E28" s="40" t="s">
        <v>4918</v>
      </c>
    </row>
    <row r="29" spans="1:5">
      <c r="A29" s="40" t="s">
        <v>4974</v>
      </c>
      <c r="B29" s="40" t="s">
        <v>5028</v>
      </c>
      <c r="D29" s="40" t="s">
        <v>4880</v>
      </c>
      <c r="E29" s="40" t="s">
        <v>4919</v>
      </c>
    </row>
    <row r="30" spans="1:5">
      <c r="A30" s="40" t="s">
        <v>4975</v>
      </c>
      <c r="B30" s="40" t="s">
        <v>5029</v>
      </c>
      <c r="D30" s="40" t="s">
        <v>4881</v>
      </c>
      <c r="E30" s="40" t="s">
        <v>4920</v>
      </c>
    </row>
    <row r="31" spans="1:5">
      <c r="A31" s="40" t="s">
        <v>4976</v>
      </c>
      <c r="B31" s="40" t="s">
        <v>5030</v>
      </c>
      <c r="D31" s="40" t="s">
        <v>4882</v>
      </c>
      <c r="E31" s="40" t="s">
        <v>4921</v>
      </c>
    </row>
    <row r="32" spans="1:5">
      <c r="A32" s="40" t="s">
        <v>4977</v>
      </c>
      <c r="B32" s="40" t="s">
        <v>5031</v>
      </c>
      <c r="D32" s="40" t="s">
        <v>4883</v>
      </c>
      <c r="E32" s="40" t="s">
        <v>4922</v>
      </c>
    </row>
    <row r="33" spans="1:5">
      <c r="A33" s="40" t="s">
        <v>4978</v>
      </c>
      <c r="B33" s="40" t="s">
        <v>5032</v>
      </c>
      <c r="D33" s="40" t="s">
        <v>4884</v>
      </c>
      <c r="E33" s="40" t="s">
        <v>4923</v>
      </c>
    </row>
    <row r="34" spans="1:5">
      <c r="A34" s="40" t="s">
        <v>4979</v>
      </c>
      <c r="B34" s="40" t="s">
        <v>5033</v>
      </c>
      <c r="D34" s="40" t="s">
        <v>4885</v>
      </c>
      <c r="E34" s="40" t="s">
        <v>4924</v>
      </c>
    </row>
    <row r="35" spans="1:5">
      <c r="A35" s="40" t="s">
        <v>4980</v>
      </c>
      <c r="B35" s="40" t="s">
        <v>5034</v>
      </c>
      <c r="D35" s="40" t="s">
        <v>4886</v>
      </c>
      <c r="E35" s="40" t="s">
        <v>4925</v>
      </c>
    </row>
    <row r="36" spans="1:5">
      <c r="A36" s="40" t="s">
        <v>4981</v>
      </c>
      <c r="B36" s="40" t="s">
        <v>5035</v>
      </c>
      <c r="D36" s="40" t="s">
        <v>4887</v>
      </c>
      <c r="E36" s="40" t="s">
        <v>4926</v>
      </c>
    </row>
    <row r="37" spans="1:5">
      <c r="A37" s="40" t="s">
        <v>4982</v>
      </c>
      <c r="B37" s="40" t="s">
        <v>5036</v>
      </c>
      <c r="D37" s="40" t="s">
        <v>4888</v>
      </c>
      <c r="E37" s="40" t="s">
        <v>4927</v>
      </c>
    </row>
    <row r="38" spans="1:5">
      <c r="A38" s="40" t="s">
        <v>4983</v>
      </c>
      <c r="B38" s="40" t="s">
        <v>5037</v>
      </c>
      <c r="D38" s="40" t="s">
        <v>4889</v>
      </c>
      <c r="E38" s="40" t="s">
        <v>4928</v>
      </c>
    </row>
    <row r="39" spans="1:5">
      <c r="A39" s="40" t="s">
        <v>4984</v>
      </c>
      <c r="B39" s="40" t="s">
        <v>5038</v>
      </c>
      <c r="D39" s="40" t="s">
        <v>4890</v>
      </c>
      <c r="E39" s="40" t="s">
        <v>4929</v>
      </c>
    </row>
    <row r="40" spans="1:5">
      <c r="A40" s="40" t="s">
        <v>4985</v>
      </c>
      <c r="B40" s="40" t="s">
        <v>5039</v>
      </c>
      <c r="D40" s="40" t="s">
        <v>4891</v>
      </c>
      <c r="E40" s="40" t="s">
        <v>4930</v>
      </c>
    </row>
    <row r="41" spans="1:5">
      <c r="A41" s="40" t="s">
        <v>4986</v>
      </c>
      <c r="B41" s="40" t="s">
        <v>5040</v>
      </c>
      <c r="D41" s="40" t="s">
        <v>4892</v>
      </c>
      <c r="E41" s="40" t="s">
        <v>4931</v>
      </c>
    </row>
    <row r="42" spans="1:5">
      <c r="A42" s="40" t="s">
        <v>4987</v>
      </c>
      <c r="B42" s="40" t="s">
        <v>5041</v>
      </c>
      <c r="D42" s="40" t="s">
        <v>4893</v>
      </c>
      <c r="E42" s="40" t="s">
        <v>4932</v>
      </c>
    </row>
    <row r="43" spans="1:5">
      <c r="A43" s="40" t="s">
        <v>4988</v>
      </c>
      <c r="B43" s="40" t="s">
        <v>5042</v>
      </c>
      <c r="D43" s="40" t="s">
        <v>4894</v>
      </c>
      <c r="E43" s="40" t="s">
        <v>4933</v>
      </c>
    </row>
    <row r="44" spans="1:5">
      <c r="A44" s="40" t="s">
        <v>4989</v>
      </c>
      <c r="B44" s="40" t="s">
        <v>5043</v>
      </c>
      <c r="D44" s="40" t="s">
        <v>4895</v>
      </c>
      <c r="E44" s="40" t="s">
        <v>4934</v>
      </c>
    </row>
    <row r="45" spans="1:5">
      <c r="A45" s="40" t="s">
        <v>4990</v>
      </c>
      <c r="B45" s="40" t="s">
        <v>5044</v>
      </c>
      <c r="D45" s="40" t="s">
        <v>4896</v>
      </c>
      <c r="E45" s="40" t="s">
        <v>4935</v>
      </c>
    </row>
    <row r="46" spans="1:5">
      <c r="A46" s="40" t="s">
        <v>4991</v>
      </c>
      <c r="B46" s="40" t="s">
        <v>5045</v>
      </c>
      <c r="D46" s="40" t="s">
        <v>4897</v>
      </c>
      <c r="E46" s="40" t="s">
        <v>4936</v>
      </c>
    </row>
    <row r="47" spans="1:5">
      <c r="A47" s="40" t="s">
        <v>4992</v>
      </c>
      <c r="B47" s="40" t="s">
        <v>5046</v>
      </c>
      <c r="D47" s="40" t="s">
        <v>4898</v>
      </c>
      <c r="E47" s="40" t="s">
        <v>4937</v>
      </c>
    </row>
    <row r="48" spans="1:5">
      <c r="A48" s="40" t="s">
        <v>4993</v>
      </c>
      <c r="B48" s="40" t="s">
        <v>5047</v>
      </c>
      <c r="D48" s="40" t="s">
        <v>4899</v>
      </c>
      <c r="E48" s="40" t="s">
        <v>4938</v>
      </c>
    </row>
    <row r="49" spans="1:5">
      <c r="A49" s="40" t="s">
        <v>4994</v>
      </c>
      <c r="B49" s="40" t="s">
        <v>5048</v>
      </c>
      <c r="D49" s="40" t="s">
        <v>4900</v>
      </c>
      <c r="E49" s="40" t="s">
        <v>4939</v>
      </c>
    </row>
    <row r="50" spans="1:5">
      <c r="A50" s="40" t="s">
        <v>4995</v>
      </c>
      <c r="B50" s="40" t="s">
        <v>5049</v>
      </c>
      <c r="D50" s="40" t="s">
        <v>4901</v>
      </c>
      <c r="E50" s="40" t="s">
        <v>4940</v>
      </c>
    </row>
    <row r="51" spans="1:5">
      <c r="A51" s="40" t="s">
        <v>4996</v>
      </c>
      <c r="B51" s="40" t="s">
        <v>5050</v>
      </c>
      <c r="D51" s="40" t="s">
        <v>4902</v>
      </c>
      <c r="E51" s="40" t="s">
        <v>4941</v>
      </c>
    </row>
    <row r="52" spans="1:5">
      <c r="A52" s="40" t="s">
        <v>4997</v>
      </c>
      <c r="B52" s="40" t="s">
        <v>5051</v>
      </c>
      <c r="D52" s="40" t="s">
        <v>4903</v>
      </c>
      <c r="E52" s="40" t="s">
        <v>4942</v>
      </c>
    </row>
    <row r="53" spans="1:5">
      <c r="A53" s="40" t="s">
        <v>4998</v>
      </c>
      <c r="B53" s="40" t="s">
        <v>5052</v>
      </c>
      <c r="D53" s="40" t="s">
        <v>4904</v>
      </c>
      <c r="E53" s="40" t="s">
        <v>4943</v>
      </c>
    </row>
    <row r="54" spans="1:5">
      <c r="A54" s="40" t="s">
        <v>4999</v>
      </c>
      <c r="B54" s="40" t="s">
        <v>5053</v>
      </c>
      <c r="D54" s="40" t="s">
        <v>4905</v>
      </c>
      <c r="E54" s="40" t="s">
        <v>4944</v>
      </c>
    </row>
    <row r="55" spans="1:5">
      <c r="A55" s="40" t="s">
        <v>5000</v>
      </c>
      <c r="B55" s="40" t="s">
        <v>5054</v>
      </c>
      <c r="D55" s="40" t="s">
        <v>4906</v>
      </c>
      <c r="E55" s="40" t="s">
        <v>4945</v>
      </c>
    </row>
    <row r="56" spans="1:5">
      <c r="A56" s="40" t="s">
        <v>5001</v>
      </c>
      <c r="B56" s="40" t="s">
        <v>5055</v>
      </c>
      <c r="D56" s="40" t="s">
        <v>4907</v>
      </c>
      <c r="E56" s="40" t="s">
        <v>4946</v>
      </c>
    </row>
  </sheetData>
  <phoneticPr fontId="1" type="noConversion"/>
  <pageMargins left="0.70" right="0.70" top="0.75" bottom="0.75" header="0.30" footer="0.30"/>
  <pageSetup paperSize="9" orientation="portrait"/>
</worksheet>
</file>

<file path=xl/worksheets/sheet44.xml><?xml version="1.0" encoding="utf-8"?>
<worksheet xmlns="http://schemas.openxmlformats.org/spreadsheetml/2006/main" xmlns:r="http://schemas.openxmlformats.org/officeDocument/2006/relationships">
  <dimension ref="A1:C22"/>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3" max="3" width="93.37999725" customWidth="1" outlineLevel="0"/>
  </cols>
  <sheetData>
    <row r="1" spans="1:3">
      <c r="A1" s="1" t="s">
        <v>15</v>
      </c>
      <c r="B1" s="1" t="s">
        <v>251</v>
      </c>
      <c r="C1" s="1"/>
    </row>
    <row r="2" spans="1:3">
      <c r="A2" s="3" t="s">
        <v>4</v>
      </c>
      <c r="B2" s="3" t="s">
        <v>9</v>
      </c>
      <c r="C2" s="3" t="s">
        <v>14</v>
      </c>
    </row>
    <row r="3" spans="1:3">
      <c r="A3" s="5" t="s">
        <v>5056</v>
      </c>
      <c r="B3" s="5" t="s">
        <v>5076</v>
      </c>
      <c r="C3" s="55" t="s">
        <v>5093</v>
      </c>
    </row>
    <row r="4" spans="1:3">
      <c r="A4" s="5" t="s">
        <v>5057</v>
      </c>
      <c r="B4" s="5" t="s">
        <v>5077</v>
      </c>
      <c r="C4" s="56" t="s">
        <v>5094</v>
      </c>
    </row>
    <row r="5" spans="1:3">
      <c r="A5" s="5" t="s">
        <v>5058</v>
      </c>
      <c r="B5" s="5" t="s">
        <v>5078</v>
      </c>
      <c r="C5" s="56" t="s">
        <v>5095</v>
      </c>
    </row>
    <row r="6" spans="1:3">
      <c r="A6" s="5" t="s">
        <v>5059</v>
      </c>
      <c r="B6" s="5" t="s">
        <v>5079</v>
      </c>
      <c r="C6" s="56" t="s">
        <v>5096</v>
      </c>
    </row>
    <row r="7" spans="1:3">
      <c r="A7" s="5" t="s">
        <v>5060</v>
      </c>
      <c r="B7" s="5" t="s">
        <v>5080</v>
      </c>
      <c r="C7" s="56" t="s">
        <v>5097</v>
      </c>
    </row>
    <row r="8" spans="1:3">
      <c r="A8" s="5" t="s">
        <v>5061</v>
      </c>
      <c r="B8" s="5" t="s">
        <v>5081</v>
      </c>
      <c r="C8" s="56" t="s">
        <v>5098</v>
      </c>
    </row>
    <row r="9" spans="1:3">
      <c r="A9" s="5" t="s">
        <v>5062</v>
      </c>
      <c r="B9" s="5" t="s">
        <v>5082</v>
      </c>
      <c r="C9" s="56" t="s">
        <v>5099</v>
      </c>
    </row>
    <row r="10" spans="1:3">
      <c r="A10" s="5" t="s">
        <v>5063</v>
      </c>
      <c r="B10" s="5" t="s">
        <v>5083</v>
      </c>
      <c r="C10" s="56" t="s">
        <v>5100</v>
      </c>
    </row>
    <row r="11" spans="1:3">
      <c r="A11" s="5" t="s">
        <v>5064</v>
      </c>
      <c r="B11" s="5" t="s">
        <v>5084</v>
      </c>
      <c r="C11" s="56" t="s">
        <v>5101</v>
      </c>
    </row>
    <row r="12" spans="1:3">
      <c r="A12" s="5" t="s">
        <v>5065</v>
      </c>
      <c r="B12" s="5" t="s">
        <v>710</v>
      </c>
      <c r="C12" s="56" t="s">
        <v>5102</v>
      </c>
    </row>
    <row r="13" spans="1:3">
      <c r="A13" s="5" t="s">
        <v>5066</v>
      </c>
      <c r="B13" s="5" t="s">
        <v>711</v>
      </c>
      <c r="C13" s="56" t="s">
        <v>5103</v>
      </c>
    </row>
    <row r="14" spans="1:3">
      <c r="A14" s="5" t="s">
        <v>5067</v>
      </c>
      <c r="B14" s="5" t="s">
        <v>5085</v>
      </c>
      <c r="C14" s="56" t="s">
        <v>5104</v>
      </c>
    </row>
    <row r="15" spans="1:3">
      <c r="A15" s="5" t="s">
        <v>5068</v>
      </c>
      <c r="B15" s="5" t="s">
        <v>5086</v>
      </c>
      <c r="C15" s="56" t="s">
        <v>5105</v>
      </c>
    </row>
    <row r="16" spans="1:3">
      <c r="A16" s="5" t="s">
        <v>5069</v>
      </c>
      <c r="B16" s="5" t="s">
        <v>5087</v>
      </c>
      <c r="C16" s="56" t="s">
        <v>5106</v>
      </c>
    </row>
    <row r="17" spans="1:3">
      <c r="A17" s="5" t="s">
        <v>5070</v>
      </c>
      <c r="B17" s="5" t="s">
        <v>5088</v>
      </c>
      <c r="C17" s="56" t="s">
        <v>5107</v>
      </c>
    </row>
    <row r="18" spans="1:3">
      <c r="A18" s="5" t="s">
        <v>5071</v>
      </c>
      <c r="B18" s="5" t="s">
        <v>5089</v>
      </c>
      <c r="C18" s="56" t="s">
        <v>5108</v>
      </c>
    </row>
    <row r="19" spans="1:3">
      <c r="A19" s="5" t="s">
        <v>5072</v>
      </c>
      <c r="B19" s="5" t="s">
        <v>5090</v>
      </c>
      <c r="C19" s="56" t="s">
        <v>5109</v>
      </c>
    </row>
    <row r="20" spans="1:3">
      <c r="A20" s="5" t="s">
        <v>5073</v>
      </c>
      <c r="B20" s="5" t="s">
        <v>5091</v>
      </c>
      <c r="C20" s="56" t="s">
        <v>5110</v>
      </c>
    </row>
    <row r="21" spans="1:3">
      <c r="A21" s="5" t="s">
        <v>5074</v>
      </c>
      <c r="B21" s="5" t="s">
        <v>5092</v>
      </c>
      <c r="C21" s="56" t="s">
        <v>5111</v>
      </c>
    </row>
    <row r="22" spans="1:3">
      <c r="A22" s="5" t="s">
        <v>5075</v>
      </c>
      <c r="B22" s="5" t="s">
        <v>136</v>
      </c>
      <c r="C22" s="56" t="s">
        <v>5112</v>
      </c>
    </row>
  </sheetData>
  <phoneticPr fontId="1" type="noConversion"/>
  <pageMargins left="0.70" right="0.70" top="0.75" bottom="0.75" header="0.30" footer="0.30"/>
  <pageSetup paperSize="9" orientation="portrait"/>
</worksheet>
</file>

<file path=xl/worksheets/sheet45.xml><?xml version="1.0" encoding="utf-8"?>
<worksheet xmlns="http://schemas.openxmlformats.org/spreadsheetml/2006/main" xmlns:r="http://schemas.openxmlformats.org/officeDocument/2006/relationships">
  <dimension ref="A1:F218"/>
  <sheetViews>
    <sheetView workbookViewId="0">
      <pane xSplit="2" ySplit="2" topLeftCell="C3" activePane="bottomRight" state="frozen"/>
      <selection pane="topRight" activeCell="C1" sqref="C1"/>
      <selection pane="bottomLeft" activeCell="A3" sqref="A3"/>
      <selection pane="bottomRight" activeCell="F118" sqref="F118"/>
    </sheetView>
  </sheetViews>
  <sheetFormatPr defaultRowHeight="16.500000"/>
  <cols>
    <col min="2" max="2" width="38.75500107" customWidth="1" outlineLevel="0"/>
    <col min="5" max="5" width="29.62999916" customWidth="1" outlineLevel="0"/>
    <col min="6" max="6" width="60.00500107" customWidth="1" outlineLevel="0"/>
  </cols>
  <sheetData>
    <row r="1" spans="1:6">
      <c r="A1" s="1" t="s">
        <v>15</v>
      </c>
      <c r="B1" s="1" t="s">
        <v>256</v>
      </c>
      <c r="C1" s="1"/>
      <c r="D1" s="1"/>
      <c r="E1" s="1"/>
      <c r="F1" s="1"/>
    </row>
    <row r="2" spans="1:6">
      <c r="A2" s="3" t="s">
        <v>4</v>
      </c>
      <c r="B2" s="3" t="s">
        <v>9</v>
      </c>
      <c r="C2" s="3" t="s">
        <v>87</v>
      </c>
      <c r="D2" s="3" t="s">
        <v>254</v>
      </c>
      <c r="E2" s="3" t="s">
        <v>255</v>
      </c>
      <c r="F2" s="3" t="s">
        <v>14</v>
      </c>
    </row>
    <row r="3" spans="1:6">
      <c r="A3" s="5" t="s">
        <v>5113</v>
      </c>
      <c r="B3" s="5" t="s">
        <v>5329</v>
      </c>
      <c r="C3" s="5">
        <v>2</v>
      </c>
      <c r="D3" s="5" t="s">
        <v>2125</v>
      </c>
      <c r="E3" s="5" t="s">
        <v>2189</v>
      </c>
      <c r="F3" s="55" t="s">
        <v>5545</v>
      </c>
    </row>
    <row r="4" spans="1:6">
      <c r="A4" s="5" t="s">
        <v>5114</v>
      </c>
      <c r="B4" s="5" t="s">
        <v>5330</v>
      </c>
      <c r="C4" s="5">
        <v>3</v>
      </c>
      <c r="D4" s="5" t="s">
        <v>2125</v>
      </c>
      <c r="E4" s="5" t="s">
        <v>2189</v>
      </c>
      <c r="F4" s="56" t="s">
        <v>5546</v>
      </c>
    </row>
    <row r="5" spans="1:6">
      <c r="A5" s="5" t="s">
        <v>5115</v>
      </c>
      <c r="B5" s="5" t="s">
        <v>5331</v>
      </c>
      <c r="C5" s="5">
        <v>4</v>
      </c>
      <c r="D5" s="5" t="s">
        <v>2125</v>
      </c>
      <c r="E5" s="5" t="s">
        <v>2189</v>
      </c>
      <c r="F5" s="56" t="s">
        <v>5547</v>
      </c>
    </row>
    <row r="6" spans="1:6">
      <c r="A6" s="5" t="s">
        <v>5116</v>
      </c>
      <c r="B6" s="5" t="s">
        <v>5332</v>
      </c>
      <c r="C6" s="5">
        <v>5</v>
      </c>
      <c r="D6" s="5" t="s">
        <v>2125</v>
      </c>
      <c r="E6" s="5" t="s">
        <v>2189</v>
      </c>
      <c r="F6" s="56" t="s">
        <v>5548</v>
      </c>
    </row>
    <row r="7" spans="1:6">
      <c r="A7" s="5" t="s">
        <v>5117</v>
      </c>
      <c r="B7" s="5" t="s">
        <v>5333</v>
      </c>
      <c r="C7" s="5">
        <v>1</v>
      </c>
      <c r="D7" s="5" t="s">
        <v>2126</v>
      </c>
      <c r="E7" s="5" t="s">
        <v>2190</v>
      </c>
      <c r="F7" s="56" t="s">
        <v>5549</v>
      </c>
    </row>
    <row r="8" spans="1:6">
      <c r="A8" s="5" t="s">
        <v>5118</v>
      </c>
      <c r="B8" s="5" t="s">
        <v>5334</v>
      </c>
      <c r="C8" s="5">
        <v>1</v>
      </c>
      <c r="D8" s="5" t="s">
        <v>2127</v>
      </c>
      <c r="E8" s="5" t="s">
        <v>2191</v>
      </c>
      <c r="F8" s="56" t="s">
        <v>5550</v>
      </c>
    </row>
    <row r="9" spans="1:6">
      <c r="A9" s="5" t="s">
        <v>5119</v>
      </c>
      <c r="B9" s="5" t="s">
        <v>5335</v>
      </c>
      <c r="C9" s="5">
        <v>2</v>
      </c>
      <c r="D9" s="5" t="s">
        <v>2127</v>
      </c>
      <c r="E9" s="5" t="s">
        <v>2191</v>
      </c>
      <c r="F9" s="56" t="s">
        <v>5551</v>
      </c>
    </row>
    <row r="10" spans="1:6">
      <c r="A10" s="5" t="s">
        <v>5120</v>
      </c>
      <c r="B10" s="5" t="s">
        <v>5336</v>
      </c>
      <c r="C10" s="5">
        <v>3</v>
      </c>
      <c r="D10" s="5" t="s">
        <v>2127</v>
      </c>
      <c r="E10" s="5" t="s">
        <v>2191</v>
      </c>
      <c r="F10" s="56" t="s">
        <v>5552</v>
      </c>
    </row>
    <row r="11" spans="1:6">
      <c r="A11" s="5" t="s">
        <v>5121</v>
      </c>
      <c r="B11" s="5" t="s">
        <v>5337</v>
      </c>
      <c r="C11" s="5">
        <v>4</v>
      </c>
      <c r="D11" s="5" t="s">
        <v>2127</v>
      </c>
      <c r="E11" s="5" t="s">
        <v>2191</v>
      </c>
      <c r="F11" s="56" t="s">
        <v>5553</v>
      </c>
    </row>
    <row r="12" spans="1:6">
      <c r="A12" s="5" t="s">
        <v>5122</v>
      </c>
      <c r="B12" s="5" t="s">
        <v>5338</v>
      </c>
      <c r="C12" s="5">
        <v>5</v>
      </c>
      <c r="D12" s="5" t="s">
        <v>2127</v>
      </c>
      <c r="E12" s="5" t="s">
        <v>2191</v>
      </c>
      <c r="F12" s="56" t="s">
        <v>5554</v>
      </c>
    </row>
    <row r="13" spans="1:6">
      <c r="A13" s="5" t="s">
        <v>5123</v>
      </c>
      <c r="B13" s="5" t="s">
        <v>5339</v>
      </c>
      <c r="C13" s="5">
        <v>2</v>
      </c>
      <c r="D13" s="5" t="s">
        <v>2128</v>
      </c>
      <c r="E13" s="5" t="s">
        <v>2192</v>
      </c>
      <c r="F13" s="56" t="s">
        <v>5555</v>
      </c>
    </row>
    <row r="14" spans="1:6">
      <c r="A14" s="5" t="s">
        <v>5124</v>
      </c>
      <c r="B14" s="5" t="s">
        <v>5340</v>
      </c>
      <c r="C14" s="5">
        <v>3</v>
      </c>
      <c r="D14" s="5" t="s">
        <v>2128</v>
      </c>
      <c r="E14" s="5" t="s">
        <v>2192</v>
      </c>
      <c r="F14" s="56" t="s">
        <v>5556</v>
      </c>
    </row>
    <row r="15" spans="1:6">
      <c r="A15" s="5" t="s">
        <v>5125</v>
      </c>
      <c r="B15" s="5" t="s">
        <v>5341</v>
      </c>
      <c r="C15" s="5">
        <v>4</v>
      </c>
      <c r="D15" s="5" t="s">
        <v>2128</v>
      </c>
      <c r="E15" s="5" t="s">
        <v>2192</v>
      </c>
      <c r="F15" s="56" t="s">
        <v>5557</v>
      </c>
    </row>
    <row r="16" spans="1:6">
      <c r="A16" s="5" t="s">
        <v>5126</v>
      </c>
      <c r="B16" s="5" t="s">
        <v>5342</v>
      </c>
      <c r="C16" s="5">
        <v>5</v>
      </c>
      <c r="D16" s="5" t="s">
        <v>2128</v>
      </c>
      <c r="E16" s="5" t="s">
        <v>2192</v>
      </c>
      <c r="F16" s="56" t="s">
        <v>5558</v>
      </c>
    </row>
    <row r="17" spans="1:6">
      <c r="A17" s="5" t="s">
        <v>5127</v>
      </c>
      <c r="B17" s="5" t="s">
        <v>5343</v>
      </c>
      <c r="C17" s="5">
        <v>1</v>
      </c>
      <c r="D17" s="5" t="s">
        <v>2129</v>
      </c>
      <c r="E17" s="5" t="s">
        <v>2193</v>
      </c>
      <c r="F17" s="56" t="s">
        <v>5559</v>
      </c>
    </row>
    <row r="18" spans="1:6">
      <c r="A18" s="5" t="s">
        <v>5128</v>
      </c>
      <c r="B18" s="5" t="s">
        <v>5344</v>
      </c>
      <c r="C18" s="5">
        <v>2</v>
      </c>
      <c r="D18" s="5" t="s">
        <v>2129</v>
      </c>
      <c r="E18" s="5" t="s">
        <v>2193</v>
      </c>
      <c r="F18" s="56" t="s">
        <v>5560</v>
      </c>
    </row>
    <row r="19" spans="1:6">
      <c r="A19" s="5" t="s">
        <v>5129</v>
      </c>
      <c r="B19" s="5" t="s">
        <v>5345</v>
      </c>
      <c r="C19" s="5">
        <v>3</v>
      </c>
      <c r="D19" s="5" t="s">
        <v>2129</v>
      </c>
      <c r="E19" s="5" t="s">
        <v>2193</v>
      </c>
      <c r="F19" s="56" t="s">
        <v>5561</v>
      </c>
    </row>
    <row r="20" spans="1:6">
      <c r="A20" s="5" t="s">
        <v>5130</v>
      </c>
      <c r="B20" s="5" t="s">
        <v>5346</v>
      </c>
      <c r="C20" s="5">
        <v>4</v>
      </c>
      <c r="D20" s="5" t="s">
        <v>2129</v>
      </c>
      <c r="E20" s="5" t="s">
        <v>2193</v>
      </c>
      <c r="F20" s="56" t="s">
        <v>5562</v>
      </c>
    </row>
    <row r="21" spans="1:6">
      <c r="A21" s="5" t="s">
        <v>5131</v>
      </c>
      <c r="B21" s="5" t="s">
        <v>5347</v>
      </c>
      <c r="C21" s="5">
        <v>5</v>
      </c>
      <c r="D21" s="5" t="s">
        <v>2129</v>
      </c>
      <c r="E21" s="5" t="s">
        <v>2193</v>
      </c>
      <c r="F21" s="56" t="s">
        <v>5563</v>
      </c>
    </row>
    <row r="22" spans="1:6">
      <c r="A22" s="5" t="s">
        <v>5132</v>
      </c>
      <c r="B22" s="5" t="s">
        <v>5348</v>
      </c>
      <c r="C22" s="5">
        <v>1</v>
      </c>
      <c r="D22" s="5" t="s">
        <v>2130</v>
      </c>
      <c r="E22" s="5" t="s">
        <v>2194</v>
      </c>
      <c r="F22" s="56" t="s">
        <v>5564</v>
      </c>
    </row>
    <row r="23" spans="1:6">
      <c r="A23" s="5" t="s">
        <v>5133</v>
      </c>
      <c r="B23" s="5" t="s">
        <v>5349</v>
      </c>
      <c r="C23" s="5">
        <v>1</v>
      </c>
      <c r="D23" s="5" t="s">
        <v>2131</v>
      </c>
      <c r="E23" s="5" t="s">
        <v>2195</v>
      </c>
      <c r="F23" s="56" t="s">
        <v>5565</v>
      </c>
    </row>
    <row r="24" spans="1:6">
      <c r="A24" s="5" t="s">
        <v>5134</v>
      </c>
      <c r="B24" s="5" t="s">
        <v>5350</v>
      </c>
      <c r="C24" s="5">
        <v>2</v>
      </c>
      <c r="D24" s="5" t="s">
        <v>2131</v>
      </c>
      <c r="E24" s="5" t="s">
        <v>2195</v>
      </c>
      <c r="F24" s="56" t="s">
        <v>5566</v>
      </c>
    </row>
    <row r="25" spans="1:6">
      <c r="A25" s="5" t="s">
        <v>5135</v>
      </c>
      <c r="B25" s="5" t="s">
        <v>5351</v>
      </c>
      <c r="C25" s="5">
        <v>3</v>
      </c>
      <c r="D25" s="5" t="s">
        <v>2131</v>
      </c>
      <c r="E25" s="5" t="s">
        <v>2195</v>
      </c>
      <c r="F25" s="56" t="s">
        <v>5567</v>
      </c>
    </row>
    <row r="26" spans="1:6">
      <c r="A26" s="5" t="s">
        <v>5136</v>
      </c>
      <c r="B26" s="5" t="s">
        <v>5352</v>
      </c>
      <c r="C26" s="5">
        <v>4</v>
      </c>
      <c r="D26" s="5" t="s">
        <v>2131</v>
      </c>
      <c r="E26" s="5" t="s">
        <v>2195</v>
      </c>
      <c r="F26" s="56" t="s">
        <v>5568</v>
      </c>
    </row>
    <row r="27" spans="1:6">
      <c r="A27" s="5" t="s">
        <v>5137</v>
      </c>
      <c r="B27" s="5" t="s">
        <v>5353</v>
      </c>
      <c r="C27" s="5">
        <v>5</v>
      </c>
      <c r="D27" s="5" t="s">
        <v>2131</v>
      </c>
      <c r="E27" s="5" t="s">
        <v>2195</v>
      </c>
      <c r="F27" s="56" t="s">
        <v>5569</v>
      </c>
    </row>
    <row r="28" spans="1:6">
      <c r="A28" s="5" t="s">
        <v>5138</v>
      </c>
      <c r="B28" s="5" t="s">
        <v>5354</v>
      </c>
      <c r="C28" s="5">
        <v>1</v>
      </c>
      <c r="D28" s="5" t="s">
        <v>2132</v>
      </c>
      <c r="E28" s="5" t="s">
        <v>2196</v>
      </c>
      <c r="F28" s="56" t="s">
        <v>5570</v>
      </c>
    </row>
    <row r="29" spans="1:6">
      <c r="A29" s="5" t="s">
        <v>5139</v>
      </c>
      <c r="B29" s="5" t="s">
        <v>5355</v>
      </c>
      <c r="C29" s="5">
        <v>2</v>
      </c>
      <c r="D29" s="5" t="s">
        <v>2132</v>
      </c>
      <c r="E29" s="5" t="s">
        <v>2196</v>
      </c>
      <c r="F29" s="56" t="s">
        <v>5571</v>
      </c>
    </row>
    <row r="30" spans="1:6">
      <c r="A30" s="5" t="s">
        <v>5140</v>
      </c>
      <c r="B30" s="5" t="s">
        <v>5356</v>
      </c>
      <c r="C30" s="5">
        <v>3</v>
      </c>
      <c r="D30" s="5" t="s">
        <v>2132</v>
      </c>
      <c r="E30" s="5" t="s">
        <v>2196</v>
      </c>
      <c r="F30" s="56" t="s">
        <v>5572</v>
      </c>
    </row>
    <row r="31" spans="1:6">
      <c r="A31" s="5" t="s">
        <v>5141</v>
      </c>
      <c r="B31" s="5" t="s">
        <v>5357</v>
      </c>
      <c r="C31" s="5">
        <v>4</v>
      </c>
      <c r="D31" s="5" t="s">
        <v>2132</v>
      </c>
      <c r="E31" s="5" t="s">
        <v>2196</v>
      </c>
      <c r="F31" s="56" t="s">
        <v>5573</v>
      </c>
    </row>
    <row r="32" spans="1:6">
      <c r="A32" s="5" t="s">
        <v>5142</v>
      </c>
      <c r="B32" s="5" t="s">
        <v>5358</v>
      </c>
      <c r="C32" s="5">
        <v>5</v>
      </c>
      <c r="D32" s="5" t="s">
        <v>2132</v>
      </c>
      <c r="E32" s="5" t="s">
        <v>2196</v>
      </c>
      <c r="F32" s="56" t="s">
        <v>5574</v>
      </c>
    </row>
    <row r="33" spans="1:6">
      <c r="A33" s="5" t="s">
        <v>5143</v>
      </c>
      <c r="B33" s="5" t="s">
        <v>5359</v>
      </c>
      <c r="C33" s="5">
        <v>1</v>
      </c>
      <c r="D33" s="5" t="s">
        <v>2133</v>
      </c>
      <c r="E33" s="5" t="s">
        <v>2197</v>
      </c>
      <c r="F33" s="56" t="s">
        <v>5575</v>
      </c>
    </row>
    <row r="34" spans="1:6">
      <c r="A34" s="5" t="s">
        <v>5144</v>
      </c>
      <c r="B34" s="5" t="s">
        <v>5360</v>
      </c>
      <c r="C34" s="5">
        <v>2</v>
      </c>
      <c r="D34" s="5" t="s">
        <v>2133</v>
      </c>
      <c r="E34" s="5" t="s">
        <v>2197</v>
      </c>
      <c r="F34" s="56" t="s">
        <v>5576</v>
      </c>
    </row>
    <row r="35" spans="1:6">
      <c r="A35" s="5" t="s">
        <v>5145</v>
      </c>
      <c r="B35" s="5" t="s">
        <v>5361</v>
      </c>
      <c r="C35" s="5">
        <v>3</v>
      </c>
      <c r="D35" s="5" t="s">
        <v>2133</v>
      </c>
      <c r="E35" s="5" t="s">
        <v>2197</v>
      </c>
      <c r="F35" s="56" t="s">
        <v>5577</v>
      </c>
    </row>
    <row r="36" spans="1:6">
      <c r="A36" s="5" t="s">
        <v>5146</v>
      </c>
      <c r="B36" s="5" t="s">
        <v>5362</v>
      </c>
      <c r="C36" s="5">
        <v>5</v>
      </c>
      <c r="D36" s="5" t="s">
        <v>2133</v>
      </c>
      <c r="E36" s="5" t="s">
        <v>2197</v>
      </c>
      <c r="F36" s="56" t="s">
        <v>5578</v>
      </c>
    </row>
    <row r="37" spans="1:6">
      <c r="A37" s="5" t="s">
        <v>5147</v>
      </c>
      <c r="B37" s="5" t="s">
        <v>5363</v>
      </c>
      <c r="C37" s="5">
        <v>1</v>
      </c>
      <c r="D37" s="5" t="s">
        <v>2134</v>
      </c>
      <c r="E37" s="5" t="s">
        <v>2198</v>
      </c>
      <c r="F37" s="56" t="s">
        <v>5579</v>
      </c>
    </row>
    <row r="38" spans="1:6">
      <c r="A38" s="5" t="s">
        <v>5148</v>
      </c>
      <c r="B38" s="5" t="s">
        <v>5364</v>
      </c>
      <c r="C38" s="5">
        <v>1</v>
      </c>
      <c r="D38" s="5" t="s">
        <v>2135</v>
      </c>
      <c r="E38" s="5" t="s">
        <v>2199</v>
      </c>
      <c r="F38" s="56" t="s">
        <v>5580</v>
      </c>
    </row>
    <row r="39" spans="1:6">
      <c r="A39" s="5" t="s">
        <v>5149</v>
      </c>
      <c r="B39" s="5" t="s">
        <v>5365</v>
      </c>
      <c r="C39" s="5">
        <v>2</v>
      </c>
      <c r="D39" s="5" t="s">
        <v>2135</v>
      </c>
      <c r="E39" s="5" t="s">
        <v>2199</v>
      </c>
      <c r="F39" s="56" t="s">
        <v>5581</v>
      </c>
    </row>
    <row r="40" spans="1:6">
      <c r="A40" s="5" t="s">
        <v>5150</v>
      </c>
      <c r="B40" s="5" t="s">
        <v>5366</v>
      </c>
      <c r="C40" s="5">
        <v>3</v>
      </c>
      <c r="D40" s="5" t="s">
        <v>2135</v>
      </c>
      <c r="E40" s="5" t="s">
        <v>2199</v>
      </c>
      <c r="F40" s="56" t="s">
        <v>5582</v>
      </c>
    </row>
    <row r="41" spans="1:6">
      <c r="A41" s="5" t="s">
        <v>5151</v>
      </c>
      <c r="B41" s="5" t="s">
        <v>5367</v>
      </c>
      <c r="C41" s="5">
        <v>4</v>
      </c>
      <c r="D41" s="5" t="s">
        <v>2135</v>
      </c>
      <c r="E41" s="5" t="s">
        <v>2199</v>
      </c>
      <c r="F41" s="56" t="s">
        <v>5583</v>
      </c>
    </row>
    <row r="42" spans="1:6">
      <c r="A42" s="5" t="s">
        <v>5152</v>
      </c>
      <c r="B42" s="5" t="s">
        <v>5368</v>
      </c>
      <c r="C42" s="5">
        <v>5</v>
      </c>
      <c r="D42" s="5" t="s">
        <v>2135</v>
      </c>
      <c r="E42" s="5" t="s">
        <v>2199</v>
      </c>
      <c r="F42" s="56" t="s">
        <v>5584</v>
      </c>
    </row>
    <row r="43" spans="1:6">
      <c r="A43" s="5" t="s">
        <v>5153</v>
      </c>
      <c r="B43" s="5" t="s">
        <v>5369</v>
      </c>
      <c r="C43" s="5">
        <v>1</v>
      </c>
      <c r="D43" s="5" t="s">
        <v>2136</v>
      </c>
      <c r="E43" s="5" t="s">
        <v>2200</v>
      </c>
      <c r="F43" s="56" t="s">
        <v>5585</v>
      </c>
    </row>
    <row r="44" spans="1:6">
      <c r="A44" s="5" t="s">
        <v>5154</v>
      </c>
      <c r="B44" s="5" t="s">
        <v>5370</v>
      </c>
      <c r="C44" s="5">
        <v>2</v>
      </c>
      <c r="D44" s="5" t="s">
        <v>2136</v>
      </c>
      <c r="E44" s="5" t="s">
        <v>2200</v>
      </c>
      <c r="F44" s="56" t="s">
        <v>5586</v>
      </c>
    </row>
    <row r="45" spans="1:6">
      <c r="A45" s="5" t="s">
        <v>5155</v>
      </c>
      <c r="B45" s="5" t="s">
        <v>5371</v>
      </c>
      <c r="C45" s="5">
        <v>3</v>
      </c>
      <c r="D45" s="5" t="s">
        <v>2136</v>
      </c>
      <c r="E45" s="5" t="s">
        <v>2200</v>
      </c>
      <c r="F45" s="56" t="s">
        <v>5587</v>
      </c>
    </row>
    <row r="46" spans="1:6">
      <c r="A46" s="5" t="s">
        <v>5156</v>
      </c>
      <c r="B46" s="5" t="s">
        <v>5372</v>
      </c>
      <c r="C46" s="5">
        <v>4</v>
      </c>
      <c r="D46" s="5" t="s">
        <v>2136</v>
      </c>
      <c r="E46" s="5" t="s">
        <v>2200</v>
      </c>
      <c r="F46" s="56" t="s">
        <v>5588</v>
      </c>
    </row>
    <row r="47" spans="1:6">
      <c r="A47" s="5" t="s">
        <v>5157</v>
      </c>
      <c r="B47" s="5" t="s">
        <v>5373</v>
      </c>
      <c r="C47" s="5">
        <v>5</v>
      </c>
      <c r="D47" s="5" t="s">
        <v>2136</v>
      </c>
      <c r="E47" s="5" t="s">
        <v>2200</v>
      </c>
      <c r="F47" s="56" t="s">
        <v>5589</v>
      </c>
    </row>
    <row r="48" spans="1:6">
      <c r="A48" s="5" t="s">
        <v>5158</v>
      </c>
      <c r="B48" s="5" t="s">
        <v>5374</v>
      </c>
      <c r="C48" s="5">
        <v>1</v>
      </c>
      <c r="D48" s="5" t="s">
        <v>2137</v>
      </c>
      <c r="E48" s="5" t="s">
        <v>2201</v>
      </c>
      <c r="F48" s="56" t="s">
        <v>5590</v>
      </c>
    </row>
    <row r="49" spans="1:6">
      <c r="A49" s="5" t="s">
        <v>5159</v>
      </c>
      <c r="B49" s="5" t="s">
        <v>5375</v>
      </c>
      <c r="C49" s="5">
        <v>2</v>
      </c>
      <c r="D49" s="5" t="s">
        <v>2137</v>
      </c>
      <c r="E49" s="5" t="s">
        <v>2201</v>
      </c>
      <c r="F49" s="56" t="s">
        <v>5590</v>
      </c>
    </row>
    <row r="50" spans="1:6">
      <c r="A50" s="5" t="s">
        <v>5160</v>
      </c>
      <c r="B50" s="5" t="s">
        <v>5376</v>
      </c>
      <c r="C50" s="5">
        <v>3</v>
      </c>
      <c r="D50" s="5" t="s">
        <v>2137</v>
      </c>
      <c r="E50" s="5" t="s">
        <v>2201</v>
      </c>
      <c r="F50" s="56" t="s">
        <v>5591</v>
      </c>
    </row>
    <row r="51" spans="1:6">
      <c r="A51" s="5" t="s">
        <v>5161</v>
      </c>
      <c r="B51" s="5" t="s">
        <v>5377</v>
      </c>
      <c r="C51" s="5">
        <v>4</v>
      </c>
      <c r="D51" s="5" t="s">
        <v>2137</v>
      </c>
      <c r="E51" s="5" t="s">
        <v>2201</v>
      </c>
      <c r="F51" s="56" t="s">
        <v>5592</v>
      </c>
    </row>
    <row r="52" spans="1:6">
      <c r="A52" s="5" t="s">
        <v>5162</v>
      </c>
      <c r="B52" s="5" t="s">
        <v>5378</v>
      </c>
      <c r="C52" s="5">
        <v>5</v>
      </c>
      <c r="D52" s="5" t="s">
        <v>2137</v>
      </c>
      <c r="E52" s="5" t="s">
        <v>2201</v>
      </c>
      <c r="F52" s="56" t="s">
        <v>5593</v>
      </c>
    </row>
    <row r="53" spans="1:6">
      <c r="A53" s="5" t="s">
        <v>5163</v>
      </c>
      <c r="B53" s="5" t="s">
        <v>5379</v>
      </c>
      <c r="C53" s="5">
        <v>1</v>
      </c>
      <c r="D53" s="5" t="s">
        <v>2138</v>
      </c>
      <c r="E53" s="5" t="s">
        <v>2202</v>
      </c>
      <c r="F53" s="56" t="s">
        <v>5594</v>
      </c>
    </row>
    <row r="54" spans="1:6">
      <c r="A54" s="5" t="s">
        <v>5164</v>
      </c>
      <c r="B54" s="5" t="s">
        <v>5380</v>
      </c>
      <c r="C54" s="5">
        <v>1</v>
      </c>
      <c r="D54" s="5" t="s">
        <v>2139</v>
      </c>
      <c r="E54" s="5" t="s">
        <v>2203</v>
      </c>
      <c r="F54" s="56" t="s">
        <v>5595</v>
      </c>
    </row>
    <row r="55" spans="1:6">
      <c r="A55" s="5" t="s">
        <v>5165</v>
      </c>
      <c r="B55" s="5" t="s">
        <v>5381</v>
      </c>
      <c r="C55" s="5">
        <v>3</v>
      </c>
      <c r="D55" s="5" t="s">
        <v>2139</v>
      </c>
      <c r="E55" s="5" t="s">
        <v>2203</v>
      </c>
      <c r="F55" s="56" t="s">
        <v>5596</v>
      </c>
    </row>
    <row r="56" spans="1:6">
      <c r="A56" s="5" t="s">
        <v>5166</v>
      </c>
      <c r="B56" s="5" t="s">
        <v>5382</v>
      </c>
      <c r="C56" s="5">
        <v>4</v>
      </c>
      <c r="D56" s="5" t="s">
        <v>2139</v>
      </c>
      <c r="E56" s="5" t="s">
        <v>2203</v>
      </c>
      <c r="F56" s="56" t="s">
        <v>5597</v>
      </c>
    </row>
    <row r="57" spans="1:6">
      <c r="A57" s="5" t="s">
        <v>5167</v>
      </c>
      <c r="B57" s="5" t="s">
        <v>5383</v>
      </c>
      <c r="C57" s="5">
        <v>5</v>
      </c>
      <c r="D57" s="5" t="s">
        <v>2139</v>
      </c>
      <c r="E57" s="5" t="s">
        <v>2203</v>
      </c>
      <c r="F57" s="56" t="s">
        <v>5598</v>
      </c>
    </row>
    <row r="58" spans="1:6">
      <c r="A58" s="5" t="s">
        <v>5168</v>
      </c>
      <c r="B58" s="5" t="s">
        <v>5384</v>
      </c>
      <c r="C58" s="5">
        <v>1</v>
      </c>
      <c r="D58" s="5" t="s">
        <v>2140</v>
      </c>
      <c r="E58" s="5" t="s">
        <v>2204</v>
      </c>
      <c r="F58" s="56" t="s">
        <v>5599</v>
      </c>
    </row>
    <row r="59" spans="1:6">
      <c r="A59" s="5" t="s">
        <v>5169</v>
      </c>
      <c r="B59" s="5" t="s">
        <v>5385</v>
      </c>
      <c r="C59" s="5">
        <v>2</v>
      </c>
      <c r="D59" s="5" t="s">
        <v>2140</v>
      </c>
      <c r="E59" s="5" t="s">
        <v>2204</v>
      </c>
      <c r="F59" s="56" t="s">
        <v>5600</v>
      </c>
    </row>
    <row r="60" spans="1:6">
      <c r="A60" s="5" t="s">
        <v>5170</v>
      </c>
      <c r="B60" s="5" t="s">
        <v>5386</v>
      </c>
      <c r="C60" s="5">
        <v>3</v>
      </c>
      <c r="D60" s="5" t="s">
        <v>2140</v>
      </c>
      <c r="E60" s="5" t="s">
        <v>2204</v>
      </c>
      <c r="F60" s="56" t="s">
        <v>5601</v>
      </c>
    </row>
    <row r="61" spans="1:6">
      <c r="A61" s="5" t="s">
        <v>5171</v>
      </c>
      <c r="B61" s="5" t="s">
        <v>5387</v>
      </c>
      <c r="C61" s="5">
        <v>4</v>
      </c>
      <c r="D61" s="5" t="s">
        <v>2140</v>
      </c>
      <c r="E61" s="5" t="s">
        <v>2204</v>
      </c>
      <c r="F61" s="56" t="s">
        <v>5602</v>
      </c>
    </row>
    <row r="62" spans="1:6">
      <c r="A62" s="5" t="s">
        <v>5172</v>
      </c>
      <c r="B62" s="5" t="s">
        <v>5388</v>
      </c>
      <c r="C62" s="5">
        <v>5</v>
      </c>
      <c r="D62" s="5" t="s">
        <v>2140</v>
      </c>
      <c r="E62" s="5" t="s">
        <v>2204</v>
      </c>
      <c r="F62" s="56" t="s">
        <v>5603</v>
      </c>
    </row>
    <row r="63" spans="1:6">
      <c r="A63" s="5" t="s">
        <v>5173</v>
      </c>
      <c r="B63" s="5" t="s">
        <v>5389</v>
      </c>
      <c r="C63" s="5">
        <v>1</v>
      </c>
      <c r="D63" s="5" t="s">
        <v>2141</v>
      </c>
      <c r="E63" s="5" t="s">
        <v>2205</v>
      </c>
      <c r="F63" s="56" t="s">
        <v>5604</v>
      </c>
    </row>
    <row r="64" spans="1:6">
      <c r="A64" s="5" t="s">
        <v>5174</v>
      </c>
      <c r="B64" s="5" t="s">
        <v>5390</v>
      </c>
      <c r="C64" s="5">
        <v>2</v>
      </c>
      <c r="D64" s="5" t="s">
        <v>2141</v>
      </c>
      <c r="E64" s="5" t="s">
        <v>2205</v>
      </c>
      <c r="F64" s="56" t="s">
        <v>5605</v>
      </c>
    </row>
    <row r="65" spans="1:6">
      <c r="A65" s="5" t="s">
        <v>5175</v>
      </c>
      <c r="B65" s="5" t="s">
        <v>5391</v>
      </c>
      <c r="C65" s="5">
        <v>3</v>
      </c>
      <c r="D65" s="5" t="s">
        <v>2141</v>
      </c>
      <c r="E65" s="5" t="s">
        <v>2205</v>
      </c>
      <c r="F65" s="56" t="s">
        <v>5606</v>
      </c>
    </row>
    <row r="66" spans="1:6">
      <c r="A66" s="5" t="s">
        <v>5176</v>
      </c>
      <c r="B66" s="5" t="s">
        <v>5392</v>
      </c>
      <c r="C66" s="5">
        <v>4</v>
      </c>
      <c r="D66" s="5" t="s">
        <v>2141</v>
      </c>
      <c r="E66" s="5" t="s">
        <v>2205</v>
      </c>
      <c r="F66" s="56" t="s">
        <v>5607</v>
      </c>
    </row>
    <row r="67" spans="1:6">
      <c r="A67" s="5" t="s">
        <v>5177</v>
      </c>
      <c r="B67" s="5" t="s">
        <v>5393</v>
      </c>
      <c r="C67" s="5">
        <v>5</v>
      </c>
      <c r="D67" s="5" t="s">
        <v>2141</v>
      </c>
      <c r="E67" s="5" t="s">
        <v>2205</v>
      </c>
      <c r="F67" s="56" t="s">
        <v>5608</v>
      </c>
    </row>
    <row r="68" spans="1:6">
      <c r="A68" s="5" t="s">
        <v>5178</v>
      </c>
      <c r="B68" s="5" t="s">
        <v>5394</v>
      </c>
      <c r="C68" s="5">
        <v>1</v>
      </c>
      <c r="D68" s="5" t="s">
        <v>2142</v>
      </c>
      <c r="E68" s="5" t="s">
        <v>2206</v>
      </c>
      <c r="F68" s="56" t="s">
        <v>5609</v>
      </c>
    </row>
    <row r="69" spans="1:6">
      <c r="A69" s="5" t="s">
        <v>5179</v>
      </c>
      <c r="B69" s="5" t="s">
        <v>5395</v>
      </c>
      <c r="C69" s="5">
        <v>2</v>
      </c>
      <c r="D69" s="5" t="s">
        <v>2143</v>
      </c>
      <c r="E69" s="5" t="s">
        <v>2207</v>
      </c>
      <c r="F69" s="56" t="s">
        <v>5610</v>
      </c>
    </row>
    <row r="70" spans="1:6">
      <c r="A70" s="5" t="s">
        <v>5180</v>
      </c>
      <c r="B70" s="5" t="s">
        <v>5396</v>
      </c>
      <c r="C70" s="5">
        <v>3</v>
      </c>
      <c r="D70" s="5" t="s">
        <v>2143</v>
      </c>
      <c r="E70" s="5" t="s">
        <v>2207</v>
      </c>
      <c r="F70" s="56" t="s">
        <v>5611</v>
      </c>
    </row>
    <row r="71" spans="1:6">
      <c r="A71" s="5" t="s">
        <v>5181</v>
      </c>
      <c r="B71" s="5" t="s">
        <v>5397</v>
      </c>
      <c r="C71" s="5">
        <v>4</v>
      </c>
      <c r="D71" s="5" t="s">
        <v>2143</v>
      </c>
      <c r="E71" s="5" t="s">
        <v>2207</v>
      </c>
      <c r="F71" s="56" t="s">
        <v>5612</v>
      </c>
    </row>
    <row r="72" spans="1:6">
      <c r="A72" s="5" t="s">
        <v>5182</v>
      </c>
      <c r="B72" s="5" t="s">
        <v>5398</v>
      </c>
      <c r="C72" s="5">
        <v>5</v>
      </c>
      <c r="D72" s="5" t="s">
        <v>2143</v>
      </c>
      <c r="E72" s="5" t="s">
        <v>2207</v>
      </c>
      <c r="F72" s="56" t="s">
        <v>5613</v>
      </c>
    </row>
    <row r="73" spans="1:6">
      <c r="A73" s="5" t="s">
        <v>5183</v>
      </c>
      <c r="B73" s="5" t="s">
        <v>5399</v>
      </c>
      <c r="C73" s="5">
        <v>1</v>
      </c>
      <c r="D73" s="5" t="s">
        <v>2144</v>
      </c>
      <c r="E73" s="5" t="s">
        <v>2208</v>
      </c>
      <c r="F73" s="56" t="s">
        <v>5614</v>
      </c>
    </row>
    <row r="74" spans="1:6">
      <c r="A74" s="5" t="s">
        <v>5184</v>
      </c>
      <c r="B74" s="5" t="s">
        <v>5400</v>
      </c>
      <c r="C74" s="5">
        <v>2</v>
      </c>
      <c r="D74" s="5" t="s">
        <v>2144</v>
      </c>
      <c r="E74" s="5" t="s">
        <v>2208</v>
      </c>
      <c r="F74" s="56" t="s">
        <v>5615</v>
      </c>
    </row>
    <row r="75" spans="1:6">
      <c r="A75" s="5" t="s">
        <v>5185</v>
      </c>
      <c r="B75" s="5" t="s">
        <v>5401</v>
      </c>
      <c r="C75" s="5">
        <v>3</v>
      </c>
      <c r="D75" s="5" t="s">
        <v>2144</v>
      </c>
      <c r="E75" s="5" t="s">
        <v>2208</v>
      </c>
      <c r="F75" s="56" t="s">
        <v>5616</v>
      </c>
    </row>
    <row r="76" spans="1:6">
      <c r="A76" s="5" t="s">
        <v>5186</v>
      </c>
      <c r="B76" s="5" t="s">
        <v>5402</v>
      </c>
      <c r="C76" s="5">
        <v>4</v>
      </c>
      <c r="D76" s="5" t="s">
        <v>2144</v>
      </c>
      <c r="E76" s="5" t="s">
        <v>2208</v>
      </c>
      <c r="F76" s="56" t="s">
        <v>5617</v>
      </c>
    </row>
    <row r="77" spans="1:6">
      <c r="A77" s="5" t="s">
        <v>5187</v>
      </c>
      <c r="B77" s="5" t="s">
        <v>5403</v>
      </c>
      <c r="C77" s="5">
        <v>5</v>
      </c>
      <c r="D77" s="5" t="s">
        <v>2144</v>
      </c>
      <c r="E77" s="5" t="s">
        <v>2208</v>
      </c>
      <c r="F77" s="56" t="s">
        <v>5618</v>
      </c>
    </row>
    <row r="78" spans="1:6">
      <c r="A78" s="5" t="s">
        <v>5188</v>
      </c>
      <c r="B78" s="5" t="s">
        <v>5404</v>
      </c>
      <c r="C78" s="5">
        <v>1</v>
      </c>
      <c r="D78" s="5" t="s">
        <v>2145</v>
      </c>
      <c r="E78" s="5" t="s">
        <v>2209</v>
      </c>
      <c r="F78" s="56" t="s">
        <v>5619</v>
      </c>
    </row>
    <row r="79" spans="1:6">
      <c r="A79" s="5" t="s">
        <v>5189</v>
      </c>
      <c r="B79" s="5" t="s">
        <v>5405</v>
      </c>
      <c r="C79" s="5">
        <v>2</v>
      </c>
      <c r="D79" s="5" t="s">
        <v>2145</v>
      </c>
      <c r="E79" s="5" t="s">
        <v>2209</v>
      </c>
      <c r="F79" s="56" t="s">
        <v>5620</v>
      </c>
    </row>
    <row r="80" spans="1:6">
      <c r="A80" s="5" t="s">
        <v>5190</v>
      </c>
      <c r="B80" s="5" t="s">
        <v>5406</v>
      </c>
      <c r="C80" s="5">
        <v>3</v>
      </c>
      <c r="D80" s="5" t="s">
        <v>2145</v>
      </c>
      <c r="E80" s="5" t="s">
        <v>2209</v>
      </c>
      <c r="F80" s="56" t="s">
        <v>5621</v>
      </c>
    </row>
    <row r="81" spans="1:6">
      <c r="A81" s="5" t="s">
        <v>5191</v>
      </c>
      <c r="B81" s="5" t="s">
        <v>5407</v>
      </c>
      <c r="C81" s="5">
        <v>4</v>
      </c>
      <c r="D81" s="5" t="s">
        <v>2145</v>
      </c>
      <c r="E81" s="5" t="s">
        <v>2209</v>
      </c>
      <c r="F81" s="56" t="s">
        <v>5622</v>
      </c>
    </row>
    <row r="82" spans="1:6">
      <c r="A82" s="5" t="s">
        <v>5192</v>
      </c>
      <c r="B82" s="5" t="s">
        <v>5408</v>
      </c>
      <c r="C82" s="5">
        <v>5</v>
      </c>
      <c r="D82" s="5" t="s">
        <v>2145</v>
      </c>
      <c r="E82" s="5" t="s">
        <v>2209</v>
      </c>
      <c r="F82" s="56" t="s">
        <v>5623</v>
      </c>
    </row>
    <row r="83" spans="1:6">
      <c r="A83" s="5" t="s">
        <v>5193</v>
      </c>
      <c r="B83" s="5" t="s">
        <v>5409</v>
      </c>
      <c r="C83" s="5">
        <v>1</v>
      </c>
      <c r="D83" s="5" t="s">
        <v>2146</v>
      </c>
      <c r="E83" s="5" t="s">
        <v>2210</v>
      </c>
      <c r="F83" s="56" t="s">
        <v>5624</v>
      </c>
    </row>
    <row r="84" spans="1:6">
      <c r="A84" s="5" t="s">
        <v>5194</v>
      </c>
      <c r="B84" s="5" t="s">
        <v>5410</v>
      </c>
      <c r="C84" s="5">
        <v>1</v>
      </c>
      <c r="D84" s="5" t="s">
        <v>2147</v>
      </c>
      <c r="E84" s="5" t="s">
        <v>2211</v>
      </c>
      <c r="F84" s="56" t="s">
        <v>5625</v>
      </c>
    </row>
    <row r="85" spans="1:6">
      <c r="A85" s="5" t="s">
        <v>5195</v>
      </c>
      <c r="B85" s="5" t="s">
        <v>5411</v>
      </c>
      <c r="C85" s="5">
        <v>2</v>
      </c>
      <c r="D85" s="5" t="s">
        <v>2147</v>
      </c>
      <c r="E85" s="5" t="s">
        <v>2211</v>
      </c>
      <c r="F85" s="56" t="s">
        <v>5626</v>
      </c>
    </row>
    <row r="86" spans="1:6">
      <c r="A86" s="5" t="s">
        <v>5196</v>
      </c>
      <c r="B86" s="5" t="s">
        <v>5412</v>
      </c>
      <c r="C86" s="5">
        <v>3</v>
      </c>
      <c r="D86" s="5" t="s">
        <v>2147</v>
      </c>
      <c r="E86" s="5" t="s">
        <v>2211</v>
      </c>
      <c r="F86" s="56" t="s">
        <v>5627</v>
      </c>
    </row>
    <row r="87" spans="1:6">
      <c r="A87" s="5" t="s">
        <v>5197</v>
      </c>
      <c r="B87" s="5" t="s">
        <v>5413</v>
      </c>
      <c r="C87" s="5">
        <v>5</v>
      </c>
      <c r="D87" s="5" t="s">
        <v>2147</v>
      </c>
      <c r="E87" s="5" t="s">
        <v>2211</v>
      </c>
      <c r="F87" s="56" t="s">
        <v>5628</v>
      </c>
    </row>
    <row r="88" spans="1:6">
      <c r="A88" s="5" t="s">
        <v>5198</v>
      </c>
      <c r="B88" s="5" t="s">
        <v>5414</v>
      </c>
      <c r="C88" s="5">
        <v>1</v>
      </c>
      <c r="D88" s="5" t="s">
        <v>2148</v>
      </c>
      <c r="E88" s="5" t="s">
        <v>2212</v>
      </c>
      <c r="F88" s="56" t="s">
        <v>5629</v>
      </c>
    </row>
    <row r="89" spans="1:6">
      <c r="A89" s="5" t="s">
        <v>5199</v>
      </c>
      <c r="B89" s="5" t="s">
        <v>5415</v>
      </c>
      <c r="C89" s="5">
        <v>2</v>
      </c>
      <c r="D89" s="5" t="s">
        <v>2148</v>
      </c>
      <c r="E89" s="5" t="s">
        <v>2212</v>
      </c>
      <c r="F89" s="56" t="s">
        <v>5630</v>
      </c>
    </row>
    <row r="90" spans="1:6">
      <c r="A90" s="5" t="s">
        <v>5200</v>
      </c>
      <c r="B90" s="5" t="s">
        <v>5416</v>
      </c>
      <c r="C90" s="5">
        <v>3</v>
      </c>
      <c r="D90" s="5" t="s">
        <v>2148</v>
      </c>
      <c r="E90" s="5" t="s">
        <v>2212</v>
      </c>
      <c r="F90" s="56" t="s">
        <v>5631</v>
      </c>
    </row>
    <row r="91" spans="1:6">
      <c r="A91" s="5" t="s">
        <v>5201</v>
      </c>
      <c r="B91" s="5" t="s">
        <v>5417</v>
      </c>
      <c r="C91" s="5">
        <v>4</v>
      </c>
      <c r="D91" s="5" t="s">
        <v>2148</v>
      </c>
      <c r="E91" s="5" t="s">
        <v>2212</v>
      </c>
      <c r="F91" s="56" t="s">
        <v>5632</v>
      </c>
    </row>
    <row r="92" spans="1:6">
      <c r="A92" s="5" t="s">
        <v>5202</v>
      </c>
      <c r="B92" s="5" t="s">
        <v>5418</v>
      </c>
      <c r="C92" s="5">
        <v>5</v>
      </c>
      <c r="D92" s="5" t="s">
        <v>2148</v>
      </c>
      <c r="E92" s="5" t="s">
        <v>2212</v>
      </c>
      <c r="F92" s="56" t="s">
        <v>5633</v>
      </c>
    </row>
    <row r="93" spans="1:6">
      <c r="A93" s="5" t="s">
        <v>5203</v>
      </c>
      <c r="B93" s="5" t="s">
        <v>5419</v>
      </c>
      <c r="C93" s="5">
        <v>1</v>
      </c>
      <c r="D93" s="5" t="s">
        <v>2149</v>
      </c>
      <c r="E93" s="5" t="s">
        <v>2213</v>
      </c>
      <c r="F93" s="56" t="s">
        <v>5634</v>
      </c>
    </row>
    <row r="94" spans="1:6">
      <c r="A94" s="5" t="s">
        <v>5204</v>
      </c>
      <c r="B94" s="5" t="s">
        <v>5420</v>
      </c>
      <c r="C94" s="5">
        <v>2</v>
      </c>
      <c r="D94" s="5" t="s">
        <v>2149</v>
      </c>
      <c r="E94" s="5" t="s">
        <v>2213</v>
      </c>
      <c r="F94" s="56" t="s">
        <v>5635</v>
      </c>
    </row>
    <row r="95" spans="1:6">
      <c r="A95" s="5" t="s">
        <v>5205</v>
      </c>
      <c r="B95" s="5" t="s">
        <v>5421</v>
      </c>
      <c r="C95" s="5">
        <v>3</v>
      </c>
      <c r="D95" s="5" t="s">
        <v>2149</v>
      </c>
      <c r="E95" s="5" t="s">
        <v>2213</v>
      </c>
      <c r="F95" s="56" t="s">
        <v>5636</v>
      </c>
    </row>
    <row r="96" spans="1:6">
      <c r="A96" s="5" t="s">
        <v>5206</v>
      </c>
      <c r="B96" s="5" t="s">
        <v>5422</v>
      </c>
      <c r="C96" s="5">
        <v>4</v>
      </c>
      <c r="D96" s="5" t="s">
        <v>2149</v>
      </c>
      <c r="E96" s="5" t="s">
        <v>2213</v>
      </c>
      <c r="F96" s="56" t="s">
        <v>5637</v>
      </c>
    </row>
    <row r="97" spans="1:6">
      <c r="A97" s="5" t="s">
        <v>5207</v>
      </c>
      <c r="B97" s="5" t="s">
        <v>1924</v>
      </c>
      <c r="C97" s="5">
        <v>5</v>
      </c>
      <c r="D97" s="5" t="s">
        <v>2149</v>
      </c>
      <c r="E97" s="5" t="s">
        <v>2213</v>
      </c>
      <c r="F97" s="56" t="s">
        <v>5638</v>
      </c>
    </row>
    <row r="98" spans="1:6">
      <c r="A98" s="5" t="s">
        <v>5208</v>
      </c>
      <c r="B98" s="5" t="s">
        <v>5423</v>
      </c>
      <c r="C98" s="5">
        <v>1</v>
      </c>
      <c r="D98" s="5" t="s">
        <v>2150</v>
      </c>
      <c r="E98" s="5" t="s">
        <v>2214</v>
      </c>
      <c r="F98" s="56" t="s">
        <v>5639</v>
      </c>
    </row>
    <row r="99" spans="1:6">
      <c r="A99" s="5" t="s">
        <v>5209</v>
      </c>
      <c r="B99" s="5" t="s">
        <v>5424</v>
      </c>
      <c r="C99" s="5">
        <v>1</v>
      </c>
      <c r="D99" s="5" t="s">
        <v>2151</v>
      </c>
      <c r="E99" s="5" t="s">
        <v>2215</v>
      </c>
      <c r="F99" s="56" t="s">
        <v>5640</v>
      </c>
    </row>
    <row r="100" spans="1:6">
      <c r="A100" s="5" t="s">
        <v>5210</v>
      </c>
      <c r="B100" s="5" t="s">
        <v>5425</v>
      </c>
      <c r="C100" s="5">
        <v>2</v>
      </c>
      <c r="D100" s="5" t="s">
        <v>2151</v>
      </c>
      <c r="E100" s="5" t="s">
        <v>2215</v>
      </c>
      <c r="F100" s="56" t="s">
        <v>5641</v>
      </c>
    </row>
    <row r="101" spans="1:6">
      <c r="A101" s="5" t="s">
        <v>5211</v>
      </c>
      <c r="B101" s="5" t="s">
        <v>5426</v>
      </c>
      <c r="C101" s="5">
        <v>3</v>
      </c>
      <c r="D101" s="5" t="s">
        <v>2151</v>
      </c>
      <c r="E101" s="5" t="s">
        <v>2215</v>
      </c>
      <c r="F101" s="56" t="s">
        <v>5642</v>
      </c>
    </row>
    <row r="102" spans="1:6">
      <c r="A102" s="5" t="s">
        <v>5212</v>
      </c>
      <c r="B102" s="5" t="s">
        <v>5427</v>
      </c>
      <c r="C102" s="5">
        <v>4</v>
      </c>
      <c r="D102" s="5" t="s">
        <v>2151</v>
      </c>
      <c r="E102" s="5" t="s">
        <v>2215</v>
      </c>
      <c r="F102" s="56" t="s">
        <v>5643</v>
      </c>
    </row>
    <row r="103" spans="1:6">
      <c r="A103" s="5" t="s">
        <v>5213</v>
      </c>
      <c r="B103" s="5" t="s">
        <v>5428</v>
      </c>
      <c r="C103" s="5">
        <v>5</v>
      </c>
      <c r="D103" s="5" t="s">
        <v>2151</v>
      </c>
      <c r="E103" s="5" t="s">
        <v>2215</v>
      </c>
      <c r="F103" s="56" t="s">
        <v>5644</v>
      </c>
    </row>
    <row r="104" spans="1:6">
      <c r="A104" s="5" t="s">
        <v>5214</v>
      </c>
      <c r="B104" s="5" t="s">
        <v>5429</v>
      </c>
      <c r="C104" s="5">
        <v>1</v>
      </c>
      <c r="D104" s="5" t="s">
        <v>2152</v>
      </c>
      <c r="E104" s="5" t="s">
        <v>2216</v>
      </c>
      <c r="F104" s="56" t="s">
        <v>5645</v>
      </c>
    </row>
    <row r="105" spans="1:6">
      <c r="A105" s="5" t="s">
        <v>5215</v>
      </c>
      <c r="B105" s="5" t="s">
        <v>5430</v>
      </c>
      <c r="C105" s="5">
        <v>1</v>
      </c>
      <c r="D105" s="5" t="s">
        <v>2153</v>
      </c>
      <c r="E105" s="5" t="s">
        <v>2217</v>
      </c>
      <c r="F105" s="56" t="s">
        <v>5646</v>
      </c>
    </row>
    <row r="106" spans="1:6">
      <c r="A106" s="5" t="s">
        <v>5216</v>
      </c>
      <c r="B106" s="5" t="s">
        <v>5431</v>
      </c>
      <c r="C106" s="5">
        <v>2</v>
      </c>
      <c r="D106" s="5" t="s">
        <v>2153</v>
      </c>
      <c r="E106" s="5" t="s">
        <v>2217</v>
      </c>
      <c r="F106" s="56" t="s">
        <v>5647</v>
      </c>
    </row>
    <row r="107" spans="1:6">
      <c r="A107" s="5" t="s">
        <v>5217</v>
      </c>
      <c r="B107" s="5" t="s">
        <v>5432</v>
      </c>
      <c r="C107" s="5">
        <v>1</v>
      </c>
      <c r="D107" s="5" t="s">
        <v>2125</v>
      </c>
      <c r="E107" s="5" t="s">
        <v>2189</v>
      </c>
      <c r="F107" s="56" t="s">
        <v>5648</v>
      </c>
    </row>
    <row r="108" spans="1:6">
      <c r="A108" s="5" t="s">
        <v>5218</v>
      </c>
      <c r="B108" s="5" t="s">
        <v>5433</v>
      </c>
      <c r="C108" s="5">
        <v>1</v>
      </c>
      <c r="D108" s="5" t="s">
        <v>2128</v>
      </c>
      <c r="E108" s="5" t="s">
        <v>2192</v>
      </c>
      <c r="F108" s="56" t="s">
        <v>5649</v>
      </c>
    </row>
    <row r="109" spans="1:6">
      <c r="A109" s="5" t="s">
        <v>5219</v>
      </c>
      <c r="B109" s="5" t="s">
        <v>5434</v>
      </c>
      <c r="C109" s="5">
        <v>4</v>
      </c>
      <c r="D109" s="5" t="s">
        <v>2133</v>
      </c>
      <c r="E109" s="5" t="s">
        <v>2197</v>
      </c>
      <c r="F109" s="56" t="s">
        <v>5650</v>
      </c>
    </row>
    <row r="110" spans="1:6">
      <c r="A110" s="5" t="s">
        <v>5220</v>
      </c>
      <c r="B110" s="5" t="s">
        <v>5435</v>
      </c>
      <c r="C110" s="5">
        <v>4</v>
      </c>
      <c r="D110" s="5" t="s">
        <v>2153</v>
      </c>
      <c r="E110" s="5" t="s">
        <v>2217</v>
      </c>
      <c r="F110" s="56" t="s">
        <v>5651</v>
      </c>
    </row>
    <row r="111" spans="1:6">
      <c r="A111" s="5" t="s">
        <v>5221</v>
      </c>
      <c r="B111" s="5" t="s">
        <v>5436</v>
      </c>
      <c r="C111" s="5">
        <v>5</v>
      </c>
      <c r="D111" s="5" t="s">
        <v>2153</v>
      </c>
      <c r="E111" s="5" t="s">
        <v>2217</v>
      </c>
      <c r="F111" s="56" t="s">
        <v>5652</v>
      </c>
    </row>
    <row r="112" spans="1:6">
      <c r="A112" s="5" t="s">
        <v>5222</v>
      </c>
      <c r="B112" s="5" t="s">
        <v>5437</v>
      </c>
      <c r="C112" s="5">
        <v>1</v>
      </c>
      <c r="D112" s="5" t="s">
        <v>2154</v>
      </c>
      <c r="E112" s="5" t="s">
        <v>2218</v>
      </c>
      <c r="F112" s="56" t="s">
        <v>5653</v>
      </c>
    </row>
    <row r="113" spans="1:6">
      <c r="A113" s="5" t="s">
        <v>5223</v>
      </c>
      <c r="B113" s="5" t="s">
        <v>5438</v>
      </c>
      <c r="C113" s="5">
        <v>1</v>
      </c>
      <c r="D113" s="5" t="s">
        <v>2155</v>
      </c>
      <c r="E113" s="5" t="s">
        <v>2219</v>
      </c>
      <c r="F113" s="56" t="s">
        <v>5654</v>
      </c>
    </row>
    <row r="114" spans="1:6">
      <c r="A114" s="5" t="s">
        <v>5224</v>
      </c>
      <c r="B114" s="5" t="s">
        <v>5439</v>
      </c>
      <c r="C114" s="5">
        <v>2</v>
      </c>
      <c r="D114" s="5" t="s">
        <v>2155</v>
      </c>
      <c r="E114" s="5" t="s">
        <v>2219</v>
      </c>
      <c r="F114" s="56" t="s">
        <v>5655</v>
      </c>
    </row>
    <row r="115" spans="1:6">
      <c r="A115" s="5" t="s">
        <v>5225</v>
      </c>
      <c r="B115" s="5" t="s">
        <v>5440</v>
      </c>
      <c r="C115" s="5">
        <v>3</v>
      </c>
      <c r="D115" s="5" t="s">
        <v>2155</v>
      </c>
      <c r="E115" s="5" t="s">
        <v>2219</v>
      </c>
      <c r="F115" s="56" t="s">
        <v>5656</v>
      </c>
    </row>
    <row r="116" spans="1:6">
      <c r="A116" s="5" t="s">
        <v>5226</v>
      </c>
      <c r="B116" s="5" t="s">
        <v>5441</v>
      </c>
      <c r="C116" s="5">
        <v>4</v>
      </c>
      <c r="D116" s="5" t="s">
        <v>2155</v>
      </c>
      <c r="E116" s="5" t="s">
        <v>2219</v>
      </c>
      <c r="F116" s="56" t="s">
        <v>5657</v>
      </c>
    </row>
    <row r="117" spans="1:6">
      <c r="A117" s="5" t="s">
        <v>5227</v>
      </c>
      <c r="B117" s="5" t="s">
        <v>5442</v>
      </c>
      <c r="C117" s="5">
        <v>5</v>
      </c>
      <c r="D117" s="5" t="s">
        <v>2155</v>
      </c>
      <c r="E117" s="5" t="s">
        <v>2219</v>
      </c>
      <c r="F117" s="56" t="s">
        <v>6024</v>
      </c>
    </row>
    <row r="118" spans="1:6">
      <c r="A118" s="5" t="s">
        <v>5228</v>
      </c>
      <c r="B118" s="5" t="s">
        <v>5443</v>
      </c>
      <c r="C118" s="5">
        <v>1</v>
      </c>
      <c r="D118" s="5" t="s">
        <v>2156</v>
      </c>
      <c r="E118" s="5" t="s">
        <v>2220</v>
      </c>
      <c r="F118" s="56" t="s">
        <v>5659</v>
      </c>
    </row>
    <row r="119" spans="1:6">
      <c r="A119" s="5" t="s">
        <v>5229</v>
      </c>
      <c r="B119" s="5" t="s">
        <v>5444</v>
      </c>
      <c r="C119" s="5">
        <v>2</v>
      </c>
      <c r="D119" s="5" t="s">
        <v>2156</v>
      </c>
      <c r="E119" s="5" t="s">
        <v>2220</v>
      </c>
      <c r="F119" s="56" t="s">
        <v>5660</v>
      </c>
    </row>
    <row r="120" spans="1:6">
      <c r="A120" s="5" t="s">
        <v>5230</v>
      </c>
      <c r="B120" s="5" t="s">
        <v>5445</v>
      </c>
      <c r="C120" s="5">
        <v>3</v>
      </c>
      <c r="D120" s="5" t="s">
        <v>2156</v>
      </c>
      <c r="E120" s="5" t="s">
        <v>2220</v>
      </c>
      <c r="F120" s="56" t="s">
        <v>5661</v>
      </c>
    </row>
    <row r="121" spans="1:6">
      <c r="A121" s="5" t="s">
        <v>5231</v>
      </c>
      <c r="B121" s="5" t="s">
        <v>5446</v>
      </c>
      <c r="C121" s="5">
        <v>4</v>
      </c>
      <c r="D121" s="5" t="s">
        <v>2156</v>
      </c>
      <c r="E121" s="5" t="s">
        <v>2220</v>
      </c>
      <c r="F121" s="56" t="s">
        <v>5662</v>
      </c>
    </row>
    <row r="122" spans="1:6">
      <c r="A122" s="5" t="s">
        <v>5232</v>
      </c>
      <c r="B122" s="5" t="s">
        <v>5447</v>
      </c>
      <c r="C122" s="5">
        <v>5</v>
      </c>
      <c r="D122" s="5" t="s">
        <v>2156</v>
      </c>
      <c r="E122" s="5" t="s">
        <v>2220</v>
      </c>
      <c r="F122" s="56" t="s">
        <v>5663</v>
      </c>
    </row>
    <row r="123" spans="1:6">
      <c r="A123" s="5" t="s">
        <v>5233</v>
      </c>
      <c r="B123" s="5" t="s">
        <v>5448</v>
      </c>
      <c r="C123" s="5">
        <v>2</v>
      </c>
      <c r="D123" s="5" t="s">
        <v>2157</v>
      </c>
      <c r="E123" s="5" t="s">
        <v>2221</v>
      </c>
      <c r="F123" s="56" t="s">
        <v>5664</v>
      </c>
    </row>
    <row r="124" spans="1:6">
      <c r="A124" s="5" t="s">
        <v>5234</v>
      </c>
      <c r="B124" s="5" t="s">
        <v>5449</v>
      </c>
      <c r="C124" s="5">
        <v>3</v>
      </c>
      <c r="D124" s="5" t="s">
        <v>2157</v>
      </c>
      <c r="E124" s="5" t="s">
        <v>2221</v>
      </c>
      <c r="F124" s="56" t="s">
        <v>5665</v>
      </c>
    </row>
    <row r="125" spans="1:6">
      <c r="A125" s="5" t="s">
        <v>5235</v>
      </c>
      <c r="B125" s="5" t="s">
        <v>5450</v>
      </c>
      <c r="C125" s="5">
        <v>4</v>
      </c>
      <c r="D125" s="5" t="s">
        <v>2157</v>
      </c>
      <c r="E125" s="5" t="s">
        <v>2221</v>
      </c>
      <c r="F125" s="56" t="s">
        <v>5666</v>
      </c>
    </row>
    <row r="126" spans="1:6">
      <c r="A126" s="5" t="s">
        <v>5236</v>
      </c>
      <c r="B126" s="5" t="s">
        <v>5451</v>
      </c>
      <c r="C126" s="5">
        <v>5</v>
      </c>
      <c r="D126" s="5" t="s">
        <v>2157</v>
      </c>
      <c r="E126" s="5" t="s">
        <v>2221</v>
      </c>
      <c r="F126" s="56" t="s">
        <v>5667</v>
      </c>
    </row>
    <row r="127" spans="1:6">
      <c r="A127" s="5" t="s">
        <v>5237</v>
      </c>
      <c r="B127" s="5" t="s">
        <v>5452</v>
      </c>
      <c r="C127" s="5">
        <v>1</v>
      </c>
      <c r="D127" s="5" t="s">
        <v>2158</v>
      </c>
      <c r="E127" s="5" t="s">
        <v>2222</v>
      </c>
      <c r="F127" s="56" t="s">
        <v>5668</v>
      </c>
    </row>
    <row r="128" spans="1:6">
      <c r="A128" s="5" t="s">
        <v>5238</v>
      </c>
      <c r="B128" s="5" t="s">
        <v>5453</v>
      </c>
      <c r="C128" s="5">
        <v>1</v>
      </c>
      <c r="D128" s="5" t="s">
        <v>2159</v>
      </c>
      <c r="E128" s="5" t="s">
        <v>2223</v>
      </c>
      <c r="F128" s="56" t="s">
        <v>5669</v>
      </c>
    </row>
    <row r="129" spans="1:6">
      <c r="A129" s="5" t="s">
        <v>5239</v>
      </c>
      <c r="B129" s="5" t="s">
        <v>5454</v>
      </c>
      <c r="C129" s="5">
        <v>2</v>
      </c>
      <c r="D129" s="5" t="s">
        <v>2159</v>
      </c>
      <c r="E129" s="5" t="s">
        <v>2223</v>
      </c>
      <c r="F129" s="56" t="s">
        <v>5670</v>
      </c>
    </row>
    <row r="130" spans="1:6">
      <c r="A130" s="5" t="s">
        <v>5240</v>
      </c>
      <c r="B130" s="5" t="s">
        <v>5455</v>
      </c>
      <c r="C130" s="5">
        <v>3</v>
      </c>
      <c r="D130" s="5" t="s">
        <v>2159</v>
      </c>
      <c r="E130" s="5" t="s">
        <v>2223</v>
      </c>
      <c r="F130" s="56" t="s">
        <v>5671</v>
      </c>
    </row>
    <row r="131" spans="1:6">
      <c r="A131" s="5" t="s">
        <v>5241</v>
      </c>
      <c r="B131" s="5" t="s">
        <v>5456</v>
      </c>
      <c r="C131" s="5">
        <v>4</v>
      </c>
      <c r="D131" s="5" t="s">
        <v>2159</v>
      </c>
      <c r="E131" s="5" t="s">
        <v>2223</v>
      </c>
      <c r="F131" s="56" t="s">
        <v>5672</v>
      </c>
    </row>
    <row r="132" spans="1:6">
      <c r="A132" s="5" t="s">
        <v>5242</v>
      </c>
      <c r="B132" s="5" t="s">
        <v>5457</v>
      </c>
      <c r="C132" s="5">
        <v>5</v>
      </c>
      <c r="D132" s="5" t="s">
        <v>2159</v>
      </c>
      <c r="E132" s="5" t="s">
        <v>2223</v>
      </c>
      <c r="F132" s="56" t="s">
        <v>5673</v>
      </c>
    </row>
    <row r="133" spans="1:6">
      <c r="A133" s="5" t="s">
        <v>5243</v>
      </c>
      <c r="B133" s="5" t="s">
        <v>5458</v>
      </c>
      <c r="C133" s="5">
        <v>1</v>
      </c>
      <c r="D133" s="5" t="s">
        <v>2160</v>
      </c>
      <c r="E133" s="5" t="s">
        <v>5544</v>
      </c>
      <c r="F133" s="56" t="s">
        <v>5674</v>
      </c>
    </row>
    <row r="134" spans="1:6">
      <c r="A134" s="5" t="s">
        <v>5244</v>
      </c>
      <c r="B134" s="5" t="s">
        <v>5459</v>
      </c>
      <c r="C134" s="5">
        <v>2</v>
      </c>
      <c r="D134" s="5" t="s">
        <v>2160</v>
      </c>
      <c r="E134" s="5" t="s">
        <v>5544</v>
      </c>
      <c r="F134" s="56" t="s">
        <v>5675</v>
      </c>
    </row>
    <row r="135" spans="1:6">
      <c r="A135" s="5" t="s">
        <v>5245</v>
      </c>
      <c r="B135" s="5" t="s">
        <v>5460</v>
      </c>
      <c r="C135" s="5">
        <v>3</v>
      </c>
      <c r="D135" s="5" t="s">
        <v>2160</v>
      </c>
      <c r="E135" s="5" t="s">
        <v>5544</v>
      </c>
      <c r="F135" s="56" t="s">
        <v>5676</v>
      </c>
    </row>
    <row r="136" spans="1:6">
      <c r="A136" s="5" t="s">
        <v>5246</v>
      </c>
      <c r="B136" s="5" t="s">
        <v>5461</v>
      </c>
      <c r="C136" s="5">
        <v>4</v>
      </c>
      <c r="D136" s="5" t="s">
        <v>2160</v>
      </c>
      <c r="E136" s="5" t="s">
        <v>5544</v>
      </c>
      <c r="F136" s="56" t="s">
        <v>5677</v>
      </c>
    </row>
    <row r="137" spans="1:6">
      <c r="A137" s="5" t="s">
        <v>5247</v>
      </c>
      <c r="B137" s="5" t="s">
        <v>5462</v>
      </c>
      <c r="C137" s="5">
        <v>1</v>
      </c>
      <c r="D137" s="5" t="s">
        <v>2161</v>
      </c>
      <c r="E137" s="5" t="s">
        <v>2225</v>
      </c>
      <c r="F137" s="56" t="s">
        <v>5678</v>
      </c>
    </row>
    <row r="138" spans="1:6">
      <c r="A138" s="5" t="s">
        <v>5248</v>
      </c>
      <c r="B138" s="5" t="s">
        <v>5463</v>
      </c>
      <c r="C138" s="5">
        <v>2</v>
      </c>
      <c r="D138" s="5" t="s">
        <v>2161</v>
      </c>
      <c r="E138" s="5" t="s">
        <v>2225</v>
      </c>
      <c r="F138" s="56" t="s">
        <v>5679</v>
      </c>
    </row>
    <row r="139" spans="1:6">
      <c r="A139" s="5" t="s">
        <v>5249</v>
      </c>
      <c r="B139" s="5" t="s">
        <v>5464</v>
      </c>
      <c r="C139" s="5">
        <v>3</v>
      </c>
      <c r="D139" s="5" t="s">
        <v>2161</v>
      </c>
      <c r="E139" s="5" t="s">
        <v>2225</v>
      </c>
      <c r="F139" s="56" t="s">
        <v>5680</v>
      </c>
    </row>
    <row r="140" spans="1:6">
      <c r="A140" s="5" t="s">
        <v>5250</v>
      </c>
      <c r="B140" s="5" t="s">
        <v>5465</v>
      </c>
      <c r="C140" s="5">
        <v>4</v>
      </c>
      <c r="D140" s="5" t="s">
        <v>2161</v>
      </c>
      <c r="E140" s="5" t="s">
        <v>2225</v>
      </c>
      <c r="F140" s="56" t="s">
        <v>5681</v>
      </c>
    </row>
    <row r="141" spans="1:6">
      <c r="A141" s="5" t="s">
        <v>5251</v>
      </c>
      <c r="B141" s="5" t="s">
        <v>5466</v>
      </c>
      <c r="C141" s="5">
        <v>5</v>
      </c>
      <c r="D141" s="5" t="s">
        <v>2161</v>
      </c>
      <c r="E141" s="5" t="s">
        <v>2225</v>
      </c>
      <c r="F141" s="56" t="s">
        <v>5682</v>
      </c>
    </row>
    <row r="142" spans="1:6">
      <c r="A142" s="5" t="s">
        <v>5252</v>
      </c>
      <c r="B142" s="5" t="s">
        <v>5467</v>
      </c>
      <c r="C142" s="5">
        <v>1</v>
      </c>
      <c r="D142" s="5" t="s">
        <v>2162</v>
      </c>
      <c r="E142" s="5" t="s">
        <v>2226</v>
      </c>
      <c r="F142" s="56" t="s">
        <v>5683</v>
      </c>
    </row>
    <row r="143" spans="1:6">
      <c r="A143" s="5" t="s">
        <v>5253</v>
      </c>
      <c r="B143" s="5" t="s">
        <v>5468</v>
      </c>
      <c r="C143" s="5">
        <v>2</v>
      </c>
      <c r="D143" s="5" t="s">
        <v>2162</v>
      </c>
      <c r="E143" s="5" t="s">
        <v>2226</v>
      </c>
      <c r="F143" s="56" t="s">
        <v>5684</v>
      </c>
    </row>
    <row r="144" spans="1:6">
      <c r="A144" s="5" t="s">
        <v>5254</v>
      </c>
      <c r="B144" s="5" t="s">
        <v>5469</v>
      </c>
      <c r="C144" s="5">
        <v>3</v>
      </c>
      <c r="D144" s="5" t="s">
        <v>2162</v>
      </c>
      <c r="E144" s="5" t="s">
        <v>2226</v>
      </c>
      <c r="F144" s="56" t="s">
        <v>5685</v>
      </c>
    </row>
    <row r="145" spans="1:6">
      <c r="A145" s="5" t="s">
        <v>5255</v>
      </c>
      <c r="B145" s="5" t="s">
        <v>5470</v>
      </c>
      <c r="C145" s="5">
        <v>4</v>
      </c>
      <c r="D145" s="5" t="s">
        <v>2162</v>
      </c>
      <c r="E145" s="5" t="s">
        <v>2226</v>
      </c>
      <c r="F145" s="56" t="s">
        <v>5686</v>
      </c>
    </row>
    <row r="146" spans="1:6">
      <c r="A146" s="5" t="s">
        <v>5256</v>
      </c>
      <c r="B146" s="5" t="s">
        <v>5471</v>
      </c>
      <c r="C146" s="5">
        <v>5</v>
      </c>
      <c r="D146" s="5" t="s">
        <v>2162</v>
      </c>
      <c r="E146" s="5" t="s">
        <v>2226</v>
      </c>
      <c r="F146" s="56" t="s">
        <v>5687</v>
      </c>
    </row>
    <row r="147" spans="1:6">
      <c r="A147" s="5" t="s">
        <v>5257</v>
      </c>
      <c r="B147" s="5" t="s">
        <v>5472</v>
      </c>
      <c r="C147" s="5">
        <v>1</v>
      </c>
      <c r="D147" s="5" t="s">
        <v>2163</v>
      </c>
      <c r="E147" s="5" t="s">
        <v>2227</v>
      </c>
      <c r="F147" s="56" t="s">
        <v>5688</v>
      </c>
    </row>
    <row r="148" spans="1:6">
      <c r="A148" s="5" t="s">
        <v>5258</v>
      </c>
      <c r="B148" s="5" t="s">
        <v>5473</v>
      </c>
      <c r="C148" s="5">
        <v>2</v>
      </c>
      <c r="D148" s="5" t="s">
        <v>2163</v>
      </c>
      <c r="E148" s="5" t="s">
        <v>2227</v>
      </c>
      <c r="F148" s="56" t="s">
        <v>5689</v>
      </c>
    </row>
    <row r="149" spans="1:6">
      <c r="A149" s="5" t="s">
        <v>5259</v>
      </c>
      <c r="B149" s="5" t="s">
        <v>5474</v>
      </c>
      <c r="C149" s="5">
        <v>3</v>
      </c>
      <c r="D149" s="5" t="s">
        <v>2163</v>
      </c>
      <c r="E149" s="5" t="s">
        <v>2227</v>
      </c>
      <c r="F149" s="56" t="s">
        <v>5690</v>
      </c>
    </row>
    <row r="150" spans="1:6">
      <c r="A150" s="5" t="s">
        <v>5260</v>
      </c>
      <c r="B150" s="5" t="s">
        <v>5475</v>
      </c>
      <c r="C150" s="5">
        <v>4</v>
      </c>
      <c r="D150" s="5" t="s">
        <v>2163</v>
      </c>
      <c r="E150" s="5" t="s">
        <v>2227</v>
      </c>
      <c r="F150" s="56" t="s">
        <v>5691</v>
      </c>
    </row>
    <row r="151" spans="1:6">
      <c r="A151" s="5" t="s">
        <v>5261</v>
      </c>
      <c r="B151" s="5" t="s">
        <v>5476</v>
      </c>
      <c r="C151" s="5">
        <v>5</v>
      </c>
      <c r="D151" s="5" t="s">
        <v>2163</v>
      </c>
      <c r="E151" s="5" t="s">
        <v>2227</v>
      </c>
      <c r="F151" s="56" t="s">
        <v>5692</v>
      </c>
    </row>
    <row r="152" spans="1:6">
      <c r="A152" s="5" t="s">
        <v>5262</v>
      </c>
      <c r="B152" s="5" t="s">
        <v>5477</v>
      </c>
      <c r="C152" s="5">
        <v>1</v>
      </c>
      <c r="D152" s="5" t="s">
        <v>2164</v>
      </c>
      <c r="E152" s="5" t="s">
        <v>2228</v>
      </c>
      <c r="F152" s="56" t="s">
        <v>5693</v>
      </c>
    </row>
    <row r="153" spans="1:6">
      <c r="A153" s="5" t="s">
        <v>5263</v>
      </c>
      <c r="B153" s="5" t="s">
        <v>5478</v>
      </c>
      <c r="C153" s="5">
        <v>1</v>
      </c>
      <c r="D153" s="5" t="s">
        <v>2165</v>
      </c>
      <c r="E153" s="5" t="s">
        <v>2229</v>
      </c>
      <c r="F153" s="56" t="s">
        <v>5694</v>
      </c>
    </row>
    <row r="154" spans="1:6">
      <c r="A154" s="5" t="s">
        <v>5264</v>
      </c>
      <c r="B154" s="5" t="s">
        <v>5479</v>
      </c>
      <c r="C154" s="5">
        <v>2</v>
      </c>
      <c r="D154" s="5" t="s">
        <v>2165</v>
      </c>
      <c r="E154" s="5" t="s">
        <v>2229</v>
      </c>
      <c r="F154" s="56" t="s">
        <v>5695</v>
      </c>
    </row>
    <row r="155" spans="1:6">
      <c r="A155" s="5" t="s">
        <v>5265</v>
      </c>
      <c r="B155" s="5" t="s">
        <v>5480</v>
      </c>
      <c r="C155" s="5">
        <v>3</v>
      </c>
      <c r="D155" s="5" t="s">
        <v>2165</v>
      </c>
      <c r="E155" s="5" t="s">
        <v>2229</v>
      </c>
      <c r="F155" s="56" t="s">
        <v>5696</v>
      </c>
    </row>
    <row r="156" spans="1:6">
      <c r="A156" s="5" t="s">
        <v>5266</v>
      </c>
      <c r="B156" s="5" t="s">
        <v>5481</v>
      </c>
      <c r="C156" s="5">
        <v>4</v>
      </c>
      <c r="D156" s="5" t="s">
        <v>2165</v>
      </c>
      <c r="E156" s="5" t="s">
        <v>2229</v>
      </c>
      <c r="F156" s="56" t="s">
        <v>5697</v>
      </c>
    </row>
    <row r="157" spans="1:6">
      <c r="A157" s="5" t="s">
        <v>5267</v>
      </c>
      <c r="B157" s="5" t="s">
        <v>5482</v>
      </c>
      <c r="C157" s="5">
        <v>5</v>
      </c>
      <c r="D157" s="5" t="s">
        <v>2165</v>
      </c>
      <c r="E157" s="5" t="s">
        <v>2229</v>
      </c>
      <c r="F157" s="56" t="s">
        <v>5698</v>
      </c>
    </row>
    <row r="158" spans="1:6">
      <c r="A158" s="5" t="s">
        <v>5268</v>
      </c>
      <c r="B158" s="5" t="s">
        <v>5483</v>
      </c>
      <c r="C158" s="5">
        <v>1</v>
      </c>
      <c r="D158" s="5" t="s">
        <v>2166</v>
      </c>
      <c r="E158" s="5" t="s">
        <v>2230</v>
      </c>
      <c r="F158" s="56" t="s">
        <v>5699</v>
      </c>
    </row>
    <row r="159" spans="1:6">
      <c r="A159" s="5" t="s">
        <v>5269</v>
      </c>
      <c r="B159" s="5" t="s">
        <v>5484</v>
      </c>
      <c r="C159" s="5">
        <v>3</v>
      </c>
      <c r="D159" s="5" t="s">
        <v>2166</v>
      </c>
      <c r="E159" s="5" t="s">
        <v>2230</v>
      </c>
      <c r="F159" s="56" t="s">
        <v>5700</v>
      </c>
    </row>
    <row r="160" spans="1:6">
      <c r="A160" s="5" t="s">
        <v>5270</v>
      </c>
      <c r="B160" s="5" t="s">
        <v>5485</v>
      </c>
      <c r="C160" s="5">
        <v>4</v>
      </c>
      <c r="D160" s="5" t="s">
        <v>2166</v>
      </c>
      <c r="E160" s="5" t="s">
        <v>2230</v>
      </c>
      <c r="F160" s="56" t="s">
        <v>5701</v>
      </c>
    </row>
    <row r="161" spans="1:6">
      <c r="A161" s="5" t="s">
        <v>5271</v>
      </c>
      <c r="B161" s="5" t="s">
        <v>5486</v>
      </c>
      <c r="C161" s="5">
        <v>5</v>
      </c>
      <c r="D161" s="5" t="s">
        <v>2166</v>
      </c>
      <c r="E161" s="5" t="s">
        <v>2230</v>
      </c>
      <c r="F161" s="56" t="s">
        <v>5702</v>
      </c>
    </row>
    <row r="162" spans="1:6">
      <c r="A162" s="5" t="s">
        <v>5272</v>
      </c>
      <c r="B162" s="5" t="s">
        <v>5487</v>
      </c>
      <c r="C162" s="5">
        <v>1</v>
      </c>
      <c r="D162" s="5" t="s">
        <v>2167</v>
      </c>
      <c r="E162" s="5" t="s">
        <v>2231</v>
      </c>
      <c r="F162" s="56" t="s">
        <v>5703</v>
      </c>
    </row>
    <row r="163" spans="1:6">
      <c r="A163" s="5" t="s">
        <v>5273</v>
      </c>
      <c r="B163" s="5" t="s">
        <v>5488</v>
      </c>
      <c r="C163" s="5">
        <v>1</v>
      </c>
      <c r="D163" s="5" t="s">
        <v>2168</v>
      </c>
      <c r="E163" s="5" t="s">
        <v>2232</v>
      </c>
      <c r="F163" s="56" t="s">
        <v>5704</v>
      </c>
    </row>
    <row r="164" spans="1:6">
      <c r="A164" s="5" t="s">
        <v>5274</v>
      </c>
      <c r="B164" s="5" t="s">
        <v>5489</v>
      </c>
      <c r="C164" s="5">
        <v>2</v>
      </c>
      <c r="D164" s="5" t="s">
        <v>2168</v>
      </c>
      <c r="E164" s="5" t="s">
        <v>2232</v>
      </c>
      <c r="F164" s="56" t="s">
        <v>5705</v>
      </c>
    </row>
    <row r="165" spans="1:6">
      <c r="A165" s="5" t="s">
        <v>5275</v>
      </c>
      <c r="B165" s="5" t="s">
        <v>5490</v>
      </c>
      <c r="C165" s="5">
        <v>3</v>
      </c>
      <c r="D165" s="5" t="s">
        <v>2168</v>
      </c>
      <c r="E165" s="5" t="s">
        <v>2232</v>
      </c>
      <c r="F165" s="56" t="s">
        <v>5706</v>
      </c>
    </row>
    <row r="166" spans="1:6">
      <c r="A166" s="5" t="s">
        <v>5276</v>
      </c>
      <c r="B166" s="5" t="s">
        <v>5491</v>
      </c>
      <c r="C166" s="5">
        <v>4</v>
      </c>
      <c r="D166" s="5" t="s">
        <v>2168</v>
      </c>
      <c r="E166" s="5" t="s">
        <v>2232</v>
      </c>
      <c r="F166" s="56" t="s">
        <v>5707</v>
      </c>
    </row>
    <row r="167" spans="1:6">
      <c r="A167" s="5" t="s">
        <v>5277</v>
      </c>
      <c r="B167" s="5" t="s">
        <v>5492</v>
      </c>
      <c r="C167" s="5">
        <v>5</v>
      </c>
      <c r="D167" s="5" t="s">
        <v>2168</v>
      </c>
      <c r="E167" s="5" t="s">
        <v>2232</v>
      </c>
      <c r="F167" s="56" t="s">
        <v>5708</v>
      </c>
    </row>
    <row r="168" spans="1:6">
      <c r="A168" s="5" t="s">
        <v>5278</v>
      </c>
      <c r="B168" s="5" t="s">
        <v>5493</v>
      </c>
      <c r="C168" s="5">
        <v>1</v>
      </c>
      <c r="D168" s="5" t="s">
        <v>2169</v>
      </c>
      <c r="E168" s="5" t="s">
        <v>2233</v>
      </c>
      <c r="F168" s="56" t="s">
        <v>5709</v>
      </c>
    </row>
    <row r="169" spans="1:6">
      <c r="A169" s="5" t="s">
        <v>5279</v>
      </c>
      <c r="B169" s="5" t="s">
        <v>5494</v>
      </c>
      <c r="C169" s="5">
        <v>1</v>
      </c>
      <c r="D169" s="5" t="s">
        <v>2170</v>
      </c>
      <c r="E169" s="5" t="s">
        <v>2234</v>
      </c>
      <c r="F169" s="56" t="s">
        <v>5710</v>
      </c>
    </row>
    <row r="170" spans="1:6">
      <c r="A170" s="5" t="s">
        <v>5280</v>
      </c>
      <c r="B170" s="5" t="s">
        <v>5495</v>
      </c>
      <c r="C170" s="5">
        <v>2</v>
      </c>
      <c r="D170" s="5" t="s">
        <v>2170</v>
      </c>
      <c r="E170" s="5" t="s">
        <v>2234</v>
      </c>
      <c r="F170" s="56" t="s">
        <v>5711</v>
      </c>
    </row>
    <row r="171" spans="1:6">
      <c r="A171" s="5" t="s">
        <v>5281</v>
      </c>
      <c r="B171" s="5" t="s">
        <v>5496</v>
      </c>
      <c r="C171" s="5">
        <v>3</v>
      </c>
      <c r="D171" s="5" t="s">
        <v>2170</v>
      </c>
      <c r="E171" s="5" t="s">
        <v>2234</v>
      </c>
      <c r="F171" s="56" t="s">
        <v>5712</v>
      </c>
    </row>
    <row r="172" spans="1:6">
      <c r="A172" s="5" t="s">
        <v>5282</v>
      </c>
      <c r="B172" s="5" t="s">
        <v>5497</v>
      </c>
      <c r="C172" s="5">
        <v>4</v>
      </c>
      <c r="D172" s="5" t="s">
        <v>2170</v>
      </c>
      <c r="E172" s="5" t="s">
        <v>2234</v>
      </c>
      <c r="F172" s="56" t="s">
        <v>5713</v>
      </c>
    </row>
    <row r="173" spans="1:6">
      <c r="A173" s="5" t="s">
        <v>5283</v>
      </c>
      <c r="B173" s="5" t="s">
        <v>5498</v>
      </c>
      <c r="C173" s="5">
        <v>5</v>
      </c>
      <c r="D173" s="5" t="s">
        <v>2170</v>
      </c>
      <c r="E173" s="5" t="s">
        <v>2234</v>
      </c>
      <c r="F173" s="56" t="s">
        <v>5714</v>
      </c>
    </row>
    <row r="174" spans="1:6">
      <c r="A174" s="5" t="s">
        <v>5284</v>
      </c>
      <c r="B174" s="5" t="s">
        <v>5499</v>
      </c>
      <c r="C174" s="5">
        <v>1</v>
      </c>
      <c r="D174" s="5" t="s">
        <v>2171</v>
      </c>
      <c r="E174" s="5" t="s">
        <v>2235</v>
      </c>
      <c r="F174" s="56" t="s">
        <v>5715</v>
      </c>
    </row>
    <row r="175" spans="1:6">
      <c r="A175" s="5" t="s">
        <v>5285</v>
      </c>
      <c r="B175" s="5" t="s">
        <v>5500</v>
      </c>
      <c r="C175" s="5">
        <v>3</v>
      </c>
      <c r="D175" s="5" t="s">
        <v>2171</v>
      </c>
      <c r="E175" s="5" t="s">
        <v>2235</v>
      </c>
      <c r="F175" s="56" t="s">
        <v>5716</v>
      </c>
    </row>
    <row r="176" spans="1:6">
      <c r="A176" s="5" t="s">
        <v>5286</v>
      </c>
      <c r="B176" s="5" t="s">
        <v>5501</v>
      </c>
      <c r="C176" s="5">
        <v>4</v>
      </c>
      <c r="D176" s="5" t="s">
        <v>2171</v>
      </c>
      <c r="E176" s="5" t="s">
        <v>2235</v>
      </c>
      <c r="F176" s="56" t="s">
        <v>5717</v>
      </c>
    </row>
    <row r="177" spans="1:6">
      <c r="A177" s="5" t="s">
        <v>5287</v>
      </c>
      <c r="B177" s="5" t="s">
        <v>5502</v>
      </c>
      <c r="C177" s="5">
        <v>5</v>
      </c>
      <c r="D177" s="5" t="s">
        <v>2171</v>
      </c>
      <c r="E177" s="5" t="s">
        <v>2235</v>
      </c>
      <c r="F177" s="56" t="s">
        <v>5718</v>
      </c>
    </row>
    <row r="178" spans="1:6">
      <c r="A178" s="5" t="s">
        <v>5288</v>
      </c>
      <c r="B178" s="5" t="s">
        <v>5503</v>
      </c>
      <c r="C178" s="5">
        <v>1</v>
      </c>
      <c r="D178" s="5" t="s">
        <v>2172</v>
      </c>
      <c r="E178" s="5" t="s">
        <v>2236</v>
      </c>
      <c r="F178" s="56" t="s">
        <v>5719</v>
      </c>
    </row>
    <row r="179" spans="1:6">
      <c r="A179" s="5" t="s">
        <v>5289</v>
      </c>
      <c r="B179" s="5" t="s">
        <v>5504</v>
      </c>
      <c r="C179" s="5">
        <v>2</v>
      </c>
      <c r="D179" s="5" t="s">
        <v>2172</v>
      </c>
      <c r="E179" s="5" t="s">
        <v>2236</v>
      </c>
      <c r="F179" s="56" t="s">
        <v>5720</v>
      </c>
    </row>
    <row r="180" spans="1:6">
      <c r="A180" s="5" t="s">
        <v>5290</v>
      </c>
      <c r="B180" s="5" t="s">
        <v>5505</v>
      </c>
      <c r="C180" s="5">
        <v>3</v>
      </c>
      <c r="D180" s="5" t="s">
        <v>2172</v>
      </c>
      <c r="E180" s="5" t="s">
        <v>2236</v>
      </c>
      <c r="F180" s="56" t="s">
        <v>5721</v>
      </c>
    </row>
    <row r="181" spans="1:6">
      <c r="A181" s="5" t="s">
        <v>5291</v>
      </c>
      <c r="B181" s="5" t="s">
        <v>5506</v>
      </c>
      <c r="C181" s="5">
        <v>4</v>
      </c>
      <c r="D181" s="5" t="s">
        <v>2172</v>
      </c>
      <c r="E181" s="5" t="s">
        <v>2236</v>
      </c>
      <c r="F181" s="56" t="s">
        <v>5722</v>
      </c>
    </row>
    <row r="182" spans="1:6">
      <c r="A182" s="5" t="s">
        <v>5292</v>
      </c>
      <c r="B182" s="5" t="s">
        <v>5507</v>
      </c>
      <c r="C182" s="5">
        <v>5</v>
      </c>
      <c r="D182" s="5" t="s">
        <v>2172</v>
      </c>
      <c r="E182" s="5" t="s">
        <v>2236</v>
      </c>
      <c r="F182" s="56" t="s">
        <v>5723</v>
      </c>
    </row>
    <row r="183" spans="1:6">
      <c r="A183" s="5" t="s">
        <v>5293</v>
      </c>
      <c r="B183" s="5" t="s">
        <v>5508</v>
      </c>
      <c r="C183" s="5">
        <v>1</v>
      </c>
      <c r="D183" s="5" t="s">
        <v>2173</v>
      </c>
      <c r="E183" s="5" t="s">
        <v>2237</v>
      </c>
      <c r="F183" s="56" t="s">
        <v>5724</v>
      </c>
    </row>
    <row r="184" spans="1:6">
      <c r="A184" s="5" t="s">
        <v>5294</v>
      </c>
      <c r="B184" s="5" t="s">
        <v>5509</v>
      </c>
      <c r="C184" s="5">
        <v>1</v>
      </c>
      <c r="D184" s="5" t="s">
        <v>2174</v>
      </c>
      <c r="E184" s="5" t="s">
        <v>2238</v>
      </c>
      <c r="F184" s="56" t="s">
        <v>5725</v>
      </c>
    </row>
    <row r="185" spans="1:6">
      <c r="A185" s="5" t="s">
        <v>5295</v>
      </c>
      <c r="B185" s="5" t="s">
        <v>5510</v>
      </c>
      <c r="C185" s="5">
        <v>2</v>
      </c>
      <c r="D185" s="5" t="s">
        <v>2174</v>
      </c>
      <c r="E185" s="5" t="s">
        <v>2238</v>
      </c>
      <c r="F185" s="56" t="s">
        <v>5726</v>
      </c>
    </row>
    <row r="186" spans="1:6">
      <c r="A186" s="5" t="s">
        <v>5296</v>
      </c>
      <c r="B186" s="5" t="s">
        <v>5511</v>
      </c>
      <c r="C186" s="5">
        <v>3</v>
      </c>
      <c r="D186" s="5" t="s">
        <v>2174</v>
      </c>
      <c r="E186" s="5" t="s">
        <v>2238</v>
      </c>
      <c r="F186" s="56" t="s">
        <v>5727</v>
      </c>
    </row>
    <row r="187" spans="1:6">
      <c r="A187" s="5" t="s">
        <v>5297</v>
      </c>
      <c r="B187" s="5" t="s">
        <v>5512</v>
      </c>
      <c r="C187" s="5">
        <v>4</v>
      </c>
      <c r="D187" s="5" t="s">
        <v>2174</v>
      </c>
      <c r="E187" s="5" t="s">
        <v>2238</v>
      </c>
      <c r="F187" s="56" t="s">
        <v>5728</v>
      </c>
    </row>
    <row r="188" spans="1:6">
      <c r="A188" s="5" t="s">
        <v>5298</v>
      </c>
      <c r="B188" s="5" t="s">
        <v>5513</v>
      </c>
      <c r="C188" s="5">
        <v>5</v>
      </c>
      <c r="D188" s="5" t="s">
        <v>2174</v>
      </c>
      <c r="E188" s="5" t="s">
        <v>2238</v>
      </c>
      <c r="F188" s="56" t="s">
        <v>5729</v>
      </c>
    </row>
    <row r="189" spans="1:6">
      <c r="A189" s="5" t="s">
        <v>5299</v>
      </c>
      <c r="B189" s="5" t="s">
        <v>5514</v>
      </c>
      <c r="C189" s="5">
        <v>1</v>
      </c>
      <c r="D189" s="5" t="s">
        <v>2175</v>
      </c>
      <c r="E189" s="5" t="s">
        <v>2239</v>
      </c>
      <c r="F189" s="56" t="s">
        <v>5730</v>
      </c>
    </row>
    <row r="190" spans="1:6">
      <c r="A190" s="5" t="s">
        <v>5300</v>
      </c>
      <c r="B190" s="5" t="s">
        <v>5515</v>
      </c>
      <c r="C190" s="5">
        <v>2</v>
      </c>
      <c r="D190" s="5" t="s">
        <v>2175</v>
      </c>
      <c r="E190" s="5" t="s">
        <v>2239</v>
      </c>
      <c r="F190" s="56" t="s">
        <v>5731</v>
      </c>
    </row>
    <row r="191" spans="1:6">
      <c r="A191" s="5" t="s">
        <v>5301</v>
      </c>
      <c r="B191" s="5" t="s">
        <v>5516</v>
      </c>
      <c r="C191" s="5">
        <v>3</v>
      </c>
      <c r="D191" s="5" t="s">
        <v>2175</v>
      </c>
      <c r="E191" s="5" t="s">
        <v>2239</v>
      </c>
      <c r="F191" s="56" t="s">
        <v>5732</v>
      </c>
    </row>
    <row r="192" spans="1:6">
      <c r="A192" s="5" t="s">
        <v>5302</v>
      </c>
      <c r="B192" s="5" t="s">
        <v>5517</v>
      </c>
      <c r="C192" s="5">
        <v>4</v>
      </c>
      <c r="D192" s="5" t="s">
        <v>2175</v>
      </c>
      <c r="E192" s="5" t="s">
        <v>2239</v>
      </c>
      <c r="F192" s="56" t="s">
        <v>5733</v>
      </c>
    </row>
    <row r="193" spans="1:6">
      <c r="A193" s="5" t="s">
        <v>5303</v>
      </c>
      <c r="B193" s="5" t="s">
        <v>5518</v>
      </c>
      <c r="C193" s="5">
        <v>5</v>
      </c>
      <c r="D193" s="5" t="s">
        <v>2175</v>
      </c>
      <c r="E193" s="5" t="s">
        <v>2239</v>
      </c>
      <c r="F193" s="56" t="s">
        <v>5734</v>
      </c>
    </row>
    <row r="194" spans="1:6">
      <c r="A194" s="5" t="s">
        <v>5304</v>
      </c>
      <c r="B194" s="5" t="s">
        <v>5519</v>
      </c>
      <c r="C194" s="5">
        <v>1</v>
      </c>
      <c r="D194" s="5" t="s">
        <v>2176</v>
      </c>
      <c r="E194" s="5" t="s">
        <v>2240</v>
      </c>
      <c r="F194" s="56" t="s">
        <v>5735</v>
      </c>
    </row>
    <row r="195" spans="1:6">
      <c r="A195" s="5" t="s">
        <v>5305</v>
      </c>
      <c r="B195" s="5" t="s">
        <v>5520</v>
      </c>
      <c r="C195" s="5">
        <v>1</v>
      </c>
      <c r="D195" s="5" t="s">
        <v>2177</v>
      </c>
      <c r="E195" s="5" t="s">
        <v>2241</v>
      </c>
      <c r="F195" s="56" t="s">
        <v>5736</v>
      </c>
    </row>
    <row r="196" spans="1:6">
      <c r="A196" s="5" t="s">
        <v>5306</v>
      </c>
      <c r="B196" s="5" t="s">
        <v>5521</v>
      </c>
      <c r="C196" s="5">
        <v>2</v>
      </c>
      <c r="D196" s="5" t="s">
        <v>2177</v>
      </c>
      <c r="E196" s="5" t="s">
        <v>2241</v>
      </c>
      <c r="F196" s="56" t="s">
        <v>5737</v>
      </c>
    </row>
    <row r="197" spans="1:6">
      <c r="A197" s="5" t="s">
        <v>5307</v>
      </c>
      <c r="B197" s="5" t="s">
        <v>5522</v>
      </c>
      <c r="C197" s="5">
        <v>4</v>
      </c>
      <c r="D197" s="5" t="s">
        <v>2177</v>
      </c>
      <c r="E197" s="5" t="s">
        <v>2241</v>
      </c>
      <c r="F197" s="56" t="s">
        <v>5738</v>
      </c>
    </row>
    <row r="198" spans="1:6">
      <c r="A198" s="5" t="s">
        <v>5308</v>
      </c>
      <c r="B198" s="5" t="s">
        <v>5523</v>
      </c>
      <c r="C198" s="5">
        <v>5</v>
      </c>
      <c r="D198" s="5" t="s">
        <v>2177</v>
      </c>
      <c r="E198" s="5" t="s">
        <v>2241</v>
      </c>
      <c r="F198" s="56" t="s">
        <v>5739</v>
      </c>
    </row>
    <row r="199" spans="1:6">
      <c r="A199" s="5" t="s">
        <v>5309</v>
      </c>
      <c r="B199" s="5" t="s">
        <v>5524</v>
      </c>
      <c r="C199" s="5">
        <v>1</v>
      </c>
      <c r="D199" s="5" t="s">
        <v>2178</v>
      </c>
      <c r="E199" s="5" t="s">
        <v>2242</v>
      </c>
      <c r="F199" s="56" t="s">
        <v>5740</v>
      </c>
    </row>
    <row r="200" spans="1:6">
      <c r="A200" s="5" t="s">
        <v>5310</v>
      </c>
      <c r="B200" s="5" t="s">
        <v>5525</v>
      </c>
      <c r="C200" s="5">
        <v>1</v>
      </c>
      <c r="D200" s="5" t="s">
        <v>2179</v>
      </c>
      <c r="E200" s="5" t="s">
        <v>2243</v>
      </c>
      <c r="F200" s="56" t="s">
        <v>5741</v>
      </c>
    </row>
    <row r="201" spans="1:6">
      <c r="A201" s="5" t="s">
        <v>5311</v>
      </c>
      <c r="B201" s="5" t="s">
        <v>5526</v>
      </c>
      <c r="C201" s="5">
        <v>1</v>
      </c>
      <c r="D201" s="5" t="s">
        <v>2180</v>
      </c>
      <c r="E201" s="5" t="s">
        <v>2244</v>
      </c>
      <c r="F201" s="56" t="s">
        <v>5742</v>
      </c>
    </row>
    <row r="202" spans="1:6">
      <c r="A202" s="5" t="s">
        <v>5312</v>
      </c>
      <c r="B202" s="5" t="s">
        <v>5527</v>
      </c>
      <c r="C202" s="5">
        <v>1</v>
      </c>
      <c r="D202" s="5" t="s">
        <v>2181</v>
      </c>
      <c r="E202" s="5" t="s">
        <v>2245</v>
      </c>
      <c r="F202" s="56" t="s">
        <v>5743</v>
      </c>
    </row>
    <row r="203" spans="1:6">
      <c r="A203" s="5" t="s">
        <v>5313</v>
      </c>
      <c r="B203" s="5" t="s">
        <v>5528</v>
      </c>
      <c r="C203" s="5">
        <v>1</v>
      </c>
      <c r="D203" s="5" t="s">
        <v>2182</v>
      </c>
      <c r="E203" s="5" t="s">
        <v>2246</v>
      </c>
      <c r="F203" s="56" t="s">
        <v>5744</v>
      </c>
    </row>
    <row r="204" spans="1:6">
      <c r="A204" s="5" t="s">
        <v>5314</v>
      </c>
      <c r="B204" s="5" t="s">
        <v>5529</v>
      </c>
      <c r="C204" s="5">
        <v>1</v>
      </c>
      <c r="D204" s="5" t="s">
        <v>2183</v>
      </c>
      <c r="E204" s="5" t="s">
        <v>2247</v>
      </c>
      <c r="F204" s="56" t="s">
        <v>5745</v>
      </c>
    </row>
    <row r="205" spans="1:6">
      <c r="A205" s="5" t="s">
        <v>5315</v>
      </c>
      <c r="B205" s="5" t="s">
        <v>5530</v>
      </c>
      <c r="C205" s="5">
        <v>1</v>
      </c>
      <c r="D205" s="5" t="s">
        <v>2184</v>
      </c>
      <c r="E205" s="5" t="s">
        <v>2248</v>
      </c>
      <c r="F205" s="56" t="s">
        <v>5746</v>
      </c>
    </row>
    <row r="206" spans="1:6">
      <c r="A206" s="5" t="s">
        <v>5316</v>
      </c>
      <c r="B206" s="5" t="s">
        <v>6022</v>
      </c>
      <c r="C206" s="5">
        <v>1</v>
      </c>
      <c r="D206" s="5" t="s">
        <v>2185</v>
      </c>
      <c r="E206" s="5" t="s">
        <v>2249</v>
      </c>
      <c r="F206" s="56" t="s">
        <v>5747</v>
      </c>
    </row>
    <row r="207" spans="1:6">
      <c r="A207" s="5" t="s">
        <v>5317</v>
      </c>
      <c r="B207" s="5" t="s">
        <v>5532</v>
      </c>
      <c r="C207" s="5">
        <v>1</v>
      </c>
      <c r="D207" s="5" t="s">
        <v>2186</v>
      </c>
      <c r="E207" s="5" t="s">
        <v>2250</v>
      </c>
      <c r="F207" s="56" t="s">
        <v>5748</v>
      </c>
    </row>
    <row r="208" spans="1:6">
      <c r="A208" s="5" t="s">
        <v>5318</v>
      </c>
      <c r="B208" s="5" t="s">
        <v>5533</v>
      </c>
      <c r="C208" s="5">
        <v>1</v>
      </c>
      <c r="D208" s="5" t="s">
        <v>2187</v>
      </c>
      <c r="E208" s="5" t="s">
        <v>2251</v>
      </c>
      <c r="F208" s="56" t="s">
        <v>5749</v>
      </c>
    </row>
    <row r="209" spans="1:6">
      <c r="A209" s="5" t="s">
        <v>5319</v>
      </c>
      <c r="B209" s="5" t="s">
        <v>5534</v>
      </c>
      <c r="C209" s="5">
        <v>1</v>
      </c>
      <c r="D209" s="5" t="s">
        <v>2188</v>
      </c>
      <c r="E209" s="5" t="s">
        <v>2252</v>
      </c>
      <c r="F209" s="56" t="s">
        <v>5750</v>
      </c>
    </row>
    <row r="210" spans="1:6">
      <c r="A210" s="5" t="s">
        <v>5320</v>
      </c>
      <c r="B210" s="5" t="s">
        <v>5535</v>
      </c>
      <c r="C210" s="5">
        <v>2</v>
      </c>
      <c r="D210" s="5" t="s">
        <v>2139</v>
      </c>
      <c r="E210" s="5" t="s">
        <v>2203</v>
      </c>
      <c r="F210" s="56" t="s">
        <v>5751</v>
      </c>
    </row>
    <row r="211" spans="1:6">
      <c r="A211" s="5" t="s">
        <v>5321</v>
      </c>
      <c r="B211" s="5" t="s">
        <v>5536</v>
      </c>
      <c r="C211" s="5">
        <v>1</v>
      </c>
      <c r="D211" s="5" t="s">
        <v>2143</v>
      </c>
      <c r="E211" s="5" t="s">
        <v>2207</v>
      </c>
      <c r="F211" s="56" t="s">
        <v>5752</v>
      </c>
    </row>
    <row r="212" spans="1:6">
      <c r="A212" s="5" t="s">
        <v>5322</v>
      </c>
      <c r="B212" s="5" t="s">
        <v>5537</v>
      </c>
      <c r="C212" s="5">
        <v>4</v>
      </c>
      <c r="D212" s="5" t="s">
        <v>2147</v>
      </c>
      <c r="E212" s="5" t="s">
        <v>2211</v>
      </c>
      <c r="F212" s="56" t="s">
        <v>5753</v>
      </c>
    </row>
    <row r="213" spans="1:6">
      <c r="A213" s="5" t="s">
        <v>5323</v>
      </c>
      <c r="B213" s="5" t="s">
        <v>5538</v>
      </c>
      <c r="C213" s="5">
        <v>3</v>
      </c>
      <c r="D213" s="5" t="s">
        <v>2153</v>
      </c>
      <c r="E213" s="5" t="s">
        <v>2217</v>
      </c>
      <c r="F213" s="56" t="s">
        <v>5754</v>
      </c>
    </row>
    <row r="214" spans="1:6">
      <c r="A214" s="5" t="s">
        <v>5324</v>
      </c>
      <c r="B214" s="5" t="s">
        <v>5539</v>
      </c>
      <c r="C214" s="5">
        <v>1</v>
      </c>
      <c r="D214" s="5" t="s">
        <v>2157</v>
      </c>
      <c r="E214" s="5" t="s">
        <v>2221</v>
      </c>
      <c r="F214" s="56" t="s">
        <v>5755</v>
      </c>
    </row>
    <row r="215" spans="1:6">
      <c r="A215" s="5" t="s">
        <v>5325</v>
      </c>
      <c r="B215" s="5" t="s">
        <v>5540</v>
      </c>
      <c r="C215" s="5">
        <v>5</v>
      </c>
      <c r="D215" s="5" t="s">
        <v>2160</v>
      </c>
      <c r="E215" s="5" t="s">
        <v>5544</v>
      </c>
      <c r="F215" s="56" t="s">
        <v>5756</v>
      </c>
    </row>
    <row r="216" spans="1:6">
      <c r="A216" s="5" t="s">
        <v>5326</v>
      </c>
      <c r="B216" s="5" t="s">
        <v>5541</v>
      </c>
      <c r="C216" s="5">
        <v>2</v>
      </c>
      <c r="D216" s="5" t="s">
        <v>2166</v>
      </c>
      <c r="E216" s="5" t="s">
        <v>2230</v>
      </c>
      <c r="F216" s="56" t="s">
        <v>5757</v>
      </c>
    </row>
    <row r="217" spans="1:6">
      <c r="A217" s="5" t="s">
        <v>5327</v>
      </c>
      <c r="B217" s="5" t="s">
        <v>5542</v>
      </c>
      <c r="C217" s="5">
        <v>2</v>
      </c>
      <c r="D217" s="5" t="s">
        <v>2171</v>
      </c>
      <c r="E217" s="5" t="s">
        <v>2235</v>
      </c>
      <c r="F217" s="56" t="s">
        <v>5758</v>
      </c>
    </row>
    <row r="218" spans="1:6">
      <c r="A218" s="5" t="s">
        <v>5328</v>
      </c>
      <c r="B218" s="5" t="s">
        <v>5543</v>
      </c>
      <c r="C218" s="5">
        <v>3</v>
      </c>
      <c r="D218" s="5" t="s">
        <v>2177</v>
      </c>
      <c r="E218" s="5" t="s">
        <v>2241</v>
      </c>
      <c r="F218" s="56" t="s">
        <v>5759</v>
      </c>
    </row>
  </sheetData>
  <phoneticPr fontId="1" type="noConversion"/>
  <pageMargins left="0.70" right="0.70" top="0.75" bottom="0.75" header="0.30" footer="0.30"/>
  <pageSetup paperSize="9" orientation="portrait"/>
</worksheet>
</file>

<file path=xl/worksheets/sheet46.xml><?xml version="1.0" encoding="utf-8"?>
<worksheet xmlns="http://schemas.openxmlformats.org/spreadsheetml/2006/main" xmlns:r="http://schemas.openxmlformats.org/officeDocument/2006/relationships">
  <dimension ref="A1:F29"/>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3.38000107" customWidth="1" outlineLevel="0"/>
    <col min="5" max="5" width="21.62999916" customWidth="1" outlineLevel="0"/>
    <col min="6" max="6" width="60.00500107" customWidth="1" outlineLevel="0"/>
  </cols>
  <sheetData>
    <row r="1" spans="1:6">
      <c r="A1" s="1" t="s">
        <v>15</v>
      </c>
      <c r="B1" s="1" t="s">
        <v>259</v>
      </c>
      <c r="C1" s="1"/>
      <c r="D1" s="1"/>
      <c r="E1" s="1"/>
      <c r="F1" s="1"/>
    </row>
    <row r="2" spans="1:6">
      <c r="A2" s="3" t="s">
        <v>4</v>
      </c>
      <c r="B2" s="3" t="s">
        <v>9</v>
      </c>
      <c r="C2" s="3" t="s">
        <v>87</v>
      </c>
      <c r="D2" s="3" t="s">
        <v>254</v>
      </c>
      <c r="E2" s="3" t="s">
        <v>255</v>
      </c>
      <c r="F2" s="3" t="s">
        <v>14</v>
      </c>
    </row>
    <row r="3" spans="1:6">
      <c r="A3" s="15" t="s">
        <v>5760</v>
      </c>
      <c r="B3" s="15" t="s">
        <v>5787</v>
      </c>
      <c r="C3" s="15">
        <v>1</v>
      </c>
      <c r="D3" s="15" t="s">
        <v>2329</v>
      </c>
      <c r="E3" s="15" t="s">
        <v>2338</v>
      </c>
      <c r="F3" s="69" t="s">
        <v>5813</v>
      </c>
    </row>
    <row r="4" spans="1:6">
      <c r="A4" s="15" t="s">
        <v>5761</v>
      </c>
      <c r="B4" s="15" t="s">
        <v>5788</v>
      </c>
      <c r="C4" s="15">
        <v>2</v>
      </c>
      <c r="D4" s="15" t="s">
        <v>2329</v>
      </c>
      <c r="E4" s="15" t="s">
        <v>2338</v>
      </c>
      <c r="F4" s="70" t="s">
        <v>5814</v>
      </c>
    </row>
    <row r="5" spans="1:6">
      <c r="A5" s="15" t="s">
        <v>5762</v>
      </c>
      <c r="B5" s="15" t="s">
        <v>5789</v>
      </c>
      <c r="C5" s="15">
        <v>3</v>
      </c>
      <c r="D5" s="15" t="s">
        <v>2329</v>
      </c>
      <c r="E5" s="15" t="s">
        <v>2338</v>
      </c>
      <c r="F5" s="70" t="s">
        <v>5815</v>
      </c>
    </row>
    <row r="6" spans="1:6">
      <c r="A6" s="15" t="s">
        <v>5763</v>
      </c>
      <c r="B6" s="15" t="s">
        <v>5790</v>
      </c>
      <c r="C6" s="15">
        <v>1</v>
      </c>
      <c r="D6" s="15" t="s">
        <v>2330</v>
      </c>
      <c r="E6" s="15" t="s">
        <v>2339</v>
      </c>
      <c r="F6" s="70" t="s">
        <v>5816</v>
      </c>
    </row>
    <row r="7" spans="1:6">
      <c r="A7" s="15" t="s">
        <v>5764</v>
      </c>
      <c r="B7" s="15" t="s">
        <v>5791</v>
      </c>
      <c r="C7" s="15">
        <v>2</v>
      </c>
      <c r="D7" s="15" t="s">
        <v>2330</v>
      </c>
      <c r="E7" s="15" t="s">
        <v>2339</v>
      </c>
      <c r="F7" s="70" t="s">
        <v>5817</v>
      </c>
    </row>
    <row r="8" spans="1:6">
      <c r="A8" s="15" t="s">
        <v>5765</v>
      </c>
      <c r="B8" s="15" t="s">
        <v>5792</v>
      </c>
      <c r="C8" s="15">
        <v>3</v>
      </c>
      <c r="D8" s="15" t="s">
        <v>2330</v>
      </c>
      <c r="E8" s="15" t="s">
        <v>2339</v>
      </c>
      <c r="F8" s="70" t="s">
        <v>5818</v>
      </c>
    </row>
    <row r="9" spans="1:6">
      <c r="A9" s="15" t="s">
        <v>5766</v>
      </c>
      <c r="B9" s="15" t="s">
        <v>5793</v>
      </c>
      <c r="C9" s="15">
        <v>1</v>
      </c>
      <c r="D9" s="15" t="s">
        <v>2331</v>
      </c>
      <c r="E9" s="15" t="s">
        <v>2340</v>
      </c>
      <c r="F9" s="70" t="s">
        <v>5819</v>
      </c>
    </row>
    <row r="10" spans="1:6">
      <c r="A10" s="15" t="s">
        <v>5767</v>
      </c>
      <c r="B10" s="15" t="s">
        <v>5794</v>
      </c>
      <c r="C10" s="15">
        <v>2</v>
      </c>
      <c r="D10" s="15" t="s">
        <v>2331</v>
      </c>
      <c r="E10" s="15" t="s">
        <v>2340</v>
      </c>
      <c r="F10" s="70" t="s">
        <v>5820</v>
      </c>
    </row>
    <row r="11" spans="1:6">
      <c r="A11" s="15" t="s">
        <v>5768</v>
      </c>
      <c r="B11" s="15" t="s">
        <v>5795</v>
      </c>
      <c r="C11" s="15">
        <v>3</v>
      </c>
      <c r="D11" s="15" t="s">
        <v>2331</v>
      </c>
      <c r="E11" s="15" t="s">
        <v>2340</v>
      </c>
      <c r="F11" s="70" t="s">
        <v>5821</v>
      </c>
    </row>
    <row r="12" spans="1:6">
      <c r="A12" s="15" t="s">
        <v>5769</v>
      </c>
      <c r="B12" s="15" t="s">
        <v>5796</v>
      </c>
      <c r="C12" s="15">
        <v>1</v>
      </c>
      <c r="D12" s="15" t="s">
        <v>2332</v>
      </c>
      <c r="E12" s="15" t="s">
        <v>2341</v>
      </c>
      <c r="F12" s="70" t="s">
        <v>5822</v>
      </c>
    </row>
    <row r="13" spans="1:6">
      <c r="A13" s="15" t="s">
        <v>5770</v>
      </c>
      <c r="B13" s="15" t="s">
        <v>5797</v>
      </c>
      <c r="C13" s="15">
        <v>2</v>
      </c>
      <c r="D13" s="15" t="s">
        <v>2332</v>
      </c>
      <c r="E13" s="15" t="s">
        <v>2341</v>
      </c>
      <c r="F13" s="70" t="s">
        <v>5823</v>
      </c>
    </row>
    <row r="14" spans="1:6">
      <c r="A14" s="15" t="s">
        <v>5771</v>
      </c>
      <c r="B14" s="15" t="s">
        <v>5798</v>
      </c>
      <c r="C14" s="15">
        <v>3</v>
      </c>
      <c r="D14" s="15" t="s">
        <v>2332</v>
      </c>
      <c r="E14" s="15" t="s">
        <v>2341</v>
      </c>
      <c r="F14" s="70" t="s">
        <v>5824</v>
      </c>
    </row>
    <row r="15" spans="1:6">
      <c r="A15" s="15" t="s">
        <v>5772</v>
      </c>
      <c r="B15" s="15" t="s">
        <v>5400</v>
      </c>
      <c r="C15" s="15">
        <v>1</v>
      </c>
      <c r="D15" s="15" t="s">
        <v>2333</v>
      </c>
      <c r="E15" s="15" t="s">
        <v>2342</v>
      </c>
      <c r="F15" s="70" t="s">
        <v>5825</v>
      </c>
    </row>
    <row r="16" spans="1:6">
      <c r="A16" s="15" t="s">
        <v>5773</v>
      </c>
      <c r="B16" s="15" t="s">
        <v>5799</v>
      </c>
      <c r="C16" s="15">
        <v>2</v>
      </c>
      <c r="D16" s="15" t="s">
        <v>2333</v>
      </c>
      <c r="E16" s="15" t="s">
        <v>2342</v>
      </c>
      <c r="F16" s="70" t="s">
        <v>5826</v>
      </c>
    </row>
    <row r="17" spans="1:6">
      <c r="A17" s="15" t="s">
        <v>5774</v>
      </c>
      <c r="B17" s="15" t="s">
        <v>5800</v>
      </c>
      <c r="C17" s="15">
        <v>3</v>
      </c>
      <c r="D17" s="15" t="s">
        <v>2333</v>
      </c>
      <c r="E17" s="15" t="s">
        <v>2342</v>
      </c>
      <c r="F17" s="70" t="s">
        <v>5827</v>
      </c>
    </row>
    <row r="18" spans="1:6">
      <c r="A18" s="15" t="s">
        <v>5775</v>
      </c>
      <c r="B18" s="15" t="s">
        <v>5801</v>
      </c>
      <c r="C18" s="15">
        <v>1</v>
      </c>
      <c r="D18" s="15" t="s">
        <v>2334</v>
      </c>
      <c r="E18" s="15" t="s">
        <v>2343</v>
      </c>
      <c r="F18" s="70" t="s">
        <v>5828</v>
      </c>
    </row>
    <row r="19" spans="1:6">
      <c r="A19" s="15" t="s">
        <v>5776</v>
      </c>
      <c r="B19" s="15" t="s">
        <v>5802</v>
      </c>
      <c r="C19" s="15">
        <v>2</v>
      </c>
      <c r="D19" s="15" t="s">
        <v>2334</v>
      </c>
      <c r="E19" s="15" t="s">
        <v>2343</v>
      </c>
      <c r="F19" s="70" t="s">
        <v>5829</v>
      </c>
    </row>
    <row r="20" spans="1:6">
      <c r="A20" s="15" t="s">
        <v>5777</v>
      </c>
      <c r="B20" s="15" t="s">
        <v>5803</v>
      </c>
      <c r="C20" s="15">
        <v>3</v>
      </c>
      <c r="D20" s="15" t="s">
        <v>2334</v>
      </c>
      <c r="E20" s="15" t="s">
        <v>2343</v>
      </c>
      <c r="F20" s="70" t="s">
        <v>5830</v>
      </c>
    </row>
    <row r="21" spans="1:6">
      <c r="A21" s="15" t="s">
        <v>5778</v>
      </c>
      <c r="B21" s="15" t="s">
        <v>5804</v>
      </c>
      <c r="C21" s="15">
        <v>1</v>
      </c>
      <c r="D21" s="15" t="s">
        <v>2335</v>
      </c>
      <c r="E21" s="15" t="s">
        <v>2344</v>
      </c>
      <c r="F21" s="70" t="s">
        <v>5831</v>
      </c>
    </row>
    <row r="22" spans="1:6">
      <c r="A22" s="15" t="s">
        <v>5779</v>
      </c>
      <c r="B22" s="15" t="s">
        <v>5805</v>
      </c>
      <c r="C22" s="15">
        <v>2</v>
      </c>
      <c r="D22" s="15" t="s">
        <v>2335</v>
      </c>
      <c r="E22" s="15" t="s">
        <v>2344</v>
      </c>
      <c r="F22" s="70" t="s">
        <v>5832</v>
      </c>
    </row>
    <row r="23" spans="1:6">
      <c r="A23" s="15" t="s">
        <v>5780</v>
      </c>
      <c r="B23" s="15" t="s">
        <v>5806</v>
      </c>
      <c r="C23" s="15">
        <v>3</v>
      </c>
      <c r="D23" s="15" t="s">
        <v>2335</v>
      </c>
      <c r="E23" s="15" t="s">
        <v>2344</v>
      </c>
      <c r="F23" s="70" t="s">
        <v>5833</v>
      </c>
    </row>
    <row r="24" spans="1:6">
      <c r="A24" s="15" t="s">
        <v>5781</v>
      </c>
      <c r="B24" s="15" t="s">
        <v>5807</v>
      </c>
      <c r="C24" s="15">
        <v>1</v>
      </c>
      <c r="D24" s="15" t="s">
        <v>2336</v>
      </c>
      <c r="E24" s="15" t="s">
        <v>2345</v>
      </c>
      <c r="F24" s="70" t="s">
        <v>5834</v>
      </c>
    </row>
    <row r="25" spans="1:6">
      <c r="A25" s="15" t="s">
        <v>5782</v>
      </c>
      <c r="B25" s="15" t="s">
        <v>5808</v>
      </c>
      <c r="C25" s="15">
        <v>2</v>
      </c>
      <c r="D25" s="15" t="s">
        <v>2336</v>
      </c>
      <c r="E25" s="15" t="s">
        <v>2345</v>
      </c>
      <c r="F25" s="70" t="s">
        <v>5835</v>
      </c>
    </row>
    <row r="26" spans="1:6">
      <c r="A26" s="15" t="s">
        <v>5783</v>
      </c>
      <c r="B26" s="15" t="s">
        <v>5809</v>
      </c>
      <c r="C26" s="15">
        <v>3</v>
      </c>
      <c r="D26" s="15" t="s">
        <v>2336</v>
      </c>
      <c r="E26" s="15" t="s">
        <v>2345</v>
      </c>
      <c r="F26" s="70" t="s">
        <v>5836</v>
      </c>
    </row>
    <row r="27" spans="1:6">
      <c r="A27" s="15" t="s">
        <v>5784</v>
      </c>
      <c r="B27" s="15" t="s">
        <v>5810</v>
      </c>
      <c r="C27" s="15">
        <v>1</v>
      </c>
      <c r="D27" s="15" t="s">
        <v>2337</v>
      </c>
      <c r="E27" s="15" t="s">
        <v>2346</v>
      </c>
      <c r="F27" s="70" t="s">
        <v>5837</v>
      </c>
    </row>
    <row r="28" spans="1:6">
      <c r="A28" s="15" t="s">
        <v>5785</v>
      </c>
      <c r="B28" s="15" t="s">
        <v>5811</v>
      </c>
      <c r="C28" s="15">
        <v>2</v>
      </c>
      <c r="D28" s="15" t="s">
        <v>2337</v>
      </c>
      <c r="E28" s="15" t="s">
        <v>2346</v>
      </c>
      <c r="F28" s="70" t="s">
        <v>5838</v>
      </c>
    </row>
    <row r="29" spans="1:6">
      <c r="A29" s="15" t="s">
        <v>5786</v>
      </c>
      <c r="B29" s="15" t="s">
        <v>5812</v>
      </c>
      <c r="C29" s="15">
        <v>3</v>
      </c>
      <c r="D29" s="15" t="s">
        <v>2337</v>
      </c>
      <c r="E29" s="15" t="s">
        <v>2346</v>
      </c>
      <c r="F29" s="70" t="s">
        <v>5839</v>
      </c>
    </row>
  </sheetData>
  <phoneticPr fontId="1" type="noConversion"/>
  <pageMargins left="0.70" right="0.70" top="0.75" bottom="0.75" header="0.30" footer="0.30"/>
  <pageSetup paperSize="9" orientation="portrait"/>
</worksheet>
</file>

<file path=xl/worksheets/sheet47.xml><?xml version="1.0" encoding="utf-8"?>
<worksheet xmlns="http://schemas.openxmlformats.org/spreadsheetml/2006/main" xmlns:r="http://schemas.openxmlformats.org/officeDocument/2006/relationships">
  <dimension ref="A1:I29"/>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9.37999916" customWidth="1" outlineLevel="0"/>
    <col min="4" max="4" width="15.00500011" customWidth="1" outlineLevel="0"/>
    <col min="7" max="7" width="27.12999916" customWidth="1" outlineLevel="0"/>
    <col min="8" max="8" width="60.00500107" customWidth="1" outlineLevel="0"/>
    <col min="9" max="9" width="50.50500107" customWidth="1" outlineLevel="0"/>
  </cols>
  <sheetData>
    <row r="1" spans="1:9">
      <c r="A1" s="1" t="s">
        <v>15</v>
      </c>
      <c r="B1" s="1" t="s">
        <v>265</v>
      </c>
      <c r="C1" s="1"/>
      <c r="D1" s="1"/>
      <c r="E1" s="1"/>
      <c r="F1" s="1"/>
      <c r="G1" s="1"/>
      <c r="H1" s="1"/>
      <c r="I1" s="1"/>
    </row>
    <row r="2" spans="1:9">
      <c r="A2" s="3" t="s">
        <v>4</v>
      </c>
      <c r="B2" s="3" t="s">
        <v>9</v>
      </c>
      <c r="C2" s="3" t="s">
        <v>262</v>
      </c>
      <c r="D2" s="3" t="s">
        <v>263</v>
      </c>
      <c r="E2" s="3" t="s">
        <v>110</v>
      </c>
      <c r="F2" s="3" t="s">
        <v>87</v>
      </c>
      <c r="G2" s="3" t="s">
        <v>264</v>
      </c>
      <c r="H2" s="3" t="s">
        <v>5973</v>
      </c>
      <c r="I2" s="3" t="s">
        <v>14</v>
      </c>
    </row>
    <row r="3" spans="1:9">
      <c r="A3" s="5" t="s">
        <v>5840</v>
      </c>
      <c r="B3" s="5" t="s">
        <v>5867</v>
      </c>
      <c r="C3" s="5" t="s">
        <v>410</v>
      </c>
      <c r="D3" s="5" t="s">
        <v>419</v>
      </c>
      <c r="E3" s="5" t="s">
        <v>2261</v>
      </c>
      <c r="F3" s="5">
        <v>2</v>
      </c>
      <c r="G3" s="5" t="s">
        <v>5893</v>
      </c>
      <c r="H3" s="55" t="s">
        <v>5919</v>
      </c>
      <c r="I3" s="55" t="s">
        <v>5946</v>
      </c>
    </row>
    <row r="4" spans="1:9">
      <c r="A4" s="5" t="s">
        <v>5841</v>
      </c>
      <c r="B4" s="5" t="s">
        <v>5868</v>
      </c>
      <c r="C4" s="5" t="s">
        <v>410</v>
      </c>
      <c r="D4" s="5" t="s">
        <v>419</v>
      </c>
      <c r="E4" s="5" t="s">
        <v>1554</v>
      </c>
      <c r="F4" s="5">
        <v>3</v>
      </c>
      <c r="G4" s="5" t="s">
        <v>5894</v>
      </c>
      <c r="H4" s="56" t="s">
        <v>5920</v>
      </c>
      <c r="I4" s="56" t="s">
        <v>5947</v>
      </c>
    </row>
    <row r="5" spans="1:9">
      <c r="A5" s="5" t="s">
        <v>5842</v>
      </c>
      <c r="B5" s="5" t="s">
        <v>5869</v>
      </c>
      <c r="C5" s="5" t="s">
        <v>411</v>
      </c>
      <c r="D5" s="5" t="s">
        <v>420</v>
      </c>
      <c r="E5" s="5" t="s">
        <v>2261</v>
      </c>
      <c r="F5" s="5">
        <v>2</v>
      </c>
      <c r="G5" s="5" t="s">
        <v>5895</v>
      </c>
      <c r="H5" s="56" t="s">
        <v>5921</v>
      </c>
      <c r="I5" s="56" t="s">
        <v>5948</v>
      </c>
    </row>
    <row r="6" spans="1:9">
      <c r="A6" s="5" t="s">
        <v>5843</v>
      </c>
      <c r="B6" s="5" t="s">
        <v>5870</v>
      </c>
      <c r="C6" s="5" t="s">
        <v>411</v>
      </c>
      <c r="D6" s="5" t="s">
        <v>420</v>
      </c>
      <c r="E6" s="5" t="s">
        <v>1554</v>
      </c>
      <c r="F6" s="5">
        <v>4</v>
      </c>
      <c r="G6" s="5" t="s">
        <v>5896</v>
      </c>
      <c r="H6" s="56" t="s">
        <v>5922</v>
      </c>
      <c r="I6" s="56" t="s">
        <v>5949</v>
      </c>
    </row>
    <row r="7" spans="1:9">
      <c r="A7" s="5" t="s">
        <v>5844</v>
      </c>
      <c r="B7" s="5" t="s">
        <v>5871</v>
      </c>
      <c r="C7" s="5" t="s">
        <v>412</v>
      </c>
      <c r="D7" s="5" t="s">
        <v>421</v>
      </c>
      <c r="E7" s="5" t="s">
        <v>2261</v>
      </c>
      <c r="F7" s="5">
        <v>0</v>
      </c>
      <c r="G7" s="5" t="s">
        <v>5897</v>
      </c>
      <c r="H7" s="56" t="s">
        <v>5923</v>
      </c>
      <c r="I7" s="56" t="s">
        <v>5950</v>
      </c>
    </row>
    <row r="8" spans="1:9">
      <c r="A8" s="5" t="s">
        <v>5845</v>
      </c>
      <c r="B8" s="5" t="s">
        <v>5872</v>
      </c>
      <c r="C8" s="5" t="s">
        <v>412</v>
      </c>
      <c r="D8" s="5" t="s">
        <v>421</v>
      </c>
      <c r="E8" s="5" t="s">
        <v>1554</v>
      </c>
      <c r="F8" s="5">
        <v>2</v>
      </c>
      <c r="G8" s="5" t="s">
        <v>5898</v>
      </c>
      <c r="H8" s="56" t="s">
        <v>5924</v>
      </c>
      <c r="I8" s="56" t="s">
        <v>5951</v>
      </c>
    </row>
    <row r="9" spans="1:9">
      <c r="A9" s="5" t="s">
        <v>5846</v>
      </c>
      <c r="B9" s="5" t="s">
        <v>5873</v>
      </c>
      <c r="C9" s="5" t="s">
        <v>413</v>
      </c>
      <c r="D9" s="5" t="s">
        <v>422</v>
      </c>
      <c r="E9" s="5" t="s">
        <v>2261</v>
      </c>
      <c r="F9" s="5">
        <v>2</v>
      </c>
      <c r="G9" s="5" t="s">
        <v>5899</v>
      </c>
      <c r="H9" s="56" t="s">
        <v>5925</v>
      </c>
      <c r="I9" s="56" t="s">
        <v>5952</v>
      </c>
    </row>
    <row r="10" spans="1:9">
      <c r="A10" s="5" t="s">
        <v>5847</v>
      </c>
      <c r="B10" s="5" t="s">
        <v>5874</v>
      </c>
      <c r="C10" s="5" t="s">
        <v>413</v>
      </c>
      <c r="D10" s="5" t="s">
        <v>422</v>
      </c>
      <c r="E10" s="5" t="s">
        <v>1554</v>
      </c>
      <c r="F10" s="5">
        <v>3</v>
      </c>
      <c r="G10" s="5" t="s">
        <v>5900</v>
      </c>
      <c r="H10" s="56" t="s">
        <v>5926</v>
      </c>
      <c r="I10" s="56" t="s">
        <v>5953</v>
      </c>
    </row>
    <row r="11" spans="1:9">
      <c r="A11" s="5" t="s">
        <v>5848</v>
      </c>
      <c r="B11" s="5" t="s">
        <v>5875</v>
      </c>
      <c r="C11" s="5" t="s">
        <v>414</v>
      </c>
      <c r="D11" s="5" t="s">
        <v>423</v>
      </c>
      <c r="E11" s="5" t="s">
        <v>2261</v>
      </c>
      <c r="F11" s="5">
        <v>1</v>
      </c>
      <c r="G11" s="5" t="s">
        <v>5901</v>
      </c>
      <c r="H11" s="56" t="s">
        <v>5927</v>
      </c>
      <c r="I11" s="56" t="s">
        <v>5954</v>
      </c>
    </row>
    <row r="12" spans="1:9">
      <c r="A12" s="5" t="s">
        <v>5849</v>
      </c>
      <c r="B12" s="5" t="s">
        <v>5876</v>
      </c>
      <c r="C12" s="5" t="s">
        <v>414</v>
      </c>
      <c r="D12" s="5" t="s">
        <v>423</v>
      </c>
      <c r="E12" s="5" t="s">
        <v>1554</v>
      </c>
      <c r="F12" s="5">
        <v>3</v>
      </c>
      <c r="G12" s="5" t="s">
        <v>5902</v>
      </c>
      <c r="H12" s="56" t="s">
        <v>5928</v>
      </c>
      <c r="I12" s="56" t="s">
        <v>5955</v>
      </c>
    </row>
    <row r="13" spans="1:9">
      <c r="A13" s="5" t="s">
        <v>5850</v>
      </c>
      <c r="B13" s="5" t="s">
        <v>5877</v>
      </c>
      <c r="C13" s="5" t="s">
        <v>415</v>
      </c>
      <c r="D13" s="5" t="s">
        <v>424</v>
      </c>
      <c r="E13" s="5" t="s">
        <v>2261</v>
      </c>
      <c r="F13" s="5">
        <v>2</v>
      </c>
      <c r="G13" s="5" t="s">
        <v>5903</v>
      </c>
      <c r="H13" s="56" t="s">
        <v>5929</v>
      </c>
      <c r="I13" s="56" t="s">
        <v>5956</v>
      </c>
    </row>
    <row r="14" spans="1:9">
      <c r="A14" s="5" t="s">
        <v>5851</v>
      </c>
      <c r="B14" s="5" t="s">
        <v>5878</v>
      </c>
      <c r="C14" s="5" t="s">
        <v>415</v>
      </c>
      <c r="D14" s="5" t="s">
        <v>424</v>
      </c>
      <c r="E14" s="5" t="s">
        <v>1554</v>
      </c>
      <c r="F14" s="5">
        <v>3</v>
      </c>
      <c r="G14" s="5" t="s">
        <v>5904</v>
      </c>
      <c r="H14" s="56" t="s">
        <v>5930</v>
      </c>
      <c r="I14" s="56" t="s">
        <v>5957</v>
      </c>
    </row>
    <row r="15" spans="1:9">
      <c r="A15" s="5" t="s">
        <v>5852</v>
      </c>
      <c r="B15" s="5" t="s">
        <v>5879</v>
      </c>
      <c r="C15" s="5" t="s">
        <v>416</v>
      </c>
      <c r="D15" s="5" t="s">
        <v>425</v>
      </c>
      <c r="E15" s="5" t="s">
        <v>2261</v>
      </c>
      <c r="F15" s="5">
        <v>3</v>
      </c>
      <c r="G15" s="5" t="s">
        <v>5905</v>
      </c>
      <c r="H15" s="56" t="s">
        <v>5931</v>
      </c>
      <c r="I15" s="56" t="s">
        <v>5958</v>
      </c>
    </row>
    <row r="16" spans="1:9">
      <c r="A16" s="5" t="s">
        <v>5853</v>
      </c>
      <c r="B16" s="5" t="s">
        <v>5880</v>
      </c>
      <c r="C16" s="5" t="s">
        <v>416</v>
      </c>
      <c r="D16" s="5" t="s">
        <v>425</v>
      </c>
      <c r="E16" s="5" t="s">
        <v>1554</v>
      </c>
      <c r="F16" s="5">
        <v>2</v>
      </c>
      <c r="G16" s="5" t="s">
        <v>5906</v>
      </c>
      <c r="H16" s="56" t="s">
        <v>5932</v>
      </c>
      <c r="I16" s="56" t="s">
        <v>5959</v>
      </c>
    </row>
    <row r="17" spans="1:9">
      <c r="A17" s="5" t="s">
        <v>5854</v>
      </c>
      <c r="B17" s="5" t="s">
        <v>5881</v>
      </c>
      <c r="C17" s="5" t="s">
        <v>417</v>
      </c>
      <c r="D17" s="5" t="s">
        <v>426</v>
      </c>
      <c r="E17" s="5" t="s">
        <v>2261</v>
      </c>
      <c r="F17" s="5">
        <v>3</v>
      </c>
      <c r="G17" s="5" t="s">
        <v>5907</v>
      </c>
      <c r="H17" s="56" t="s">
        <v>5933</v>
      </c>
      <c r="I17" s="56" t="s">
        <v>5960</v>
      </c>
    </row>
    <row r="18" spans="1:9">
      <c r="A18" s="5" t="s">
        <v>5855</v>
      </c>
      <c r="B18" s="5" t="s">
        <v>5882</v>
      </c>
      <c r="C18" s="5" t="s">
        <v>417</v>
      </c>
      <c r="D18" s="5" t="s">
        <v>426</v>
      </c>
      <c r="E18" s="5" t="s">
        <v>1554</v>
      </c>
      <c r="F18" s="5">
        <v>3</v>
      </c>
      <c r="G18" s="5" t="s">
        <v>5908</v>
      </c>
      <c r="H18" s="56" t="s">
        <v>5934</v>
      </c>
      <c r="I18" s="56" t="s">
        <v>5961</v>
      </c>
    </row>
    <row r="19" spans="1:9">
      <c r="A19" s="5" t="s">
        <v>5856</v>
      </c>
      <c r="B19" s="5" t="s">
        <v>5883</v>
      </c>
      <c r="C19" s="5" t="s">
        <v>418</v>
      </c>
      <c r="D19" s="5" t="s">
        <v>427</v>
      </c>
      <c r="E19" s="5" t="s">
        <v>2261</v>
      </c>
      <c r="F19" s="5">
        <v>1</v>
      </c>
      <c r="G19" s="5" t="s">
        <v>5909</v>
      </c>
      <c r="H19" s="56" t="s">
        <v>5935</v>
      </c>
      <c r="I19" s="56" t="s">
        <v>5962</v>
      </c>
    </row>
    <row r="20" spans="1:9">
      <c r="A20" s="5" t="s">
        <v>5857</v>
      </c>
      <c r="B20" s="5" t="s">
        <v>5884</v>
      </c>
      <c r="C20" s="5" t="s">
        <v>418</v>
      </c>
      <c r="D20" s="5" t="s">
        <v>427</v>
      </c>
      <c r="E20" s="5" t="s">
        <v>1554</v>
      </c>
      <c r="F20" s="5">
        <v>4</v>
      </c>
      <c r="G20" s="5" t="s">
        <v>5910</v>
      </c>
      <c r="H20" s="56" t="s">
        <v>5936</v>
      </c>
      <c r="I20" s="56" t="s">
        <v>5963</v>
      </c>
    </row>
    <row r="21" spans="1:9">
      <c r="A21" s="5" t="s">
        <v>5858</v>
      </c>
      <c r="B21" s="5" t="s">
        <v>5885</v>
      </c>
      <c r="C21" s="5"/>
      <c r="D21" s="5"/>
      <c r="E21" s="5" t="s">
        <v>1498</v>
      </c>
      <c r="F21" s="5">
        <v>0</v>
      </c>
      <c r="G21" s="5" t="s">
        <v>4841</v>
      </c>
      <c r="H21" s="56" t="s">
        <v>5937</v>
      </c>
      <c r="I21" s="56" t="s">
        <v>5964</v>
      </c>
    </row>
    <row r="22" spans="1:9">
      <c r="A22" s="5" t="s">
        <v>5859</v>
      </c>
      <c r="B22" s="5" t="s">
        <v>5886</v>
      </c>
      <c r="C22" s="5"/>
      <c r="D22" s="5"/>
      <c r="E22" s="5" t="s">
        <v>2261</v>
      </c>
      <c r="F22" s="5">
        <v>0</v>
      </c>
      <c r="G22" s="5" t="s">
        <v>5911</v>
      </c>
      <c r="H22" s="56" t="s">
        <v>5938</v>
      </c>
      <c r="I22" s="56" t="s">
        <v>5965</v>
      </c>
    </row>
    <row r="23" spans="1:9">
      <c r="A23" s="5" t="s">
        <v>5860</v>
      </c>
      <c r="B23" s="5" t="s">
        <v>2617</v>
      </c>
      <c r="C23" s="5"/>
      <c r="D23" s="5"/>
      <c r="E23" s="5" t="s">
        <v>1554</v>
      </c>
      <c r="F23" s="5">
        <v>0</v>
      </c>
      <c r="G23" s="5" t="s">
        <v>5912</v>
      </c>
      <c r="H23" s="56" t="s">
        <v>5939</v>
      </c>
      <c r="I23" s="56" t="s">
        <v>5966</v>
      </c>
    </row>
    <row r="24" spans="1:9">
      <c r="A24" s="5" t="s">
        <v>5861</v>
      </c>
      <c r="B24" s="5" t="s">
        <v>5887</v>
      </c>
      <c r="C24" s="5"/>
      <c r="D24" s="5"/>
      <c r="E24" s="5" t="s">
        <v>2261</v>
      </c>
      <c r="F24" s="5">
        <v>0</v>
      </c>
      <c r="G24" s="5" t="s">
        <v>5913</v>
      </c>
      <c r="H24" s="56" t="s">
        <v>5940</v>
      </c>
      <c r="I24" s="56" t="s">
        <v>5967</v>
      </c>
    </row>
    <row r="25" spans="1:9">
      <c r="A25" s="5" t="s">
        <v>5862</v>
      </c>
      <c r="B25" s="5" t="s">
        <v>5888</v>
      </c>
      <c r="C25" s="5"/>
      <c r="D25" s="5"/>
      <c r="E25" s="5"/>
      <c r="F25" s="5">
        <v>0</v>
      </c>
      <c r="G25" s="5" t="s">
        <v>5914</v>
      </c>
      <c r="H25" s="56" t="s">
        <v>5941</v>
      </c>
      <c r="I25" s="56" t="s">
        <v>5968</v>
      </c>
    </row>
    <row r="26" spans="1:9">
      <c r="A26" s="5" t="s">
        <v>5863</v>
      </c>
      <c r="B26" s="5" t="s">
        <v>5889</v>
      </c>
      <c r="C26" s="5"/>
      <c r="D26" s="5"/>
      <c r="E26" s="5"/>
      <c r="F26" s="5">
        <v>2</v>
      </c>
      <c r="G26" s="5" t="s">
        <v>5915</v>
      </c>
      <c r="H26" s="56" t="s">
        <v>5942</v>
      </c>
      <c r="I26" s="56" t="s">
        <v>5969</v>
      </c>
    </row>
    <row r="27" spans="1:9">
      <c r="A27" s="5" t="s">
        <v>5864</v>
      </c>
      <c r="B27" s="5" t="s">
        <v>5890</v>
      </c>
      <c r="C27" s="5"/>
      <c r="D27" s="5"/>
      <c r="E27" s="5" t="s">
        <v>2261</v>
      </c>
      <c r="F27" s="5">
        <v>4</v>
      </c>
      <c r="G27" s="5" t="s">
        <v>5916</v>
      </c>
      <c r="H27" s="56" t="s">
        <v>5943</v>
      </c>
      <c r="I27" s="56" t="s">
        <v>5970</v>
      </c>
    </row>
    <row r="28" spans="1:9">
      <c r="A28" s="5" t="s">
        <v>5865</v>
      </c>
      <c r="B28" s="5" t="s">
        <v>5891</v>
      </c>
      <c r="C28" s="5"/>
      <c r="D28" s="5"/>
      <c r="E28" s="5"/>
      <c r="F28" s="5">
        <v>4</v>
      </c>
      <c r="G28" s="5" t="s">
        <v>5917</v>
      </c>
      <c r="H28" s="56" t="s">
        <v>5944</v>
      </c>
      <c r="I28" s="56" t="s">
        <v>5971</v>
      </c>
    </row>
    <row r="29" spans="1:9">
      <c r="A29" s="5" t="s">
        <v>5866</v>
      </c>
      <c r="B29" s="5" t="s">
        <v>5892</v>
      </c>
      <c r="C29" s="5"/>
      <c r="D29" s="5"/>
      <c r="E29" s="5"/>
      <c r="F29" s="5">
        <v>4</v>
      </c>
      <c r="G29" s="5" t="s">
        <v>5918</v>
      </c>
      <c r="H29" s="56" t="s">
        <v>5945</v>
      </c>
      <c r="I29" s="56" t="s">
        <v>5972</v>
      </c>
    </row>
  </sheetData>
  <phoneticPr fontId="1" type="noConversion"/>
  <pageMargins left="0.70" right="0.70" top="0.75" bottom="0.75" header="0.30" footer="0.30"/>
  <pageSetup paperSize="9" orientation="portrait"/>
</worksheet>
</file>

<file path=xl/worksheets/sheet5.xml><?xml version="1.0" encoding="utf-8"?>
<worksheet xmlns="http://schemas.openxmlformats.org/spreadsheetml/2006/main" xmlns:r="http://schemas.openxmlformats.org/officeDocument/2006/relationships">
  <dimension ref="A1:K46"/>
  <sheetViews>
    <sheetView workbookViewId="0">
      <pane xSplit="2" ySplit="2" topLeftCell="C3" activePane="bottomRight" state="frozen"/>
      <selection pane="topRight" activeCell="C1" sqref="C1"/>
      <selection pane="bottomLeft" activeCell="A3" sqref="A3"/>
      <selection pane="bottomRight" activeCell="C45" sqref="C45"/>
    </sheetView>
  </sheetViews>
  <sheetFormatPr defaultRowHeight="16.500000"/>
  <cols>
    <col min="2" max="2" width="22.87999916" customWidth="1" outlineLevel="0"/>
    <col min="11" max="11" width="60.00500107" customWidth="1" outlineLevel="0"/>
  </cols>
  <sheetData>
    <row r="1" spans="1:11">
      <c r="A1" s="1" t="s">
        <v>15</v>
      </c>
      <c r="B1" s="1" t="s">
        <v>35</v>
      </c>
      <c r="C1" s="1"/>
      <c r="D1" s="1"/>
      <c r="E1" s="1"/>
      <c r="F1" s="1"/>
      <c r="G1" s="1"/>
      <c r="H1" s="1"/>
      <c r="I1" s="1"/>
      <c r="J1" s="1"/>
      <c r="K1" s="1"/>
    </row>
    <row r="2" spans="1:11">
      <c r="A2" s="3" t="s">
        <v>4</v>
      </c>
      <c r="B2" s="3" t="s">
        <v>9</v>
      </c>
      <c r="C2" s="3" t="s">
        <v>28</v>
      </c>
      <c r="D2" s="3" t="s">
        <v>29</v>
      </c>
      <c r="E2" s="3" t="s">
        <v>30</v>
      </c>
      <c r="F2" s="3" t="s">
        <v>31</v>
      </c>
      <c r="G2" s="3" t="s">
        <v>32</v>
      </c>
      <c r="H2" s="3" t="s">
        <v>33</v>
      </c>
      <c r="I2" s="3" t="s">
        <v>34</v>
      </c>
      <c r="J2" s="3" t="s">
        <v>12</v>
      </c>
      <c r="K2" s="3" t="s">
        <v>14</v>
      </c>
    </row>
    <row r="3" spans="1:11">
      <c r="A3" s="16" t="s">
        <v>525</v>
      </c>
      <c r="B3" s="16" t="s">
        <v>569</v>
      </c>
      <c r="C3" s="16" t="s">
        <v>612</v>
      </c>
      <c r="D3" s="16">
        <v>5</v>
      </c>
      <c r="E3" s="16" t="b">
        <f>FALSE()</f>
        <v>0</v>
      </c>
      <c r="F3" s="16" t="b">
        <f>FALSE()</f>
        <v>0</v>
      </c>
      <c r="G3" s="16" t="s">
        <v>614</v>
      </c>
      <c r="H3" s="16">
        <v>2</v>
      </c>
      <c r="I3" s="16">
        <v>0</v>
      </c>
      <c r="J3" s="16" t="s">
        <v>617</v>
      </c>
      <c r="K3" s="55" t="s">
        <v>628</v>
      </c>
    </row>
    <row r="4" spans="1:11">
      <c r="A4" s="16" t="s">
        <v>526</v>
      </c>
      <c r="B4" s="16" t="s">
        <v>570</v>
      </c>
      <c r="C4" s="16" t="s">
        <v>5981</v>
      </c>
      <c r="D4" s="16">
        <v>9</v>
      </c>
      <c r="E4" s="16" t="b">
        <f>FALSE()</f>
        <v>0</v>
      </c>
      <c r="F4" s="16" t="b">
        <f>FALSE()</f>
        <v>0</v>
      </c>
      <c r="G4" s="16" t="s">
        <v>614</v>
      </c>
      <c r="H4" s="16">
        <v>1</v>
      </c>
      <c r="I4" s="16">
        <v>0</v>
      </c>
      <c r="J4" s="16" t="s">
        <v>617</v>
      </c>
      <c r="K4" s="56" t="s">
        <v>629</v>
      </c>
    </row>
    <row r="5" spans="1:11">
      <c r="A5" s="16" t="s">
        <v>527</v>
      </c>
      <c r="B5" s="16" t="s">
        <v>571</v>
      </c>
      <c r="C5" s="16" t="s">
        <v>612</v>
      </c>
      <c r="D5" s="16">
        <v>3</v>
      </c>
      <c r="E5" s="16" t="b">
        <f>FALSE()</f>
        <v>0</v>
      </c>
      <c r="F5" s="16" t="b">
        <f>FALSE()</f>
        <v>0</v>
      </c>
      <c r="G5" s="16" t="s">
        <v>614</v>
      </c>
      <c r="H5" s="16">
        <v>1</v>
      </c>
      <c r="I5" s="16">
        <v>1</v>
      </c>
      <c r="J5" s="16" t="s">
        <v>617</v>
      </c>
      <c r="K5" s="56" t="s">
        <v>630</v>
      </c>
    </row>
    <row r="6" spans="1:11">
      <c r="A6" s="16" t="s">
        <v>528</v>
      </c>
      <c r="B6" s="16" t="s">
        <v>572</v>
      </c>
      <c r="C6" s="16" t="s">
        <v>5981</v>
      </c>
      <c r="D6" s="16">
        <v>5</v>
      </c>
      <c r="E6" s="16" t="b">
        <f>FALSE()</f>
        <v>0</v>
      </c>
      <c r="F6" s="16" t="b">
        <f>FALSE()</f>
        <v>0</v>
      </c>
      <c r="G6" s="16" t="s">
        <v>615</v>
      </c>
      <c r="H6" s="16">
        <v>1</v>
      </c>
      <c r="I6" s="16">
        <v>0</v>
      </c>
      <c r="J6" s="16" t="s">
        <v>618</v>
      </c>
      <c r="K6" s="56" t="s">
        <v>631</v>
      </c>
    </row>
    <row r="7" spans="1:11">
      <c r="A7" s="16" t="s">
        <v>529</v>
      </c>
      <c r="B7" s="16" t="s">
        <v>573</v>
      </c>
      <c r="C7" s="16" t="s">
        <v>5981</v>
      </c>
      <c r="D7" s="16">
        <v>5</v>
      </c>
      <c r="E7" s="16" t="b">
        <f>FALSE()</f>
        <v>0</v>
      </c>
      <c r="F7" s="16" t="b">
        <f>FALSE()</f>
        <v>0</v>
      </c>
      <c r="G7" s="16" t="s">
        <v>615</v>
      </c>
      <c r="H7" s="16">
        <v>3</v>
      </c>
      <c r="I7" s="16">
        <v>2</v>
      </c>
      <c r="J7" s="16" t="s">
        <v>618</v>
      </c>
      <c r="K7" s="56" t="s">
        <v>632</v>
      </c>
    </row>
    <row r="8" spans="1:11">
      <c r="A8" s="16" t="s">
        <v>530</v>
      </c>
      <c r="B8" s="16" t="s">
        <v>574</v>
      </c>
      <c r="C8" s="16" t="s">
        <v>5981</v>
      </c>
      <c r="D8" s="16">
        <v>1</v>
      </c>
      <c r="E8" s="16" t="b">
        <f>FALSE()</f>
        <v>0</v>
      </c>
      <c r="F8" s="16" t="b">
        <f>FALSE()</f>
        <v>0</v>
      </c>
      <c r="G8" s="16" t="s">
        <v>615</v>
      </c>
      <c r="H8" s="16">
        <v>2</v>
      </c>
      <c r="I8" s="16">
        <v>2</v>
      </c>
      <c r="J8" s="16" t="s">
        <v>618</v>
      </c>
      <c r="K8" s="56" t="s">
        <v>633</v>
      </c>
    </row>
    <row r="9" spans="1:11">
      <c r="A9" s="16" t="s">
        <v>531</v>
      </c>
      <c r="B9" s="16" t="s">
        <v>575</v>
      </c>
      <c r="C9" s="16" t="s">
        <v>5981</v>
      </c>
      <c r="D9" s="16">
        <v>2</v>
      </c>
      <c r="E9" s="16" t="b">
        <f>FALSE()</f>
        <v>0</v>
      </c>
      <c r="F9" s="16" t="b">
        <f>FALSE()</f>
        <v>0</v>
      </c>
      <c r="G9" s="16" t="s">
        <v>615</v>
      </c>
      <c r="H9" s="16">
        <v>1</v>
      </c>
      <c r="I9" s="16">
        <v>1</v>
      </c>
      <c r="J9" s="16" t="s">
        <v>618</v>
      </c>
      <c r="K9" s="56" t="s">
        <v>634</v>
      </c>
    </row>
    <row r="10" spans="1:11">
      <c r="A10" s="16" t="s">
        <v>532</v>
      </c>
      <c r="B10" s="16" t="s">
        <v>576</v>
      </c>
      <c r="C10" s="16" t="s">
        <v>5981</v>
      </c>
      <c r="D10" s="16">
        <v>3</v>
      </c>
      <c r="E10" s="16" t="b">
        <f>FALSE()</f>
        <v>0</v>
      </c>
      <c r="F10" s="16" t="b">
        <f>FALSE()</f>
        <v>0</v>
      </c>
      <c r="G10" s="16" t="s">
        <v>615</v>
      </c>
      <c r="H10" s="16">
        <v>1</v>
      </c>
      <c r="I10" s="16">
        <v>1</v>
      </c>
      <c r="J10" s="16" t="s">
        <v>618</v>
      </c>
      <c r="K10" s="56" t="s">
        <v>635</v>
      </c>
    </row>
    <row r="11" spans="1:11">
      <c r="A11" s="16" t="s">
        <v>533</v>
      </c>
      <c r="B11" s="16" t="s">
        <v>577</v>
      </c>
      <c r="C11" s="16" t="s">
        <v>612</v>
      </c>
      <c r="D11" s="16">
        <v>25</v>
      </c>
      <c r="E11" s="16" t="b">
        <f>FALSE()</f>
        <v>0</v>
      </c>
      <c r="F11" s="16" t="b">
        <f>FALSE()</f>
        <v>0</v>
      </c>
      <c r="G11" s="16" t="s">
        <v>614</v>
      </c>
      <c r="H11" s="16">
        <v>0</v>
      </c>
      <c r="I11" s="16">
        <v>0</v>
      </c>
      <c r="J11" s="16" t="s">
        <v>619</v>
      </c>
      <c r="K11" s="56" t="s">
        <v>636</v>
      </c>
    </row>
    <row r="12" spans="1:11">
      <c r="A12" s="16" t="s">
        <v>534</v>
      </c>
      <c r="B12" s="16" t="s">
        <v>578</v>
      </c>
      <c r="C12" s="16" t="s">
        <v>612</v>
      </c>
      <c r="D12" s="16">
        <v>6</v>
      </c>
      <c r="E12" s="16" t="b">
        <f>FALSE()</f>
        <v>0</v>
      </c>
      <c r="F12" s="16" t="b">
        <f>FALSE()</f>
        <v>0</v>
      </c>
      <c r="G12" s="16" t="s">
        <v>615</v>
      </c>
      <c r="H12" s="16">
        <v>0</v>
      </c>
      <c r="I12" s="16">
        <v>0</v>
      </c>
      <c r="J12" s="16" t="s">
        <v>619</v>
      </c>
      <c r="K12" s="56" t="s">
        <v>637</v>
      </c>
    </row>
    <row r="13" spans="1:11">
      <c r="A13" s="16" t="s">
        <v>535</v>
      </c>
      <c r="B13" s="16" t="s">
        <v>579</v>
      </c>
      <c r="C13" s="16" t="s">
        <v>612</v>
      </c>
      <c r="D13" s="16">
        <v>20</v>
      </c>
      <c r="E13" s="16" t="b">
        <f>FALSE()</f>
        <v>0</v>
      </c>
      <c r="F13" s="16" t="b">
        <f>FALSE()</f>
        <v>0</v>
      </c>
      <c r="G13" s="16" t="s">
        <v>614</v>
      </c>
      <c r="H13" s="16">
        <v>0</v>
      </c>
      <c r="I13" s="16">
        <v>0</v>
      </c>
      <c r="J13" s="16" t="s">
        <v>619</v>
      </c>
      <c r="K13" s="56" t="s">
        <v>638</v>
      </c>
    </row>
    <row r="14" spans="1:11">
      <c r="A14" s="16" t="s">
        <v>536</v>
      </c>
      <c r="B14" s="16" t="s">
        <v>580</v>
      </c>
      <c r="C14" s="16" t="s">
        <v>612</v>
      </c>
      <c r="D14" s="16">
        <v>12</v>
      </c>
      <c r="E14" s="16" t="b">
        <f>FALSE()</f>
        <v>0</v>
      </c>
      <c r="F14" s="16" t="b">
        <f>FALSE()</f>
        <v>0</v>
      </c>
      <c r="G14" s="16" t="s">
        <v>614</v>
      </c>
      <c r="H14" s="16">
        <v>3</v>
      </c>
      <c r="I14" s="16">
        <v>3</v>
      </c>
      <c r="J14" s="16" t="s">
        <v>620</v>
      </c>
      <c r="K14" s="56" t="s">
        <v>639</v>
      </c>
    </row>
    <row r="15" spans="1:11">
      <c r="A15" s="16" t="s">
        <v>537</v>
      </c>
      <c r="B15" s="16" t="s">
        <v>581</v>
      </c>
      <c r="C15" s="16" t="s">
        <v>612</v>
      </c>
      <c r="D15" s="16">
        <v>8</v>
      </c>
      <c r="E15" s="16" t="b">
        <f>FALSE()</f>
        <v>0</v>
      </c>
      <c r="F15" s="16" t="b">
        <f>FALSE()</f>
        <v>0</v>
      </c>
      <c r="G15" s="16" t="s">
        <v>614</v>
      </c>
      <c r="H15" s="16">
        <v>3</v>
      </c>
      <c r="I15" s="16">
        <v>2</v>
      </c>
      <c r="J15" s="16" t="s">
        <v>620</v>
      </c>
      <c r="K15" s="56" t="s">
        <v>640</v>
      </c>
    </row>
    <row r="16" spans="1:11">
      <c r="A16" s="16" t="s">
        <v>538</v>
      </c>
      <c r="B16" s="16" t="s">
        <v>582</v>
      </c>
      <c r="C16" s="16" t="s">
        <v>612</v>
      </c>
      <c r="D16" s="16">
        <v>10</v>
      </c>
      <c r="E16" s="16" t="b">
        <f>TRUE()</f>
        <v>1</v>
      </c>
      <c r="F16" s="16" t="b">
        <f>FALSE()</f>
        <v>0</v>
      </c>
      <c r="G16" s="16" t="s">
        <v>614</v>
      </c>
      <c r="H16" s="16">
        <v>2</v>
      </c>
      <c r="I16" s="16">
        <v>3</v>
      </c>
      <c r="J16" s="16" t="s">
        <v>620</v>
      </c>
      <c r="K16" s="56" t="s">
        <v>641</v>
      </c>
    </row>
    <row r="17" spans="1:11">
      <c r="A17" s="16" t="s">
        <v>539</v>
      </c>
      <c r="B17" s="16" t="s">
        <v>583</v>
      </c>
      <c r="C17" s="16" t="s">
        <v>612</v>
      </c>
      <c r="D17" s="16">
        <v>6</v>
      </c>
      <c r="E17" s="16" t="b">
        <f>FALSE()</f>
        <v>0</v>
      </c>
      <c r="F17" s="16" t="b">
        <f>FALSE()</f>
        <v>0</v>
      </c>
      <c r="G17" s="16" t="s">
        <v>614</v>
      </c>
      <c r="H17" s="16">
        <v>2</v>
      </c>
      <c r="I17" s="16">
        <v>0</v>
      </c>
      <c r="J17" s="16" t="s">
        <v>620</v>
      </c>
      <c r="K17" s="56" t="s">
        <v>642</v>
      </c>
    </row>
    <row r="18" spans="1:11">
      <c r="A18" s="16" t="s">
        <v>540</v>
      </c>
      <c r="B18" s="16" t="s">
        <v>584</v>
      </c>
      <c r="C18" s="16" t="s">
        <v>612</v>
      </c>
      <c r="D18" s="16">
        <v>6</v>
      </c>
      <c r="E18" s="16" t="b">
        <f>FALSE()</f>
        <v>0</v>
      </c>
      <c r="F18" s="16" t="b">
        <f>FALSE()</f>
        <v>0</v>
      </c>
      <c r="G18" s="16" t="s">
        <v>614</v>
      </c>
      <c r="H18" s="16">
        <v>1</v>
      </c>
      <c r="I18" s="16">
        <v>1</v>
      </c>
      <c r="J18" s="16" t="s">
        <v>620</v>
      </c>
      <c r="K18" s="56" t="s">
        <v>643</v>
      </c>
    </row>
    <row r="19" spans="1:11">
      <c r="A19" s="16" t="s">
        <v>541</v>
      </c>
      <c r="B19" s="16" t="s">
        <v>585</v>
      </c>
      <c r="C19" s="16" t="s">
        <v>613</v>
      </c>
      <c r="D19" s="16">
        <v>0</v>
      </c>
      <c r="E19" s="16" t="b">
        <f>FALSE()</f>
        <v>0</v>
      </c>
      <c r="F19" s="16" t="b">
        <f>FALSE()</f>
        <v>0</v>
      </c>
      <c r="G19" s="16" t="s">
        <v>616</v>
      </c>
      <c r="H19" s="16">
        <v>0</v>
      </c>
      <c r="I19" s="16">
        <v>0</v>
      </c>
      <c r="J19" s="16" t="s">
        <v>621</v>
      </c>
      <c r="K19" s="56" t="s">
        <v>644</v>
      </c>
    </row>
    <row r="20" spans="1:11">
      <c r="A20" s="16" t="s">
        <v>542</v>
      </c>
      <c r="B20" s="16" t="s">
        <v>586</v>
      </c>
      <c r="C20" s="16" t="s">
        <v>5981</v>
      </c>
      <c r="D20" s="16">
        <v>2</v>
      </c>
      <c r="E20" s="16" t="b">
        <f>FALSE()</f>
        <v>0</v>
      </c>
      <c r="F20" s="16" t="b">
        <f>FALSE()</f>
        <v>0</v>
      </c>
      <c r="G20" s="16" t="s">
        <v>615</v>
      </c>
      <c r="H20" s="16">
        <v>1</v>
      </c>
      <c r="I20" s="16">
        <v>1</v>
      </c>
      <c r="J20" s="16" t="s">
        <v>621</v>
      </c>
      <c r="K20" s="56" t="s">
        <v>645</v>
      </c>
    </row>
    <row r="21" spans="1:11">
      <c r="A21" s="16" t="s">
        <v>543</v>
      </c>
      <c r="B21" s="16" t="s">
        <v>587</v>
      </c>
      <c r="C21" s="16" t="s">
        <v>5981</v>
      </c>
      <c r="D21" s="16">
        <v>1</v>
      </c>
      <c r="E21" s="16" t="b">
        <f>FALSE()</f>
        <v>0</v>
      </c>
      <c r="F21" s="16" t="b">
        <f>FALSE()</f>
        <v>0</v>
      </c>
      <c r="G21" s="16" t="s">
        <v>615</v>
      </c>
      <c r="H21" s="16">
        <v>1</v>
      </c>
      <c r="I21" s="16">
        <v>1</v>
      </c>
      <c r="J21" s="16" t="s">
        <v>621</v>
      </c>
      <c r="K21" s="56" t="s">
        <v>646</v>
      </c>
    </row>
    <row r="22" spans="1:11">
      <c r="A22" s="16" t="s">
        <v>544</v>
      </c>
      <c r="B22" s="16" t="s">
        <v>588</v>
      </c>
      <c r="C22" s="16" t="s">
        <v>612</v>
      </c>
      <c r="D22" s="16">
        <v>15</v>
      </c>
      <c r="E22" s="16" t="b">
        <f>FALSE()</f>
        <v>0</v>
      </c>
      <c r="F22" s="16" t="b">
        <f>FALSE()</f>
        <v>0</v>
      </c>
      <c r="G22" s="16" t="s">
        <v>614</v>
      </c>
      <c r="H22" s="16">
        <v>2</v>
      </c>
      <c r="I22" s="16">
        <v>5</v>
      </c>
      <c r="J22" s="16" t="s">
        <v>622</v>
      </c>
      <c r="K22" s="56" t="s">
        <v>647</v>
      </c>
    </row>
    <row r="23" spans="1:11">
      <c r="A23" s="16" t="s">
        <v>545</v>
      </c>
      <c r="B23" s="16" t="s">
        <v>589</v>
      </c>
      <c r="C23" s="16" t="s">
        <v>612</v>
      </c>
      <c r="D23" s="16">
        <v>8</v>
      </c>
      <c r="E23" s="16" t="b">
        <f>FALSE()</f>
        <v>0</v>
      </c>
      <c r="F23" s="16" t="b">
        <f>FALSE()</f>
        <v>0</v>
      </c>
      <c r="G23" s="16" t="s">
        <v>616</v>
      </c>
      <c r="H23" s="16">
        <v>3</v>
      </c>
      <c r="I23" s="16">
        <v>2</v>
      </c>
      <c r="J23" s="16" t="s">
        <v>622</v>
      </c>
      <c r="K23" s="56" t="s">
        <v>648</v>
      </c>
    </row>
    <row r="24" spans="1:11">
      <c r="A24" s="16" t="s">
        <v>546</v>
      </c>
      <c r="B24" s="16" t="s">
        <v>590</v>
      </c>
      <c r="C24" s="16" t="s">
        <v>612</v>
      </c>
      <c r="D24" s="16">
        <v>20</v>
      </c>
      <c r="E24" s="16" t="b">
        <f>FALSE()</f>
        <v>0</v>
      </c>
      <c r="F24" s="16" t="b">
        <f>FALSE()</f>
        <v>0</v>
      </c>
      <c r="G24" s="16" t="s">
        <v>614</v>
      </c>
      <c r="H24" s="16">
        <v>4</v>
      </c>
      <c r="I24" s="16">
        <v>0</v>
      </c>
      <c r="J24" s="16" t="s">
        <v>622</v>
      </c>
      <c r="K24" s="56" t="s">
        <v>649</v>
      </c>
    </row>
    <row r="25" spans="1:11">
      <c r="A25" s="16" t="s">
        <v>547</v>
      </c>
      <c r="B25" s="16" t="s">
        <v>591</v>
      </c>
      <c r="C25" s="16" t="s">
        <v>612</v>
      </c>
      <c r="D25" s="16">
        <v>20</v>
      </c>
      <c r="E25" s="16" t="b">
        <f>FALSE()</f>
        <v>0</v>
      </c>
      <c r="F25" s="16" t="b">
        <f>FALSE()</f>
        <v>0</v>
      </c>
      <c r="G25" s="16" t="s">
        <v>614</v>
      </c>
      <c r="H25" s="16">
        <v>3</v>
      </c>
      <c r="I25" s="16">
        <v>3</v>
      </c>
      <c r="J25" s="16" t="s">
        <v>622</v>
      </c>
      <c r="K25" s="56" t="s">
        <v>650</v>
      </c>
    </row>
    <row r="26" spans="1:11">
      <c r="A26" s="16" t="s">
        <v>548</v>
      </c>
      <c r="B26" s="16" t="s">
        <v>5982</v>
      </c>
      <c r="C26" s="16" t="s">
        <v>5981</v>
      </c>
      <c r="D26" s="16">
        <v>2</v>
      </c>
      <c r="E26" s="16" t="b">
        <f>FALSE()</f>
        <v>0</v>
      </c>
      <c r="F26" s="16" t="b">
        <f>FALSE()</f>
        <v>0</v>
      </c>
      <c r="G26" s="16" t="s">
        <v>614</v>
      </c>
      <c r="H26" s="16">
        <v>2</v>
      </c>
      <c r="I26" s="16">
        <v>1</v>
      </c>
      <c r="J26" s="16" t="s">
        <v>623</v>
      </c>
      <c r="K26" s="56" t="s">
        <v>651</v>
      </c>
    </row>
    <row r="27" spans="1:11">
      <c r="A27" s="16" t="s">
        <v>549</v>
      </c>
      <c r="B27" s="16" t="s">
        <v>592</v>
      </c>
      <c r="C27" s="16" t="s">
        <v>5981</v>
      </c>
      <c r="D27" s="16">
        <v>1</v>
      </c>
      <c r="E27" s="16" t="b">
        <f>FALSE()</f>
        <v>0</v>
      </c>
      <c r="F27" s="16" t="b">
        <f>FALSE()</f>
        <v>0</v>
      </c>
      <c r="G27" s="16" t="s">
        <v>616</v>
      </c>
      <c r="H27" s="16">
        <v>2</v>
      </c>
      <c r="I27" s="16">
        <v>0</v>
      </c>
      <c r="J27" s="16" t="s">
        <v>623</v>
      </c>
      <c r="K27" s="56" t="s">
        <v>652</v>
      </c>
    </row>
    <row r="28" spans="1:11">
      <c r="A28" s="16" t="s">
        <v>550</v>
      </c>
      <c r="B28" s="16" t="s">
        <v>593</v>
      </c>
      <c r="C28" s="16" t="s">
        <v>5981</v>
      </c>
      <c r="D28" s="16">
        <v>3</v>
      </c>
      <c r="E28" s="16" t="b">
        <f>FALSE()</f>
        <v>0</v>
      </c>
      <c r="F28" s="16" t="b">
        <f>FALSE()</f>
        <v>0</v>
      </c>
      <c r="G28" s="16" t="s">
        <v>616</v>
      </c>
      <c r="H28" s="16">
        <v>2</v>
      </c>
      <c r="I28" s="16">
        <v>0</v>
      </c>
      <c r="J28" s="16" t="s">
        <v>623</v>
      </c>
      <c r="K28" s="56" t="s">
        <v>653</v>
      </c>
    </row>
    <row r="29" spans="1:11">
      <c r="A29" s="16" t="s">
        <v>551</v>
      </c>
      <c r="B29" s="16" t="s">
        <v>594</v>
      </c>
      <c r="C29" s="16" t="s">
        <v>5981</v>
      </c>
      <c r="D29" s="16">
        <v>3</v>
      </c>
      <c r="E29" s="16" t="b">
        <f>FALSE()</f>
        <v>0</v>
      </c>
      <c r="F29" s="16" t="b">
        <f>TRUE()</f>
        <v>1</v>
      </c>
      <c r="G29" s="16" t="s">
        <v>615</v>
      </c>
      <c r="H29" s="16">
        <v>2</v>
      </c>
      <c r="I29" s="16">
        <v>1</v>
      </c>
      <c r="J29" s="16" t="s">
        <v>623</v>
      </c>
      <c r="K29" s="56" t="s">
        <v>654</v>
      </c>
    </row>
    <row r="30" spans="1:11" ht="27.750000">
      <c r="A30" s="16" t="s">
        <v>552</v>
      </c>
      <c r="B30" s="16" t="s">
        <v>595</v>
      </c>
      <c r="C30" s="16" t="s">
        <v>612</v>
      </c>
      <c r="D30" s="16">
        <v>10</v>
      </c>
      <c r="E30" s="16" t="b">
        <f>FALSE()</f>
        <v>0</v>
      </c>
      <c r="F30" s="16" t="b">
        <f>FALSE()</f>
        <v>0</v>
      </c>
      <c r="G30" s="16" t="s">
        <v>616</v>
      </c>
      <c r="H30" s="16">
        <v>2</v>
      </c>
      <c r="I30" s="16">
        <v>1</v>
      </c>
      <c r="J30" s="16" t="s">
        <v>623</v>
      </c>
      <c r="K30" s="56" t="s">
        <v>655</v>
      </c>
    </row>
    <row r="31" spans="1:11">
      <c r="A31" s="16" t="s">
        <v>553</v>
      </c>
      <c r="B31" s="16" t="s">
        <v>596</v>
      </c>
      <c r="C31" s="16" t="s">
        <v>5981</v>
      </c>
      <c r="D31" s="16">
        <v>5</v>
      </c>
      <c r="E31" s="16" t="b">
        <f>FALSE()</f>
        <v>0</v>
      </c>
      <c r="F31" s="16" t="b">
        <f>TRUE()</f>
        <v>1</v>
      </c>
      <c r="G31" s="16" t="s">
        <v>616</v>
      </c>
      <c r="H31" s="16">
        <v>3</v>
      </c>
      <c r="I31" s="16">
        <v>0</v>
      </c>
      <c r="J31" s="16" t="s">
        <v>623</v>
      </c>
      <c r="K31" s="56" t="s">
        <v>656</v>
      </c>
    </row>
    <row r="32" spans="1:11">
      <c r="A32" s="16" t="s">
        <v>554</v>
      </c>
      <c r="B32" s="16" t="s">
        <v>597</v>
      </c>
      <c r="C32" s="16" t="s">
        <v>612</v>
      </c>
      <c r="D32" s="16">
        <v>1</v>
      </c>
      <c r="E32" s="16" t="b">
        <f>FALSE()</f>
        <v>0</v>
      </c>
      <c r="F32" s="16" t="b">
        <f>FALSE()</f>
        <v>0</v>
      </c>
      <c r="G32" s="16" t="s">
        <v>615</v>
      </c>
      <c r="H32" s="16">
        <v>1</v>
      </c>
      <c r="I32" s="16">
        <v>1</v>
      </c>
      <c r="J32" s="16" t="s">
        <v>624</v>
      </c>
      <c r="K32" s="56" t="s">
        <v>657</v>
      </c>
    </row>
    <row r="33" spans="1:11">
      <c r="A33" s="16" t="s">
        <v>555</v>
      </c>
      <c r="B33" s="16" t="s">
        <v>598</v>
      </c>
      <c r="C33" s="16" t="s">
        <v>612</v>
      </c>
      <c r="D33" s="16">
        <v>1</v>
      </c>
      <c r="E33" s="16" t="b">
        <f>FALSE()</f>
        <v>0</v>
      </c>
      <c r="F33" s="16" t="b">
        <f>FALSE()</f>
        <v>0</v>
      </c>
      <c r="G33" s="16" t="s">
        <v>615</v>
      </c>
      <c r="H33" s="16">
        <v>1</v>
      </c>
      <c r="I33" s="16">
        <v>1</v>
      </c>
      <c r="J33" s="16" t="s">
        <v>624</v>
      </c>
      <c r="K33" s="56" t="s">
        <v>658</v>
      </c>
    </row>
    <row r="34" spans="1:11">
      <c r="A34" s="16" t="s">
        <v>556</v>
      </c>
      <c r="B34" s="16" t="s">
        <v>599</v>
      </c>
      <c r="C34" s="16" t="s">
        <v>5981</v>
      </c>
      <c r="D34" s="16">
        <v>5</v>
      </c>
      <c r="E34" s="16" t="b">
        <f>FALSE()</f>
        <v>0</v>
      </c>
      <c r="F34" s="16" t="b">
        <f>TRUE()</f>
        <v>1</v>
      </c>
      <c r="G34" s="16" t="s">
        <v>615</v>
      </c>
      <c r="H34" s="16">
        <v>2</v>
      </c>
      <c r="I34" s="16">
        <v>0</v>
      </c>
      <c r="J34" s="16" t="s">
        <v>624</v>
      </c>
      <c r="K34" s="56" t="s">
        <v>659</v>
      </c>
    </row>
    <row r="35" spans="1:11">
      <c r="A35" s="16" t="s">
        <v>557</v>
      </c>
      <c r="B35" s="16" t="s">
        <v>600</v>
      </c>
      <c r="C35" s="16" t="s">
        <v>612</v>
      </c>
      <c r="D35" s="16">
        <v>5</v>
      </c>
      <c r="E35" s="16" t="b">
        <f>FALSE()</f>
        <v>0</v>
      </c>
      <c r="F35" s="16" t="b">
        <f>FALSE()</f>
        <v>0</v>
      </c>
      <c r="G35" s="16" t="s">
        <v>615</v>
      </c>
      <c r="H35" s="16">
        <v>1</v>
      </c>
      <c r="I35" s="16">
        <v>0</v>
      </c>
      <c r="J35" s="16" t="s">
        <v>625</v>
      </c>
      <c r="K35" s="56" t="s">
        <v>660</v>
      </c>
    </row>
    <row r="36" spans="1:11">
      <c r="A36" s="16" t="s">
        <v>558</v>
      </c>
      <c r="B36" s="16" t="s">
        <v>601</v>
      </c>
      <c r="C36" s="16" t="s">
        <v>5981</v>
      </c>
      <c r="D36" s="16">
        <v>3</v>
      </c>
      <c r="E36" s="16" t="b">
        <f>FALSE()</f>
        <v>0</v>
      </c>
      <c r="F36" s="16" t="b">
        <f>TRUE()</f>
        <v>1</v>
      </c>
      <c r="G36" s="16" t="s">
        <v>614</v>
      </c>
      <c r="H36" s="16">
        <v>1</v>
      </c>
      <c r="I36" s="16">
        <v>1</v>
      </c>
      <c r="J36" s="16" t="s">
        <v>626</v>
      </c>
      <c r="K36" s="56" t="s">
        <v>661</v>
      </c>
    </row>
    <row r="37" spans="1:11">
      <c r="A37" s="16" t="s">
        <v>559</v>
      </c>
      <c r="B37" s="16" t="s">
        <v>602</v>
      </c>
      <c r="C37" s="16" t="s">
        <v>612</v>
      </c>
      <c r="D37" s="16">
        <v>20</v>
      </c>
      <c r="E37" s="16" t="b">
        <f>FALSE()</f>
        <v>0</v>
      </c>
      <c r="F37" s="16" t="b">
        <f>FALSE()</f>
        <v>0</v>
      </c>
      <c r="G37" s="16" t="s">
        <v>614</v>
      </c>
      <c r="H37" s="16">
        <v>4</v>
      </c>
      <c r="I37" s="16">
        <v>3</v>
      </c>
      <c r="J37" s="16" t="s">
        <v>626</v>
      </c>
      <c r="K37" s="56" t="s">
        <v>662</v>
      </c>
    </row>
    <row r="38" spans="1:11">
      <c r="A38" s="16" t="s">
        <v>560</v>
      </c>
      <c r="B38" s="16" t="s">
        <v>603</v>
      </c>
      <c r="C38" s="16" t="s">
        <v>612</v>
      </c>
      <c r="D38" s="16">
        <v>20</v>
      </c>
      <c r="E38" s="16" t="b">
        <f>FALSE()</f>
        <v>0</v>
      </c>
      <c r="F38" s="16" t="b">
        <f>FALSE()</f>
        <v>0</v>
      </c>
      <c r="G38" s="16" t="s">
        <v>614</v>
      </c>
      <c r="H38" s="16">
        <v>3</v>
      </c>
      <c r="I38" s="16">
        <v>0</v>
      </c>
      <c r="J38" s="16" t="s">
        <v>626</v>
      </c>
      <c r="K38" s="56" t="s">
        <v>663</v>
      </c>
    </row>
    <row r="39" spans="1:11">
      <c r="A39" s="16" t="s">
        <v>561</v>
      </c>
      <c r="B39" s="16" t="s">
        <v>604</v>
      </c>
      <c r="C39" s="16" t="s">
        <v>612</v>
      </c>
      <c r="D39" s="16">
        <v>3</v>
      </c>
      <c r="E39" s="16" t="b">
        <f>FALSE()</f>
        <v>0</v>
      </c>
      <c r="F39" s="16" t="b">
        <f>FALSE()</f>
        <v>0</v>
      </c>
      <c r="G39" s="16" t="s">
        <v>616</v>
      </c>
      <c r="H39" s="16">
        <v>2</v>
      </c>
      <c r="I39" s="16">
        <v>1</v>
      </c>
      <c r="J39" s="16" t="s">
        <v>626</v>
      </c>
      <c r="K39" s="56" t="s">
        <v>664</v>
      </c>
    </row>
    <row r="40" spans="1:11">
      <c r="A40" s="16" t="s">
        <v>562</v>
      </c>
      <c r="B40" s="16" t="s">
        <v>605</v>
      </c>
      <c r="C40" s="16" t="s">
        <v>612</v>
      </c>
      <c r="D40" s="16">
        <v>5</v>
      </c>
      <c r="E40" s="16" t="b">
        <f>FALSE()</f>
        <v>0</v>
      </c>
      <c r="F40" s="16" t="b">
        <f>FALSE()</f>
        <v>0</v>
      </c>
      <c r="G40" s="16" t="s">
        <v>614</v>
      </c>
      <c r="H40" s="16">
        <v>2</v>
      </c>
      <c r="I40" s="16">
        <v>2</v>
      </c>
      <c r="J40" s="16" t="s">
        <v>626</v>
      </c>
      <c r="K40" s="56" t="s">
        <v>665</v>
      </c>
    </row>
    <row r="41" spans="1:11">
      <c r="A41" s="16" t="s">
        <v>563</v>
      </c>
      <c r="B41" s="16" t="s">
        <v>606</v>
      </c>
      <c r="C41" s="16" t="s">
        <v>612</v>
      </c>
      <c r="D41" s="16">
        <v>20</v>
      </c>
      <c r="E41" s="16" t="b">
        <f>FALSE()</f>
        <v>0</v>
      </c>
      <c r="F41" s="16" t="b">
        <f>FALSE()</f>
        <v>0</v>
      </c>
      <c r="G41" s="16" t="s">
        <v>616</v>
      </c>
      <c r="H41" s="16">
        <v>3</v>
      </c>
      <c r="I41" s="16">
        <v>2</v>
      </c>
      <c r="J41" s="16" t="s">
        <v>627</v>
      </c>
      <c r="K41" s="56" t="s">
        <v>666</v>
      </c>
    </row>
    <row r="42" spans="1:11">
      <c r="A42" s="16" t="s">
        <v>564</v>
      </c>
      <c r="B42" s="16" t="s">
        <v>607</v>
      </c>
      <c r="C42" s="16" t="s">
        <v>612</v>
      </c>
      <c r="D42" s="16">
        <v>-1</v>
      </c>
      <c r="E42" s="16" t="b">
        <f>TRUE()</f>
        <v>1</v>
      </c>
      <c r="F42" s="16" t="b">
        <f>FALSE()</f>
        <v>0</v>
      </c>
      <c r="G42" s="16" t="s">
        <v>616</v>
      </c>
      <c r="H42" s="16">
        <v>2</v>
      </c>
      <c r="I42" s="16">
        <v>3</v>
      </c>
      <c r="J42" s="16" t="s">
        <v>627</v>
      </c>
      <c r="K42" s="56" t="s">
        <v>667</v>
      </c>
    </row>
    <row r="43" spans="1:11">
      <c r="A43" s="16" t="s">
        <v>565</v>
      </c>
      <c r="B43" s="16" t="s">
        <v>608</v>
      </c>
      <c r="C43" s="16" t="s">
        <v>612</v>
      </c>
      <c r="D43" s="16">
        <v>5</v>
      </c>
      <c r="E43" s="16" t="b">
        <f>FALSE()</f>
        <v>0</v>
      </c>
      <c r="F43" s="16" t="b">
        <f>TRUE()</f>
        <v>1</v>
      </c>
      <c r="G43" s="16" t="s">
        <v>616</v>
      </c>
      <c r="H43" s="16">
        <v>2</v>
      </c>
      <c r="I43" s="16">
        <v>2</v>
      </c>
      <c r="J43" s="16" t="s">
        <v>627</v>
      </c>
      <c r="K43" s="56" t="s">
        <v>668</v>
      </c>
    </row>
    <row r="44" spans="1:11">
      <c r="A44" s="16" t="s">
        <v>566</v>
      </c>
      <c r="B44" s="16" t="s">
        <v>609</v>
      </c>
      <c r="C44" s="16" t="s">
        <v>612</v>
      </c>
      <c r="D44" s="16">
        <v>30</v>
      </c>
      <c r="E44" s="16" t="b">
        <f>FALSE()</f>
        <v>0</v>
      </c>
      <c r="F44" s="16" t="b">
        <f>FALSE()</f>
        <v>0</v>
      </c>
      <c r="G44" s="16" t="s">
        <v>614</v>
      </c>
      <c r="H44" s="16">
        <v>3</v>
      </c>
      <c r="I44" s="16">
        <v>3</v>
      </c>
      <c r="J44" s="16" t="s">
        <v>627</v>
      </c>
      <c r="K44" s="56" t="s">
        <v>669</v>
      </c>
    </row>
    <row r="45" spans="1:11">
      <c r="A45" s="16" t="s">
        <v>567</v>
      </c>
      <c r="B45" s="16" t="s">
        <v>610</v>
      </c>
      <c r="C45" s="16" t="s">
        <v>5981</v>
      </c>
      <c r="D45" s="16">
        <v>10</v>
      </c>
      <c r="E45" s="16" t="b">
        <f>FALSE()</f>
        <v>0</v>
      </c>
      <c r="F45" s="16" t="b">
        <f>TRUE()</f>
        <v>1</v>
      </c>
      <c r="G45" s="16" t="s">
        <v>616</v>
      </c>
      <c r="H45" s="16">
        <v>2</v>
      </c>
      <c r="I45" s="16">
        <v>2</v>
      </c>
      <c r="J45" s="16" t="s">
        <v>627</v>
      </c>
      <c r="K45" s="56" t="s">
        <v>670</v>
      </c>
    </row>
    <row r="46" spans="1:11">
      <c r="A46" s="16" t="s">
        <v>568</v>
      </c>
      <c r="B46" s="16" t="s">
        <v>611</v>
      </c>
      <c r="C46" s="16" t="s">
        <v>612</v>
      </c>
      <c r="D46" s="16">
        <v>15</v>
      </c>
      <c r="E46" s="16" t="b">
        <f>TRUE()</f>
        <v>1</v>
      </c>
      <c r="F46" s="16" t="b">
        <f>FALSE()</f>
        <v>0</v>
      </c>
      <c r="G46" s="16" t="s">
        <v>616</v>
      </c>
      <c r="H46" s="16">
        <v>2</v>
      </c>
      <c r="I46" s="16">
        <v>2</v>
      </c>
      <c r="J46" s="16" t="s">
        <v>627</v>
      </c>
      <c r="K46" s="56" t="s">
        <v>671</v>
      </c>
    </row>
  </sheetData>
  <phoneticPr fontId="1" type="noConversion"/>
  <pageMargins left="0.70" right="0.70" top="0.75" bottom="0.75" header="0.30" footer="0.30"/>
  <pageSetup paperSize="9" orientation="portrait"/>
</worksheet>
</file>

<file path=xl/worksheets/sheet6.xml><?xml version="1.0" encoding="utf-8"?>
<worksheet xmlns="http://schemas.openxmlformats.org/spreadsheetml/2006/main" xmlns:r="http://schemas.openxmlformats.org/officeDocument/2006/relationships">
  <dimension ref="A1:G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20.00499916" customWidth="1" outlineLevel="0"/>
    <col min="7" max="7" width="60.00500107" customWidth="1" outlineLevel="0"/>
  </cols>
  <sheetData>
    <row r="1" spans="1:7">
      <c r="A1" s="1" t="s">
        <v>15</v>
      </c>
      <c r="B1" s="1" t="s">
        <v>40</v>
      </c>
      <c r="C1" s="1"/>
      <c r="D1" s="1"/>
      <c r="E1" s="1"/>
      <c r="F1" s="1"/>
      <c r="G1" s="1"/>
    </row>
    <row r="2" spans="1:7">
      <c r="A2" s="3" t="s">
        <v>4</v>
      </c>
      <c r="B2" s="3" t="s">
        <v>9</v>
      </c>
      <c r="C2" s="3" t="s">
        <v>28</v>
      </c>
      <c r="D2" s="3" t="s">
        <v>29</v>
      </c>
      <c r="E2" s="3" t="s">
        <v>38</v>
      </c>
      <c r="F2" s="3" t="s">
        <v>39</v>
      </c>
      <c r="G2" s="3" t="s">
        <v>14</v>
      </c>
    </row>
    <row r="3" spans="1:7">
      <c r="A3" s="16" t="s">
        <v>672</v>
      </c>
      <c r="B3" s="16" t="s">
        <v>676</v>
      </c>
      <c r="C3" s="16" t="s">
        <v>612</v>
      </c>
      <c r="D3" s="16">
        <v>5</v>
      </c>
      <c r="E3" s="16">
        <v>1</v>
      </c>
      <c r="F3" s="16">
        <v>3</v>
      </c>
      <c r="G3" s="55" t="s">
        <v>680</v>
      </c>
    </row>
    <row r="4" spans="1:7">
      <c r="A4" s="16" t="s">
        <v>673</v>
      </c>
      <c r="B4" s="16" t="s">
        <v>677</v>
      </c>
      <c r="C4" s="16" t="s">
        <v>612</v>
      </c>
      <c r="D4" s="16">
        <v>25</v>
      </c>
      <c r="E4" s="16">
        <v>3</v>
      </c>
      <c r="F4" s="16">
        <v>5</v>
      </c>
      <c r="G4" s="56" t="s">
        <v>681</v>
      </c>
    </row>
    <row r="5" spans="1:7">
      <c r="A5" s="16" t="s">
        <v>674</v>
      </c>
      <c r="B5" s="16" t="s">
        <v>678</v>
      </c>
      <c r="C5" s="16" t="s">
        <v>612</v>
      </c>
      <c r="D5" s="16">
        <v>40</v>
      </c>
      <c r="E5" s="16">
        <v>5</v>
      </c>
      <c r="F5" s="16">
        <v>10</v>
      </c>
      <c r="G5" s="56" t="s">
        <v>682</v>
      </c>
    </row>
    <row r="6" spans="1:7">
      <c r="A6" s="16" t="s">
        <v>675</v>
      </c>
      <c r="B6" s="16" t="s">
        <v>679</v>
      </c>
      <c r="C6" s="16" t="s">
        <v>612</v>
      </c>
      <c r="D6" s="16">
        <v>55</v>
      </c>
      <c r="E6" s="16">
        <v>4</v>
      </c>
      <c r="F6" s="16">
        <v>4</v>
      </c>
      <c r="G6" s="56" t="s">
        <v>683</v>
      </c>
    </row>
  </sheetData>
  <phoneticPr fontId="1" type="noConversion"/>
  <pageMargins left="0.70" right="0.70" top="0.75" bottom="0.75" header="0.30" footer="0.30"/>
  <pageSetup paperSize="9" orientation="portrait"/>
</worksheet>
</file>

<file path=xl/worksheets/sheet7.xml><?xml version="1.0" encoding="utf-8"?>
<worksheet xmlns="http://schemas.openxmlformats.org/spreadsheetml/2006/main" xmlns:r="http://schemas.openxmlformats.org/officeDocument/2006/relationships">
  <dimension ref="A1:H27"/>
  <sheetViews>
    <sheetView workbookViewId="0">
      <pane ySplit="2" topLeftCell="A3" activePane="bottomLeft" state="frozen"/>
      <selection pane="bottomLeft" activeCell="A3" sqref="A3"/>
    </sheetView>
  </sheetViews>
  <sheetFormatPr defaultRowHeight="16.500000"/>
  <cols>
    <col min="1" max="1" width="14.88000011" customWidth="1" outlineLevel="0"/>
    <col min="2" max="2" width="22.25499916" customWidth="1" outlineLevel="0"/>
    <col min="3" max="3" width="14.88000011" customWidth="1" outlineLevel="0"/>
    <col min="8" max="8" width="15.88000011" customWidth="1" outlineLevel="0"/>
  </cols>
  <sheetData>
    <row r="1" spans="1:8">
      <c r="A1" s="1" t="s">
        <v>50</v>
      </c>
      <c r="B1" s="1" t="s">
        <v>41</v>
      </c>
      <c r="C1" s="1"/>
      <c r="D1" s="1"/>
      <c r="E1" s="1"/>
      <c r="F1" s="1"/>
      <c r="G1" s="1"/>
      <c r="H1" s="1"/>
    </row>
    <row r="2" spans="1:8">
      <c r="A2" s="3" t="s">
        <v>43</v>
      </c>
      <c r="B2" s="3" t="s">
        <v>44</v>
      </c>
      <c r="C2" s="3" t="s">
        <v>45</v>
      </c>
      <c r="D2" s="3" t="s">
        <v>46</v>
      </c>
      <c r="E2" s="3" t="s">
        <v>47</v>
      </c>
      <c r="F2" s="3" t="s">
        <v>48</v>
      </c>
      <c r="G2" s="3" t="s">
        <v>49</v>
      </c>
      <c r="H2" s="3" t="s">
        <v>9</v>
      </c>
    </row>
    <row r="3" spans="1:8">
      <c r="A3" s="16" t="s">
        <v>684</v>
      </c>
      <c r="B3" s="16" t="s">
        <v>703</v>
      </c>
      <c r="C3" s="16" t="s">
        <v>353</v>
      </c>
      <c r="D3" s="16">
        <v>2</v>
      </c>
      <c r="E3" s="16">
        <v>3</v>
      </c>
      <c r="F3" s="16">
        <v>3</v>
      </c>
      <c r="G3" s="16">
        <v>6</v>
      </c>
      <c r="H3" s="16" t="s">
        <v>722</v>
      </c>
    </row>
    <row r="4" spans="1:8">
      <c r="A4" s="16" t="s">
        <v>684</v>
      </c>
      <c r="B4" s="16" t="s">
        <v>703</v>
      </c>
      <c r="C4" s="16" t="s">
        <v>353</v>
      </c>
      <c r="D4" s="16">
        <v>3</v>
      </c>
      <c r="E4" s="16">
        <v>4</v>
      </c>
      <c r="F4" s="16">
        <v>4</v>
      </c>
      <c r="G4" s="16">
        <v>6</v>
      </c>
      <c r="H4" s="16" t="s">
        <v>723</v>
      </c>
    </row>
    <row r="5" spans="1:8">
      <c r="A5" s="16" t="s">
        <v>685</v>
      </c>
      <c r="B5" s="16" t="s">
        <v>704</v>
      </c>
      <c r="C5" s="16" t="s">
        <v>353</v>
      </c>
      <c r="D5" s="16">
        <v>3</v>
      </c>
      <c r="E5" s="16">
        <v>4</v>
      </c>
      <c r="F5" s="16">
        <v>2</v>
      </c>
      <c r="G5" s="16">
        <v>5</v>
      </c>
      <c r="H5" s="16" t="s">
        <v>724</v>
      </c>
    </row>
    <row r="6" spans="1:8">
      <c r="A6" s="16" t="s">
        <v>686</v>
      </c>
      <c r="B6" s="16" t="s">
        <v>705</v>
      </c>
      <c r="C6" s="16" t="s">
        <v>351</v>
      </c>
      <c r="D6" s="16">
        <v>3</v>
      </c>
      <c r="E6" s="16">
        <v>4</v>
      </c>
      <c r="F6" s="16">
        <v>2</v>
      </c>
      <c r="G6" s="16">
        <v>6</v>
      </c>
      <c r="H6" s="16" t="s">
        <v>724</v>
      </c>
    </row>
    <row r="7" spans="1:8">
      <c r="A7" s="16" t="s">
        <v>686</v>
      </c>
      <c r="B7" s="16" t="s">
        <v>705</v>
      </c>
      <c r="C7" s="16" t="s">
        <v>353</v>
      </c>
      <c r="D7" s="16">
        <v>4</v>
      </c>
      <c r="E7" s="16">
        <v>6</v>
      </c>
      <c r="F7" s="16">
        <v>4</v>
      </c>
      <c r="G7" s="16">
        <v>6</v>
      </c>
      <c r="H7" s="16" t="s">
        <v>723</v>
      </c>
    </row>
    <row r="8" spans="1:8">
      <c r="A8" s="16" t="s">
        <v>687</v>
      </c>
      <c r="B8" s="16" t="s">
        <v>706</v>
      </c>
      <c r="C8" s="16" t="s">
        <v>353</v>
      </c>
      <c r="D8" s="16">
        <v>2</v>
      </c>
      <c r="E8" s="16">
        <v>3</v>
      </c>
      <c r="F8" s="16">
        <v>2</v>
      </c>
      <c r="G8" s="16">
        <v>4</v>
      </c>
      <c r="H8" s="16" t="s">
        <v>724</v>
      </c>
    </row>
    <row r="9" spans="1:8">
      <c r="A9" s="16" t="s">
        <v>688</v>
      </c>
      <c r="B9" s="16" t="s">
        <v>707</v>
      </c>
      <c r="C9" s="16" t="s">
        <v>353</v>
      </c>
      <c r="D9" s="16">
        <v>3</v>
      </c>
      <c r="E9" s="16">
        <v>3</v>
      </c>
      <c r="F9" s="16">
        <v>1</v>
      </c>
      <c r="G9" s="16">
        <v>2</v>
      </c>
      <c r="H9" s="16" t="s">
        <v>725</v>
      </c>
    </row>
    <row r="10" spans="1:8">
      <c r="A10" s="16" t="s">
        <v>689</v>
      </c>
      <c r="B10" s="16" t="s">
        <v>708</v>
      </c>
      <c r="C10" s="16" t="s">
        <v>351</v>
      </c>
      <c r="D10" s="16">
        <v>4</v>
      </c>
      <c r="E10" s="16">
        <v>5</v>
      </c>
      <c r="F10" s="16">
        <v>2</v>
      </c>
      <c r="G10" s="16">
        <v>3</v>
      </c>
      <c r="H10" s="16" t="s">
        <v>725</v>
      </c>
    </row>
    <row r="11" spans="1:8">
      <c r="A11" s="16" t="s">
        <v>690</v>
      </c>
      <c r="B11" s="16" t="s">
        <v>709</v>
      </c>
      <c r="C11" s="16" t="s">
        <v>351</v>
      </c>
      <c r="D11" s="16">
        <v>4</v>
      </c>
      <c r="E11" s="16">
        <v>5</v>
      </c>
      <c r="F11" s="16">
        <v>2</v>
      </c>
      <c r="G11" s="16">
        <v>3</v>
      </c>
      <c r="H11" s="16" t="s">
        <v>726</v>
      </c>
    </row>
    <row r="12" spans="1:8">
      <c r="A12" s="16" t="s">
        <v>691</v>
      </c>
      <c r="B12" s="16" t="s">
        <v>710</v>
      </c>
      <c r="C12" s="16" t="s">
        <v>353</v>
      </c>
      <c r="D12" s="16">
        <v>3</v>
      </c>
      <c r="E12" s="16">
        <v>6</v>
      </c>
      <c r="F12" s="16">
        <v>4</v>
      </c>
      <c r="G12" s="16">
        <v>4</v>
      </c>
      <c r="H12" s="16" t="s">
        <v>725</v>
      </c>
    </row>
    <row r="13" spans="1:8">
      <c r="A13" s="16" t="s">
        <v>691</v>
      </c>
      <c r="B13" s="16" t="s">
        <v>710</v>
      </c>
      <c r="C13" s="16" t="s">
        <v>351</v>
      </c>
      <c r="D13" s="16">
        <v>3</v>
      </c>
      <c r="E13" s="16">
        <v>5</v>
      </c>
      <c r="F13" s="16">
        <v>3</v>
      </c>
      <c r="G13" s="16">
        <v>4</v>
      </c>
      <c r="H13" s="16" t="s">
        <v>727</v>
      </c>
    </row>
    <row r="14" spans="1:8">
      <c r="A14" s="16" t="s">
        <v>692</v>
      </c>
      <c r="B14" s="16" t="s">
        <v>711</v>
      </c>
      <c r="C14" s="16" t="s">
        <v>353</v>
      </c>
      <c r="D14" s="16">
        <v>3</v>
      </c>
      <c r="E14" s="16">
        <v>4</v>
      </c>
      <c r="F14" s="16">
        <v>2</v>
      </c>
      <c r="G14" s="16">
        <v>5</v>
      </c>
      <c r="H14" s="16" t="s">
        <v>725</v>
      </c>
    </row>
    <row r="15" spans="1:8">
      <c r="A15" s="16" t="s">
        <v>693</v>
      </c>
      <c r="B15" s="16" t="s">
        <v>712</v>
      </c>
      <c r="C15" s="16" t="s">
        <v>353</v>
      </c>
      <c r="D15" s="16">
        <v>4</v>
      </c>
      <c r="E15" s="16">
        <v>4</v>
      </c>
      <c r="F15" s="16">
        <v>3</v>
      </c>
      <c r="G15" s="16">
        <v>3</v>
      </c>
      <c r="H15" s="16" t="s">
        <v>727</v>
      </c>
    </row>
    <row r="16" spans="1:8">
      <c r="A16" s="16" t="s">
        <v>694</v>
      </c>
      <c r="B16" s="16" t="s">
        <v>713</v>
      </c>
      <c r="C16" s="16" t="s">
        <v>351</v>
      </c>
      <c r="D16" s="16">
        <v>2</v>
      </c>
      <c r="E16" s="16">
        <v>4</v>
      </c>
      <c r="F16" s="16">
        <v>3</v>
      </c>
      <c r="G16" s="16">
        <v>3</v>
      </c>
      <c r="H16" s="16" t="s">
        <v>728</v>
      </c>
    </row>
    <row r="17" spans="1:8">
      <c r="A17" s="16" t="s">
        <v>695</v>
      </c>
      <c r="B17" s="16" t="s">
        <v>714</v>
      </c>
      <c r="C17" s="16" t="s">
        <v>353</v>
      </c>
      <c r="D17" s="16">
        <v>3</v>
      </c>
      <c r="E17" s="16">
        <v>4</v>
      </c>
      <c r="F17" s="16">
        <v>2</v>
      </c>
      <c r="G17" s="16">
        <v>4</v>
      </c>
      <c r="H17" s="16" t="s">
        <v>729</v>
      </c>
    </row>
    <row r="18" spans="1:8">
      <c r="A18" s="16" t="s">
        <v>696</v>
      </c>
      <c r="B18" s="16" t="s">
        <v>715</v>
      </c>
      <c r="C18" s="16" t="s">
        <v>351</v>
      </c>
      <c r="D18" s="16">
        <v>2</v>
      </c>
      <c r="E18" s="16">
        <v>4</v>
      </c>
      <c r="F18" s="16">
        <v>2</v>
      </c>
      <c r="G18" s="16">
        <v>3</v>
      </c>
      <c r="H18" s="16" t="s">
        <v>727</v>
      </c>
    </row>
    <row r="19" spans="1:8">
      <c r="A19" s="16" t="s">
        <v>697</v>
      </c>
      <c r="B19" s="16" t="s">
        <v>716</v>
      </c>
      <c r="C19" s="16" t="s">
        <v>353</v>
      </c>
      <c r="D19" s="16">
        <v>4</v>
      </c>
      <c r="E19" s="16">
        <v>5</v>
      </c>
      <c r="F19" s="16">
        <v>2</v>
      </c>
      <c r="G19" s="16">
        <v>8</v>
      </c>
      <c r="H19" s="16" t="s">
        <v>730</v>
      </c>
    </row>
    <row r="20" spans="1:8">
      <c r="A20" s="16" t="s">
        <v>698</v>
      </c>
      <c r="B20" s="16" t="s">
        <v>717</v>
      </c>
      <c r="C20" s="16" t="s">
        <v>351</v>
      </c>
      <c r="D20" s="16">
        <v>4</v>
      </c>
      <c r="E20" s="16">
        <v>7</v>
      </c>
      <c r="F20" s="16">
        <v>3</v>
      </c>
      <c r="G20" s="16">
        <v>9</v>
      </c>
      <c r="H20" s="16" t="s">
        <v>727</v>
      </c>
    </row>
    <row r="21" spans="1:8">
      <c r="A21" s="16" t="s">
        <v>699</v>
      </c>
      <c r="B21" s="16" t="s">
        <v>718</v>
      </c>
      <c r="C21" s="16" t="s">
        <v>353</v>
      </c>
      <c r="D21" s="16">
        <v>3</v>
      </c>
      <c r="E21" s="16">
        <v>5</v>
      </c>
      <c r="F21" s="16">
        <v>1</v>
      </c>
      <c r="G21" s="16">
        <v>3</v>
      </c>
      <c r="H21" s="16" t="s">
        <v>731</v>
      </c>
    </row>
    <row r="22" spans="1:8">
      <c r="A22" s="16" t="s">
        <v>699</v>
      </c>
      <c r="B22" s="16" t="s">
        <v>718</v>
      </c>
      <c r="C22" s="16" t="s">
        <v>353</v>
      </c>
      <c r="D22" s="16">
        <v>3</v>
      </c>
      <c r="E22" s="16">
        <v>5</v>
      </c>
      <c r="F22" s="16">
        <v>2</v>
      </c>
      <c r="G22" s="16">
        <v>5</v>
      </c>
      <c r="H22" s="16" t="s">
        <v>627</v>
      </c>
    </row>
    <row r="23" spans="1:8">
      <c r="A23" s="16" t="s">
        <v>700</v>
      </c>
      <c r="B23" s="16" t="s">
        <v>719</v>
      </c>
      <c r="C23" s="16" t="s">
        <v>351</v>
      </c>
      <c r="D23" s="16">
        <v>3</v>
      </c>
      <c r="E23" s="16">
        <v>5</v>
      </c>
      <c r="F23" s="16">
        <v>2</v>
      </c>
      <c r="G23" s="16">
        <v>3</v>
      </c>
      <c r="H23" s="16" t="s">
        <v>727</v>
      </c>
    </row>
    <row r="24" spans="1:8">
      <c r="A24" s="16" t="s">
        <v>701</v>
      </c>
      <c r="B24" s="16" t="s">
        <v>720</v>
      </c>
      <c r="C24" s="16" t="s">
        <v>353</v>
      </c>
      <c r="D24" s="16">
        <v>3</v>
      </c>
      <c r="E24" s="16">
        <v>7</v>
      </c>
      <c r="F24" s="16">
        <v>3</v>
      </c>
      <c r="G24" s="16">
        <v>6</v>
      </c>
      <c r="H24" s="16" t="s">
        <v>732</v>
      </c>
    </row>
    <row r="25" spans="1:8">
      <c r="A25" s="16" t="s">
        <v>701</v>
      </c>
      <c r="B25" s="16" t="s">
        <v>720</v>
      </c>
      <c r="C25" s="16" t="s">
        <v>353</v>
      </c>
      <c r="D25" s="16">
        <v>3</v>
      </c>
      <c r="E25" s="16">
        <v>6</v>
      </c>
      <c r="F25" s="16">
        <v>2</v>
      </c>
      <c r="G25" s="16">
        <v>3</v>
      </c>
      <c r="H25" s="16" t="s">
        <v>733</v>
      </c>
    </row>
    <row r="26" spans="1:8">
      <c r="A26" s="16" t="s">
        <v>702</v>
      </c>
      <c r="B26" s="16" t="s">
        <v>721</v>
      </c>
      <c r="C26" s="16" t="s">
        <v>353</v>
      </c>
      <c r="D26" s="16">
        <v>2</v>
      </c>
      <c r="E26" s="16">
        <v>4</v>
      </c>
      <c r="F26" s="16">
        <v>1</v>
      </c>
      <c r="G26" s="16">
        <v>3</v>
      </c>
      <c r="H26" s="16" t="s">
        <v>731</v>
      </c>
    </row>
    <row r="27" spans="1:8">
      <c r="A27" s="16" t="s">
        <v>702</v>
      </c>
      <c r="B27" s="16" t="s">
        <v>721</v>
      </c>
      <c r="C27" s="16" t="s">
        <v>353</v>
      </c>
      <c r="D27" s="16">
        <v>2</v>
      </c>
      <c r="E27" s="16">
        <v>4</v>
      </c>
      <c r="F27" s="16">
        <v>2</v>
      </c>
      <c r="G27" s="16">
        <v>3</v>
      </c>
      <c r="H27" s="16" t="s">
        <v>730</v>
      </c>
    </row>
  </sheetData>
  <phoneticPr fontId="1" type="noConversion"/>
  <pageMargins left="0.70" right="0.70" top="0.75" bottom="0.75" header="0.30" footer="0.30"/>
  <pageSetup paperSize="9" orientation="portrait"/>
</worksheet>
</file>

<file path=xl/worksheets/sheet8.xml><?xml version="1.0" encoding="utf-8"?>
<worksheet xmlns="http://schemas.openxmlformats.org/spreadsheetml/2006/main" xmlns:r="http://schemas.openxmlformats.org/officeDocument/2006/relationships">
  <dimension ref="A1:C46"/>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5.38000107" customWidth="1" outlineLevel="0"/>
    <col min="3" max="3" width="95.50499725" customWidth="1" outlineLevel="0"/>
  </cols>
  <sheetData>
    <row r="1" spans="1:3">
      <c r="A1" s="1" t="s">
        <v>15</v>
      </c>
      <c r="B1" s="1" t="s">
        <v>53</v>
      </c>
      <c r="C1" s="1"/>
    </row>
    <row r="2" spans="1:3">
      <c r="A2" s="3" t="s">
        <v>4</v>
      </c>
      <c r="B2" s="3" t="s">
        <v>9</v>
      </c>
      <c r="C2" s="3" t="s">
        <v>14</v>
      </c>
    </row>
    <row r="3" spans="1:3">
      <c r="A3" s="16" t="s">
        <v>734</v>
      </c>
      <c r="B3" s="16" t="s">
        <v>778</v>
      </c>
      <c r="C3" s="61" t="s">
        <v>822</v>
      </c>
    </row>
    <row r="4" spans="1:3">
      <c r="A4" s="16" t="s">
        <v>735</v>
      </c>
      <c r="B4" s="16" t="s">
        <v>779</v>
      </c>
      <c r="C4" s="62" t="s">
        <v>823</v>
      </c>
    </row>
    <row r="5" spans="1:3">
      <c r="A5" s="16" t="s">
        <v>736</v>
      </c>
      <c r="B5" s="16" t="s">
        <v>780</v>
      </c>
      <c r="C5" s="62" t="s">
        <v>824</v>
      </c>
    </row>
    <row r="6" spans="1:3">
      <c r="A6" s="16" t="s">
        <v>737</v>
      </c>
      <c r="B6" s="16" t="s">
        <v>781</v>
      </c>
      <c r="C6" s="62" t="s">
        <v>825</v>
      </c>
    </row>
    <row r="7" spans="1:3">
      <c r="A7" s="16" t="s">
        <v>738</v>
      </c>
      <c r="B7" s="16" t="s">
        <v>782</v>
      </c>
      <c r="C7" s="62" t="s">
        <v>826</v>
      </c>
    </row>
    <row r="8" spans="1:3">
      <c r="A8" s="16" t="s">
        <v>739</v>
      </c>
      <c r="B8" s="16" t="s">
        <v>783</v>
      </c>
      <c r="C8" s="62" t="s">
        <v>827</v>
      </c>
    </row>
    <row r="9" spans="1:3">
      <c r="A9" s="16" t="s">
        <v>740</v>
      </c>
      <c r="B9" s="16" t="s">
        <v>784</v>
      </c>
      <c r="C9" s="62" t="s">
        <v>828</v>
      </c>
    </row>
    <row r="10" spans="1:3">
      <c r="A10" s="16" t="s">
        <v>741</v>
      </c>
      <c r="B10" s="16" t="s">
        <v>785</v>
      </c>
      <c r="C10" s="62" t="s">
        <v>829</v>
      </c>
    </row>
    <row r="11" spans="1:3">
      <c r="A11" s="16" t="s">
        <v>742</v>
      </c>
      <c r="B11" s="16" t="s">
        <v>786</v>
      </c>
      <c r="C11" s="62" t="s">
        <v>830</v>
      </c>
    </row>
    <row r="12" spans="1:3">
      <c r="A12" s="16" t="s">
        <v>743</v>
      </c>
      <c r="B12" s="16" t="s">
        <v>787</v>
      </c>
      <c r="C12" s="62" t="s">
        <v>831</v>
      </c>
    </row>
    <row r="13" spans="1:3">
      <c r="A13" s="16" t="s">
        <v>744</v>
      </c>
      <c r="B13" s="16" t="s">
        <v>788</v>
      </c>
      <c r="C13" s="62" t="s">
        <v>832</v>
      </c>
    </row>
    <row r="14" spans="1:3">
      <c r="A14" s="16" t="s">
        <v>745</v>
      </c>
      <c r="B14" s="16" t="s">
        <v>789</v>
      </c>
      <c r="C14" s="62" t="s">
        <v>833</v>
      </c>
    </row>
    <row r="15" spans="1:3">
      <c r="A15" s="16" t="s">
        <v>746</v>
      </c>
      <c r="B15" s="16" t="s">
        <v>790</v>
      </c>
      <c r="C15" s="62" t="s">
        <v>834</v>
      </c>
    </row>
    <row r="16" spans="1:3">
      <c r="A16" s="16" t="s">
        <v>747</v>
      </c>
      <c r="B16" s="16" t="s">
        <v>791</v>
      </c>
      <c r="C16" s="62" t="s">
        <v>835</v>
      </c>
    </row>
    <row r="17" spans="1:3">
      <c r="A17" s="16" t="s">
        <v>748</v>
      </c>
      <c r="B17" s="16" t="s">
        <v>792</v>
      </c>
      <c r="C17" s="62" t="s">
        <v>836</v>
      </c>
    </row>
    <row r="18" spans="1:3">
      <c r="A18" s="16" t="s">
        <v>749</v>
      </c>
      <c r="B18" s="16" t="s">
        <v>793</v>
      </c>
      <c r="C18" s="62" t="s">
        <v>837</v>
      </c>
    </row>
    <row r="19" spans="1:3">
      <c r="A19" s="16" t="s">
        <v>750</v>
      </c>
      <c r="B19" s="16" t="s">
        <v>794</v>
      </c>
      <c r="C19" s="62" t="s">
        <v>838</v>
      </c>
    </row>
    <row r="20" spans="1:3">
      <c r="A20" s="16" t="s">
        <v>751</v>
      </c>
      <c r="B20" s="16" t="s">
        <v>795</v>
      </c>
      <c r="C20" s="62" t="s">
        <v>839</v>
      </c>
    </row>
    <row r="21" spans="1:3">
      <c r="A21" s="16" t="s">
        <v>752</v>
      </c>
      <c r="B21" s="16" t="s">
        <v>796</v>
      </c>
      <c r="C21" s="62" t="s">
        <v>840</v>
      </c>
    </row>
    <row r="22" spans="1:3">
      <c r="A22" s="16" t="s">
        <v>753</v>
      </c>
      <c r="B22" s="16" t="s">
        <v>797</v>
      </c>
      <c r="C22" s="62" t="s">
        <v>841</v>
      </c>
    </row>
    <row r="23" spans="1:3">
      <c r="A23" s="16" t="s">
        <v>754</v>
      </c>
      <c r="B23" s="16" t="s">
        <v>798</v>
      </c>
      <c r="C23" s="62" t="s">
        <v>842</v>
      </c>
    </row>
    <row r="24" spans="1:3">
      <c r="A24" s="16" t="s">
        <v>755</v>
      </c>
      <c r="B24" s="16" t="s">
        <v>799</v>
      </c>
      <c r="C24" s="62" t="s">
        <v>843</v>
      </c>
    </row>
    <row r="25" spans="1:3">
      <c r="A25" s="16" t="s">
        <v>756</v>
      </c>
      <c r="B25" s="16" t="s">
        <v>800</v>
      </c>
      <c r="C25" s="62" t="s">
        <v>844</v>
      </c>
    </row>
    <row r="26" spans="1:3">
      <c r="A26" s="16" t="s">
        <v>757</v>
      </c>
      <c r="B26" s="16" t="s">
        <v>801</v>
      </c>
      <c r="C26" s="62" t="s">
        <v>845</v>
      </c>
    </row>
    <row r="27" spans="1:3">
      <c r="A27" s="16" t="s">
        <v>758</v>
      </c>
      <c r="B27" s="16" t="s">
        <v>802</v>
      </c>
      <c r="C27" s="62" t="s">
        <v>846</v>
      </c>
    </row>
    <row r="28" spans="1:3">
      <c r="A28" s="16" t="s">
        <v>759</v>
      </c>
      <c r="B28" s="16" t="s">
        <v>803</v>
      </c>
      <c r="C28" s="62" t="s">
        <v>847</v>
      </c>
    </row>
    <row r="29" spans="1:3">
      <c r="A29" s="16" t="s">
        <v>760</v>
      </c>
      <c r="B29" s="16" t="s">
        <v>804</v>
      </c>
      <c r="C29" s="62" t="s">
        <v>848</v>
      </c>
    </row>
    <row r="30" spans="1:3">
      <c r="A30" s="16" t="s">
        <v>761</v>
      </c>
      <c r="B30" s="16" t="s">
        <v>805</v>
      </c>
      <c r="C30" s="62" t="s">
        <v>849</v>
      </c>
    </row>
    <row r="31" spans="1:3">
      <c r="A31" s="16" t="s">
        <v>762</v>
      </c>
      <c r="B31" s="16" t="s">
        <v>806</v>
      </c>
      <c r="C31" s="62" t="s">
        <v>850</v>
      </c>
    </row>
    <row r="32" spans="1:3">
      <c r="A32" s="16" t="s">
        <v>763</v>
      </c>
      <c r="B32" s="16" t="s">
        <v>807</v>
      </c>
      <c r="C32" s="62" t="s">
        <v>851</v>
      </c>
    </row>
    <row r="33" spans="1:3">
      <c r="A33" s="16" t="s">
        <v>764</v>
      </c>
      <c r="B33" s="16" t="s">
        <v>808</v>
      </c>
      <c r="C33" s="62" t="s">
        <v>852</v>
      </c>
    </row>
    <row r="34" spans="1:3">
      <c r="A34" s="16" t="s">
        <v>765</v>
      </c>
      <c r="B34" s="16" t="s">
        <v>809</v>
      </c>
      <c r="C34" s="62" t="s">
        <v>853</v>
      </c>
    </row>
    <row r="35" spans="1:3">
      <c r="A35" s="16" t="s">
        <v>766</v>
      </c>
      <c r="B35" s="16" t="s">
        <v>810</v>
      </c>
      <c r="C35" s="62" t="s">
        <v>854</v>
      </c>
    </row>
    <row r="36" spans="1:3">
      <c r="A36" s="16" t="s">
        <v>767</v>
      </c>
      <c r="B36" s="16" t="s">
        <v>811</v>
      </c>
      <c r="C36" s="62" t="s">
        <v>855</v>
      </c>
    </row>
    <row r="37" spans="1:3">
      <c r="A37" s="16" t="s">
        <v>768</v>
      </c>
      <c r="B37" s="16" t="s">
        <v>812</v>
      </c>
      <c r="C37" s="62" t="s">
        <v>856</v>
      </c>
    </row>
    <row r="38" spans="1:3">
      <c r="A38" s="16" t="s">
        <v>769</v>
      </c>
      <c r="B38" s="16" t="s">
        <v>813</v>
      </c>
      <c r="C38" s="62" t="s">
        <v>857</v>
      </c>
    </row>
    <row r="39" spans="1:3">
      <c r="A39" s="16" t="s">
        <v>770</v>
      </c>
      <c r="B39" s="16" t="s">
        <v>814</v>
      </c>
      <c r="C39" s="62" t="s">
        <v>858</v>
      </c>
    </row>
    <row r="40" spans="1:3">
      <c r="A40" s="16" t="s">
        <v>771</v>
      </c>
      <c r="B40" s="16" t="s">
        <v>815</v>
      </c>
      <c r="C40" s="62" t="s">
        <v>859</v>
      </c>
    </row>
    <row r="41" spans="1:3">
      <c r="A41" s="16" t="s">
        <v>772</v>
      </c>
      <c r="B41" s="16" t="s">
        <v>816</v>
      </c>
      <c r="C41" s="62" t="s">
        <v>860</v>
      </c>
    </row>
    <row r="42" spans="1:3">
      <c r="A42" s="16" t="s">
        <v>773</v>
      </c>
      <c r="B42" s="16" t="s">
        <v>817</v>
      </c>
      <c r="C42" s="62" t="s">
        <v>861</v>
      </c>
    </row>
    <row r="43" spans="1:3">
      <c r="A43" s="16" t="s">
        <v>774</v>
      </c>
      <c r="B43" s="16" t="s">
        <v>818</v>
      </c>
      <c r="C43" s="62" t="s">
        <v>862</v>
      </c>
    </row>
    <row r="44" spans="1:3">
      <c r="A44" s="16" t="s">
        <v>775</v>
      </c>
      <c r="B44" s="16" t="s">
        <v>819</v>
      </c>
      <c r="C44" s="62" t="s">
        <v>863</v>
      </c>
    </row>
    <row r="45" spans="1:3">
      <c r="A45" s="16" t="s">
        <v>776</v>
      </c>
      <c r="B45" s="16" t="s">
        <v>820</v>
      </c>
      <c r="C45" s="62" t="s">
        <v>864</v>
      </c>
    </row>
    <row r="46" spans="1:3">
      <c r="A46" s="16" t="s">
        <v>777</v>
      </c>
      <c r="B46" s="16" t="s">
        <v>821</v>
      </c>
      <c r="C46" s="62" t="s">
        <v>865</v>
      </c>
    </row>
  </sheetData>
  <phoneticPr fontId="1" type="noConversion"/>
  <pageMargins left="0.70" right="0.70" top="0.75" bottom="0.75" header="0.30" footer="0.30"/>
  <pageSetup paperSize="9" orientation="portrait"/>
</worksheet>
</file>

<file path=xl/worksheets/sheet9.xml><?xml version="1.0" encoding="utf-8"?>
<worksheet xmlns="http://schemas.openxmlformats.org/spreadsheetml/2006/main" xmlns:r="http://schemas.openxmlformats.org/officeDocument/2006/relationships">
  <dimension ref="A1:H127"/>
  <sheetViews>
    <sheetView workbookViewId="0">
      <pane xSplit="2" ySplit="2" topLeftCell="C3" activePane="bottomRight" state="frozen"/>
      <selection pane="topRight" activeCell="C1" sqref="C1"/>
      <selection pane="bottomLeft" activeCell="A3" sqref="A3"/>
      <selection pane="bottomRight" activeCell="A3" sqref="A3"/>
    </sheetView>
  </sheetViews>
  <sheetFormatPr defaultRowHeight="16.500000"/>
  <cols>
    <col min="2" max="2" width="33.75500107" customWidth="1" outlineLevel="0"/>
    <col min="3" max="3" width="12.38000011" customWidth="1" outlineLevel="0"/>
    <col min="4" max="4" width="27.00499916" customWidth="1" outlineLevel="0"/>
    <col min="8" max="8" width="75.62999725" customWidth="1" outlineLevel="0"/>
  </cols>
  <sheetData>
    <row r="1" spans="1:8">
      <c r="A1" s="1" t="s">
        <v>15</v>
      </c>
      <c r="B1" s="1" t="s">
        <v>60</v>
      </c>
      <c r="C1" s="1"/>
      <c r="D1" s="1"/>
      <c r="E1" s="1"/>
      <c r="F1" s="1"/>
      <c r="G1" s="1"/>
      <c r="H1" s="1"/>
    </row>
    <row r="2" spans="1:8">
      <c r="A2" s="3" t="s">
        <v>4</v>
      </c>
      <c r="B2" s="3" t="s">
        <v>9</v>
      </c>
      <c r="C2" s="3" t="s">
        <v>56</v>
      </c>
      <c r="D2" s="3" t="s">
        <v>57</v>
      </c>
      <c r="E2" s="3" t="s">
        <v>58</v>
      </c>
      <c r="F2" s="3" t="s">
        <v>19</v>
      </c>
      <c r="G2" s="3" t="s">
        <v>59</v>
      </c>
      <c r="H2" s="3" t="s">
        <v>14</v>
      </c>
    </row>
    <row r="3" spans="1:8">
      <c r="A3" s="16" t="s">
        <v>866</v>
      </c>
      <c r="B3" s="23" t="s">
        <v>991</v>
      </c>
      <c r="C3" s="60"/>
      <c r="D3" s="60"/>
      <c r="E3" s="16">
        <v>0</v>
      </c>
      <c r="F3" s="16">
        <v>4</v>
      </c>
      <c r="G3" s="16" t="s">
        <v>1134</v>
      </c>
      <c r="H3" s="21" t="s">
        <v>1139</v>
      </c>
    </row>
    <row r="4" spans="1:8">
      <c r="A4" s="16" t="s">
        <v>867</v>
      </c>
      <c r="B4" s="16" t="s">
        <v>992</v>
      </c>
      <c r="C4" s="60"/>
      <c r="D4" s="60"/>
      <c r="E4" s="16">
        <v>0</v>
      </c>
      <c r="F4" s="16">
        <v>4</v>
      </c>
      <c r="G4" s="16" t="s">
        <v>1135</v>
      </c>
      <c r="H4" s="22" t="s">
        <v>1140</v>
      </c>
    </row>
    <row r="5" spans="1:8">
      <c r="A5" s="16" t="s">
        <v>868</v>
      </c>
      <c r="B5" s="16" t="s">
        <v>993</v>
      </c>
      <c r="C5" s="16" t="s">
        <v>1116</v>
      </c>
      <c r="D5" s="16" t="s">
        <v>1125</v>
      </c>
      <c r="E5" s="16">
        <v>0</v>
      </c>
      <c r="F5" s="16">
        <v>5</v>
      </c>
      <c r="G5" s="16" t="s">
        <v>1136</v>
      </c>
      <c r="H5" s="22" t="s">
        <v>1141</v>
      </c>
    </row>
    <row r="6" spans="1:8">
      <c r="A6" s="16" t="s">
        <v>869</v>
      </c>
      <c r="B6" s="16" t="s">
        <v>994</v>
      </c>
      <c r="C6" s="16" t="s">
        <v>1116</v>
      </c>
      <c r="D6" s="16" t="s">
        <v>1125</v>
      </c>
      <c r="E6" s="16">
        <v>0</v>
      </c>
      <c r="F6" s="16">
        <v>5</v>
      </c>
      <c r="G6" s="16" t="s">
        <v>1136</v>
      </c>
      <c r="H6" s="22" t="s">
        <v>1142</v>
      </c>
    </row>
    <row r="7" spans="1:8">
      <c r="A7" s="16" t="s">
        <v>870</v>
      </c>
      <c r="B7" s="16" t="s">
        <v>995</v>
      </c>
      <c r="C7" s="16" t="s">
        <v>1116</v>
      </c>
      <c r="D7" s="16" t="s">
        <v>1125</v>
      </c>
      <c r="E7" s="16">
        <v>0</v>
      </c>
      <c r="F7" s="16">
        <v>6</v>
      </c>
      <c r="G7" s="16" t="s">
        <v>1136</v>
      </c>
      <c r="H7" s="22" t="s">
        <v>1143</v>
      </c>
    </row>
    <row r="8" spans="1:8">
      <c r="A8" s="16" t="s">
        <v>871</v>
      </c>
      <c r="B8" s="16" t="s">
        <v>996</v>
      </c>
      <c r="C8" s="16" t="s">
        <v>1116</v>
      </c>
      <c r="D8" s="16" t="s">
        <v>1125</v>
      </c>
      <c r="E8" s="16">
        <v>0</v>
      </c>
      <c r="F8" s="16">
        <v>5</v>
      </c>
      <c r="G8" s="16" t="s">
        <v>1136</v>
      </c>
      <c r="H8" s="22" t="s">
        <v>1144</v>
      </c>
    </row>
    <row r="9" spans="1:8">
      <c r="A9" s="16" t="s">
        <v>872</v>
      </c>
      <c r="B9" s="16" t="s">
        <v>997</v>
      </c>
      <c r="C9" s="16" t="s">
        <v>1116</v>
      </c>
      <c r="D9" s="16" t="s">
        <v>1125</v>
      </c>
      <c r="E9" s="16">
        <v>0</v>
      </c>
      <c r="F9" s="16">
        <v>5</v>
      </c>
      <c r="G9" s="16" t="s">
        <v>1136</v>
      </c>
      <c r="H9" s="22" t="s">
        <v>1145</v>
      </c>
    </row>
    <row r="10" spans="1:8">
      <c r="A10" s="16" t="s">
        <v>873</v>
      </c>
      <c r="B10" s="16" t="s">
        <v>998</v>
      </c>
      <c r="C10" s="16" t="s">
        <v>1116</v>
      </c>
      <c r="D10" s="16" t="s">
        <v>1125</v>
      </c>
      <c r="E10" s="16">
        <v>0</v>
      </c>
      <c r="F10" s="16">
        <v>6</v>
      </c>
      <c r="G10" s="16" t="s">
        <v>1136</v>
      </c>
      <c r="H10" s="22" t="s">
        <v>1146</v>
      </c>
    </row>
    <row r="11" spans="1:8">
      <c r="A11" s="16" t="s">
        <v>874</v>
      </c>
      <c r="B11" s="16" t="s">
        <v>999</v>
      </c>
      <c r="C11" s="16" t="s">
        <v>1116</v>
      </c>
      <c r="D11" s="16" t="s">
        <v>1125</v>
      </c>
      <c r="E11" s="16">
        <v>0</v>
      </c>
      <c r="F11" s="16">
        <v>5</v>
      </c>
      <c r="G11" s="16" t="s">
        <v>1136</v>
      </c>
      <c r="H11" s="22" t="s">
        <v>1147</v>
      </c>
    </row>
    <row r="12" spans="1:8">
      <c r="A12" s="16" t="s">
        <v>875</v>
      </c>
      <c r="B12" s="16" t="s">
        <v>1000</v>
      </c>
      <c r="C12" s="16" t="s">
        <v>1116</v>
      </c>
      <c r="D12" s="16" t="s">
        <v>1125</v>
      </c>
      <c r="E12" s="16">
        <v>0</v>
      </c>
      <c r="F12" s="16">
        <v>6</v>
      </c>
      <c r="G12" s="16" t="s">
        <v>1136</v>
      </c>
      <c r="H12" s="22" t="s">
        <v>1148</v>
      </c>
    </row>
    <row r="13" spans="1:8">
      <c r="A13" s="16" t="s">
        <v>876</v>
      </c>
      <c r="B13" s="16" t="s">
        <v>1001</v>
      </c>
      <c r="C13" s="16" t="s">
        <v>1116</v>
      </c>
      <c r="D13" s="16" t="s">
        <v>1125</v>
      </c>
      <c r="E13" s="16">
        <v>0</v>
      </c>
      <c r="F13" s="16">
        <v>4</v>
      </c>
      <c r="G13" s="16" t="s">
        <v>1136</v>
      </c>
      <c r="H13" s="22" t="s">
        <v>1149</v>
      </c>
    </row>
    <row r="14" spans="1:8">
      <c r="A14" s="16" t="s">
        <v>877</v>
      </c>
      <c r="B14" s="16" t="s">
        <v>1002</v>
      </c>
      <c r="C14" s="60"/>
      <c r="D14" s="60"/>
      <c r="E14" s="16">
        <v>0</v>
      </c>
      <c r="F14" s="16">
        <v>3</v>
      </c>
      <c r="G14" s="16" t="s">
        <v>1137</v>
      </c>
      <c r="H14" s="22" t="s">
        <v>1150</v>
      </c>
    </row>
    <row r="15" spans="1:8">
      <c r="A15" s="16" t="s">
        <v>878</v>
      </c>
      <c r="B15" s="16" t="s">
        <v>1003</v>
      </c>
      <c r="C15" s="60"/>
      <c r="D15" s="60"/>
      <c r="E15" s="16">
        <v>0</v>
      </c>
      <c r="F15" s="16">
        <v>3</v>
      </c>
      <c r="G15" s="16" t="s">
        <v>1135</v>
      </c>
      <c r="H15" s="22" t="s">
        <v>1151</v>
      </c>
    </row>
    <row r="16" spans="1:8">
      <c r="A16" s="16" t="s">
        <v>879</v>
      </c>
      <c r="B16" s="16" t="s">
        <v>1004</v>
      </c>
      <c r="C16" s="16" t="s">
        <v>1117</v>
      </c>
      <c r="D16" s="16" t="s">
        <v>1126</v>
      </c>
      <c r="E16" s="16">
        <v>0</v>
      </c>
      <c r="F16" s="16">
        <v>4</v>
      </c>
      <c r="G16" s="16" t="s">
        <v>1135</v>
      </c>
      <c r="H16" s="22" t="s">
        <v>1152</v>
      </c>
    </row>
    <row r="17" spans="1:8">
      <c r="A17" s="16" t="s">
        <v>880</v>
      </c>
      <c r="B17" s="16" t="s">
        <v>1005</v>
      </c>
      <c r="C17" s="16" t="s">
        <v>1117</v>
      </c>
      <c r="D17" s="16" t="s">
        <v>1126</v>
      </c>
      <c r="E17" s="16">
        <v>0</v>
      </c>
      <c r="F17" s="16">
        <v>4</v>
      </c>
      <c r="G17" s="16" t="s">
        <v>1135</v>
      </c>
      <c r="H17" s="22" t="s">
        <v>1153</v>
      </c>
    </row>
    <row r="18" spans="1:8">
      <c r="A18" s="16" t="s">
        <v>881</v>
      </c>
      <c r="B18" s="16" t="s">
        <v>1006</v>
      </c>
      <c r="C18" s="16" t="s">
        <v>1117</v>
      </c>
      <c r="D18" s="16" t="s">
        <v>1126</v>
      </c>
      <c r="E18" s="16">
        <v>0</v>
      </c>
      <c r="F18" s="16">
        <v>4</v>
      </c>
      <c r="G18" s="16" t="s">
        <v>1135</v>
      </c>
      <c r="H18" s="22" t="s">
        <v>1154</v>
      </c>
    </row>
    <row r="19" spans="1:8">
      <c r="A19" s="16" t="s">
        <v>882</v>
      </c>
      <c r="B19" s="16" t="s">
        <v>1007</v>
      </c>
      <c r="C19" s="16" t="s">
        <v>1117</v>
      </c>
      <c r="D19" s="16" t="s">
        <v>1126</v>
      </c>
      <c r="E19" s="16">
        <v>0</v>
      </c>
      <c r="F19" s="16">
        <v>4</v>
      </c>
      <c r="G19" s="16" t="s">
        <v>1135</v>
      </c>
      <c r="H19" s="22" t="s">
        <v>1155</v>
      </c>
    </row>
    <row r="20" spans="1:8">
      <c r="A20" s="16" t="s">
        <v>883</v>
      </c>
      <c r="B20" s="16" t="s">
        <v>1008</v>
      </c>
      <c r="C20" s="16" t="s">
        <v>1117</v>
      </c>
      <c r="D20" s="16" t="s">
        <v>1126</v>
      </c>
      <c r="E20" s="16">
        <v>0</v>
      </c>
      <c r="F20" s="16">
        <v>4</v>
      </c>
      <c r="G20" s="16" t="s">
        <v>1135</v>
      </c>
      <c r="H20" s="22" t="s">
        <v>1156</v>
      </c>
    </row>
    <row r="21" spans="1:8">
      <c r="A21" s="16" t="s">
        <v>884</v>
      </c>
      <c r="B21" s="16" t="s">
        <v>1009</v>
      </c>
      <c r="C21" s="16" t="s">
        <v>1117</v>
      </c>
      <c r="D21" s="16" t="s">
        <v>1126</v>
      </c>
      <c r="E21" s="16">
        <v>0</v>
      </c>
      <c r="F21" s="16">
        <v>4</v>
      </c>
      <c r="G21" s="16" t="s">
        <v>1135</v>
      </c>
      <c r="H21" s="22" t="s">
        <v>1157</v>
      </c>
    </row>
    <row r="22" spans="1:8">
      <c r="A22" s="16" t="s">
        <v>885</v>
      </c>
      <c r="B22" s="16" t="s">
        <v>1010</v>
      </c>
      <c r="C22" s="60"/>
      <c r="D22" s="60"/>
      <c r="E22" s="16">
        <v>0</v>
      </c>
      <c r="F22" s="16">
        <v>2</v>
      </c>
      <c r="G22" s="16" t="s">
        <v>1134</v>
      </c>
      <c r="H22" s="22" t="s">
        <v>1158</v>
      </c>
    </row>
    <row r="23" spans="1:8">
      <c r="A23" s="16" t="s">
        <v>886</v>
      </c>
      <c r="B23" s="16" t="s">
        <v>1011</v>
      </c>
      <c r="C23" s="16" t="s">
        <v>1118</v>
      </c>
      <c r="D23" s="16" t="s">
        <v>1127</v>
      </c>
      <c r="E23" s="16">
        <v>0</v>
      </c>
      <c r="F23" s="16">
        <v>5</v>
      </c>
      <c r="G23" s="16" t="s">
        <v>1135</v>
      </c>
      <c r="H23" s="22" t="s">
        <v>1159</v>
      </c>
    </row>
    <row r="24" spans="1:8">
      <c r="A24" s="16" t="s">
        <v>887</v>
      </c>
      <c r="B24" s="16" t="s">
        <v>1012</v>
      </c>
      <c r="C24" s="16" t="s">
        <v>1118</v>
      </c>
      <c r="D24" s="16" t="s">
        <v>1127</v>
      </c>
      <c r="E24" s="16">
        <v>0</v>
      </c>
      <c r="F24" s="16">
        <v>5</v>
      </c>
      <c r="G24" s="16" t="s">
        <v>1135</v>
      </c>
      <c r="H24" s="22" t="s">
        <v>1160</v>
      </c>
    </row>
    <row r="25" spans="1:8">
      <c r="A25" s="16" t="s">
        <v>888</v>
      </c>
      <c r="B25" s="16" t="s">
        <v>1013</v>
      </c>
      <c r="C25" s="16" t="s">
        <v>1118</v>
      </c>
      <c r="D25" s="16" t="s">
        <v>1127</v>
      </c>
      <c r="E25" s="16">
        <v>0</v>
      </c>
      <c r="F25" s="16">
        <v>5</v>
      </c>
      <c r="G25" s="16" t="s">
        <v>1135</v>
      </c>
      <c r="H25" s="22" t="s">
        <v>1161</v>
      </c>
    </row>
    <row r="26" spans="1:8">
      <c r="A26" s="16" t="s">
        <v>889</v>
      </c>
      <c r="B26" s="16" t="s">
        <v>1014</v>
      </c>
      <c r="C26" s="16" t="s">
        <v>1118</v>
      </c>
      <c r="D26" s="16" t="s">
        <v>1127</v>
      </c>
      <c r="E26" s="16">
        <v>0</v>
      </c>
      <c r="F26" s="16">
        <v>5</v>
      </c>
      <c r="G26" s="16" t="s">
        <v>1135</v>
      </c>
      <c r="H26" s="22" t="s">
        <v>1162</v>
      </c>
    </row>
    <row r="27" spans="1:8">
      <c r="A27" s="16" t="s">
        <v>890</v>
      </c>
      <c r="B27" s="16" t="s">
        <v>1015</v>
      </c>
      <c r="C27" s="16" t="s">
        <v>1118</v>
      </c>
      <c r="D27" s="16" t="s">
        <v>1127</v>
      </c>
      <c r="E27" s="16">
        <v>0</v>
      </c>
      <c r="F27" s="16">
        <v>5</v>
      </c>
      <c r="G27" s="16" t="s">
        <v>1135</v>
      </c>
      <c r="H27" s="22" t="s">
        <v>1163</v>
      </c>
    </row>
    <row r="28" spans="1:8">
      <c r="A28" s="16" t="s">
        <v>891</v>
      </c>
      <c r="B28" s="16" t="s">
        <v>1016</v>
      </c>
      <c r="C28" s="16" t="s">
        <v>1118</v>
      </c>
      <c r="D28" s="16" t="s">
        <v>1127</v>
      </c>
      <c r="E28" s="16">
        <v>0</v>
      </c>
      <c r="F28" s="16">
        <v>5</v>
      </c>
      <c r="G28" s="16" t="s">
        <v>1135</v>
      </c>
      <c r="H28" s="22" t="s">
        <v>1164</v>
      </c>
    </row>
    <row r="29" spans="1:8">
      <c r="A29" s="16" t="s">
        <v>892</v>
      </c>
      <c r="B29" s="16" t="s">
        <v>1017</v>
      </c>
      <c r="C29" s="16" t="s">
        <v>1118</v>
      </c>
      <c r="D29" s="16" t="s">
        <v>1127</v>
      </c>
      <c r="E29" s="16">
        <v>0</v>
      </c>
      <c r="F29" s="16">
        <v>5</v>
      </c>
      <c r="G29" s="16" t="s">
        <v>1135</v>
      </c>
      <c r="H29" s="22" t="s">
        <v>1165</v>
      </c>
    </row>
    <row r="30" spans="1:8">
      <c r="A30" s="16" t="s">
        <v>893</v>
      </c>
      <c r="B30" s="16" t="s">
        <v>1018</v>
      </c>
      <c r="C30" s="16" t="s">
        <v>1118</v>
      </c>
      <c r="D30" s="16" t="s">
        <v>1127</v>
      </c>
      <c r="E30" s="16">
        <v>0</v>
      </c>
      <c r="F30" s="16">
        <v>8</v>
      </c>
      <c r="G30" s="16" t="s">
        <v>1135</v>
      </c>
      <c r="H30" s="22" t="s">
        <v>1166</v>
      </c>
    </row>
    <row r="31" spans="1:8">
      <c r="A31" s="16" t="s">
        <v>894</v>
      </c>
      <c r="B31" s="16" t="s">
        <v>1019</v>
      </c>
      <c r="C31" s="16" t="s">
        <v>1118</v>
      </c>
      <c r="D31" s="16" t="s">
        <v>1127</v>
      </c>
      <c r="E31" s="16">
        <v>0</v>
      </c>
      <c r="F31" s="16">
        <v>7</v>
      </c>
      <c r="G31" s="16" t="s">
        <v>1135</v>
      </c>
      <c r="H31" s="22" t="s">
        <v>1167</v>
      </c>
    </row>
    <row r="32" spans="1:8">
      <c r="A32" s="16" t="s">
        <v>895</v>
      </c>
      <c r="B32" s="16" t="s">
        <v>1020</v>
      </c>
      <c r="C32" s="16" t="s">
        <v>1118</v>
      </c>
      <c r="D32" s="16" t="s">
        <v>1127</v>
      </c>
      <c r="E32" s="16">
        <v>0</v>
      </c>
      <c r="F32" s="16">
        <v>5</v>
      </c>
      <c r="G32" s="16" t="s">
        <v>1135</v>
      </c>
      <c r="H32" s="22" t="s">
        <v>1168</v>
      </c>
    </row>
    <row r="33" spans="1:8">
      <c r="A33" s="16" t="s">
        <v>896</v>
      </c>
      <c r="B33" s="16" t="s">
        <v>1021</v>
      </c>
      <c r="C33" s="60"/>
      <c r="D33" s="60"/>
      <c r="E33" s="16">
        <v>3</v>
      </c>
      <c r="F33" s="16">
        <v>3</v>
      </c>
      <c r="G33" s="16" t="s">
        <v>1135</v>
      </c>
      <c r="H33" s="22" t="s">
        <v>1169</v>
      </c>
    </row>
    <row r="34" spans="1:8">
      <c r="A34" s="16" t="s">
        <v>897</v>
      </c>
      <c r="B34" s="16" t="s">
        <v>1022</v>
      </c>
      <c r="C34" s="60"/>
      <c r="D34" s="60"/>
      <c r="E34" s="16">
        <v>10</v>
      </c>
      <c r="F34" s="16">
        <v>1</v>
      </c>
      <c r="G34" s="16" t="s">
        <v>1138</v>
      </c>
      <c r="H34" s="22" t="s">
        <v>1170</v>
      </c>
    </row>
    <row r="35" spans="1:8">
      <c r="A35" s="16" t="s">
        <v>898</v>
      </c>
      <c r="B35" s="16" t="s">
        <v>1023</v>
      </c>
      <c r="C35" s="60"/>
      <c r="D35" s="60"/>
      <c r="E35" s="16">
        <v>0</v>
      </c>
      <c r="F35" s="16">
        <v>6</v>
      </c>
      <c r="G35" s="16" t="s">
        <v>1135</v>
      </c>
      <c r="H35" s="22" t="s">
        <v>1171</v>
      </c>
    </row>
    <row r="36" spans="1:8">
      <c r="A36" s="16" t="s">
        <v>899</v>
      </c>
      <c r="B36" s="16" t="s">
        <v>1024</v>
      </c>
      <c r="C36" s="60"/>
      <c r="D36" s="60"/>
      <c r="E36" s="16">
        <v>0</v>
      </c>
      <c r="F36" s="16">
        <v>3</v>
      </c>
      <c r="G36" s="16" t="s">
        <v>1134</v>
      </c>
      <c r="H36" s="22" t="s">
        <v>1172</v>
      </c>
    </row>
    <row r="37" spans="1:8">
      <c r="A37" s="16" t="s">
        <v>900</v>
      </c>
      <c r="B37" s="16" t="s">
        <v>1025</v>
      </c>
      <c r="C37" s="60"/>
      <c r="D37" s="60"/>
      <c r="E37" s="16">
        <v>0</v>
      </c>
      <c r="F37" s="16">
        <v>3</v>
      </c>
      <c r="G37" s="16" t="s">
        <v>1134</v>
      </c>
      <c r="H37" s="22" t="s">
        <v>1173</v>
      </c>
    </row>
    <row r="38" spans="1:8">
      <c r="A38" s="16" t="s">
        <v>901</v>
      </c>
      <c r="B38" s="16" t="s">
        <v>1026</v>
      </c>
      <c r="C38" s="60"/>
      <c r="D38" s="60"/>
      <c r="E38" s="16">
        <v>0</v>
      </c>
      <c r="F38" s="16">
        <v>3</v>
      </c>
      <c r="G38" s="16" t="s">
        <v>1137</v>
      </c>
      <c r="H38" s="22" t="s">
        <v>1174</v>
      </c>
    </row>
    <row r="39" spans="1:8">
      <c r="A39" s="16" t="s">
        <v>902</v>
      </c>
      <c r="B39" s="16" t="s">
        <v>1027</v>
      </c>
      <c r="C39" s="16" t="s">
        <v>1119</v>
      </c>
      <c r="D39" s="16" t="s">
        <v>1128</v>
      </c>
      <c r="E39" s="16">
        <v>0</v>
      </c>
      <c r="F39" s="16">
        <v>7</v>
      </c>
      <c r="G39" s="16" t="s">
        <v>1135</v>
      </c>
      <c r="H39" s="22" t="s">
        <v>1175</v>
      </c>
    </row>
    <row r="40" spans="1:8">
      <c r="A40" s="16" t="s">
        <v>903</v>
      </c>
      <c r="B40" s="16" t="s">
        <v>1028</v>
      </c>
      <c r="C40" s="16" t="s">
        <v>1119</v>
      </c>
      <c r="D40" s="16" t="s">
        <v>1128</v>
      </c>
      <c r="E40" s="16">
        <v>0</v>
      </c>
      <c r="F40" s="16">
        <v>7</v>
      </c>
      <c r="G40" s="16" t="s">
        <v>1135</v>
      </c>
      <c r="H40" s="22" t="s">
        <v>1176</v>
      </c>
    </row>
    <row r="41" spans="1:8">
      <c r="A41" s="16" t="s">
        <v>904</v>
      </c>
      <c r="B41" s="16" t="s">
        <v>1029</v>
      </c>
      <c r="C41" s="16" t="s">
        <v>1119</v>
      </c>
      <c r="D41" s="16" t="s">
        <v>1128</v>
      </c>
      <c r="E41" s="16">
        <v>0</v>
      </c>
      <c r="F41" s="16">
        <v>7</v>
      </c>
      <c r="G41" s="16" t="s">
        <v>1135</v>
      </c>
      <c r="H41" s="22" t="s">
        <v>1177</v>
      </c>
    </row>
    <row r="42" spans="1:8">
      <c r="A42" s="16" t="s">
        <v>905</v>
      </c>
      <c r="B42" s="16" t="s">
        <v>1030</v>
      </c>
      <c r="C42" s="16" t="s">
        <v>1119</v>
      </c>
      <c r="D42" s="16" t="s">
        <v>1128</v>
      </c>
      <c r="E42" s="16">
        <v>0</v>
      </c>
      <c r="F42" s="16">
        <v>7</v>
      </c>
      <c r="G42" s="16" t="s">
        <v>1135</v>
      </c>
      <c r="H42" s="22" t="s">
        <v>1178</v>
      </c>
    </row>
    <row r="43" spans="1:8">
      <c r="A43" s="16" t="s">
        <v>906</v>
      </c>
      <c r="B43" s="16" t="s">
        <v>1031</v>
      </c>
      <c r="C43" s="16" t="s">
        <v>1119</v>
      </c>
      <c r="D43" s="16" t="s">
        <v>1128</v>
      </c>
      <c r="E43" s="16">
        <v>0</v>
      </c>
      <c r="F43" s="16">
        <v>7</v>
      </c>
      <c r="G43" s="16" t="s">
        <v>1135</v>
      </c>
      <c r="H43" s="22" t="s">
        <v>1179</v>
      </c>
    </row>
    <row r="44" spans="1:8">
      <c r="A44" s="16" t="s">
        <v>907</v>
      </c>
      <c r="B44" s="16" t="s">
        <v>1032</v>
      </c>
      <c r="C44" s="60"/>
      <c r="D44" s="60"/>
      <c r="E44" s="16">
        <v>0</v>
      </c>
      <c r="F44" s="16">
        <v>5</v>
      </c>
      <c r="G44" s="16" t="s">
        <v>1138</v>
      </c>
      <c r="H44" s="22" t="s">
        <v>1180</v>
      </c>
    </row>
    <row r="45" spans="1:8">
      <c r="A45" s="16" t="s">
        <v>908</v>
      </c>
      <c r="B45" s="16" t="s">
        <v>1033</v>
      </c>
      <c r="C45" s="60"/>
      <c r="D45" s="60"/>
      <c r="E45" s="16">
        <v>0</v>
      </c>
      <c r="F45" s="16">
        <v>10</v>
      </c>
      <c r="G45" s="16" t="s">
        <v>1138</v>
      </c>
      <c r="H45" s="22" t="s">
        <v>1181</v>
      </c>
    </row>
    <row r="46" spans="1:8">
      <c r="A46" s="16" t="s">
        <v>909</v>
      </c>
      <c r="B46" s="16" t="s">
        <v>1034</v>
      </c>
      <c r="C46" s="60"/>
      <c r="D46" s="60"/>
      <c r="E46" s="16">
        <v>0</v>
      </c>
      <c r="F46" s="16">
        <v>3</v>
      </c>
      <c r="G46" s="16" t="s">
        <v>1134</v>
      </c>
      <c r="H46" s="22" t="s">
        <v>1182</v>
      </c>
    </row>
    <row r="47" spans="1:8">
      <c r="A47" s="16" t="s">
        <v>910</v>
      </c>
      <c r="B47" s="16" t="s">
        <v>1035</v>
      </c>
      <c r="C47" s="60"/>
      <c r="D47" s="60"/>
      <c r="E47" s="16">
        <v>0</v>
      </c>
      <c r="F47" s="16">
        <v>4</v>
      </c>
      <c r="G47" s="16" t="s">
        <v>1135</v>
      </c>
      <c r="H47" s="22" t="s">
        <v>1183</v>
      </c>
    </row>
    <row r="48" spans="1:8">
      <c r="A48" s="16" t="s">
        <v>911</v>
      </c>
      <c r="B48" s="16" t="s">
        <v>1036</v>
      </c>
      <c r="C48" s="60"/>
      <c r="D48" s="60"/>
      <c r="E48" s="16">
        <v>0</v>
      </c>
      <c r="F48" s="16">
        <v>2</v>
      </c>
      <c r="G48" s="16" t="s">
        <v>1138</v>
      </c>
      <c r="H48" s="22" t="s">
        <v>1184</v>
      </c>
    </row>
    <row r="49" spans="1:8">
      <c r="A49" s="16" t="s">
        <v>912</v>
      </c>
      <c r="B49" s="16" t="s">
        <v>1037</v>
      </c>
      <c r="C49" s="60"/>
      <c r="D49" s="60"/>
      <c r="E49" s="16">
        <v>0</v>
      </c>
      <c r="F49" s="16">
        <v>3</v>
      </c>
      <c r="G49" s="16" t="s">
        <v>1137</v>
      </c>
      <c r="H49" s="22" t="s">
        <v>1185</v>
      </c>
    </row>
    <row r="50" spans="1:8">
      <c r="A50" s="16" t="s">
        <v>913</v>
      </c>
      <c r="B50" s="16" t="s">
        <v>1038</v>
      </c>
      <c r="C50" s="16" t="s">
        <v>1120</v>
      </c>
      <c r="D50" s="16" t="s">
        <v>1129</v>
      </c>
      <c r="E50" s="16">
        <v>0</v>
      </c>
      <c r="F50" s="16">
        <v>15</v>
      </c>
      <c r="G50" s="16" t="s">
        <v>1136</v>
      </c>
      <c r="H50" s="22" t="s">
        <v>1186</v>
      </c>
    </row>
    <row r="51" spans="1:8">
      <c r="A51" s="16" t="s">
        <v>914</v>
      </c>
      <c r="B51" s="16" t="s">
        <v>1039</v>
      </c>
      <c r="C51" s="16" t="s">
        <v>1120</v>
      </c>
      <c r="D51" s="16" t="s">
        <v>1129</v>
      </c>
      <c r="E51" s="16">
        <v>0</v>
      </c>
      <c r="F51" s="16">
        <v>18</v>
      </c>
      <c r="G51" s="16" t="s">
        <v>1136</v>
      </c>
      <c r="H51" s="22" t="s">
        <v>1187</v>
      </c>
    </row>
    <row r="52" spans="1:8">
      <c r="A52" s="16" t="s">
        <v>915</v>
      </c>
      <c r="B52" s="16" t="s">
        <v>1040</v>
      </c>
      <c r="C52" s="16" t="s">
        <v>1120</v>
      </c>
      <c r="D52" s="16" t="s">
        <v>1129</v>
      </c>
      <c r="E52" s="16">
        <v>0</v>
      </c>
      <c r="F52" s="16">
        <v>20</v>
      </c>
      <c r="G52" s="16" t="s">
        <v>1136</v>
      </c>
      <c r="H52" s="22" t="s">
        <v>1188</v>
      </c>
    </row>
    <row r="53" spans="1:8">
      <c r="A53" s="16" t="s">
        <v>916</v>
      </c>
      <c r="B53" s="16" t="s">
        <v>1041</v>
      </c>
      <c r="C53" s="16" t="s">
        <v>1120</v>
      </c>
      <c r="D53" s="16" t="s">
        <v>1129</v>
      </c>
      <c r="E53" s="16">
        <v>0</v>
      </c>
      <c r="F53" s="16">
        <v>25</v>
      </c>
      <c r="G53" s="16" t="s">
        <v>1136</v>
      </c>
      <c r="H53" s="22" t="s">
        <v>1189</v>
      </c>
    </row>
    <row r="54" spans="1:8">
      <c r="A54" s="16" t="s">
        <v>917</v>
      </c>
      <c r="B54" s="16" t="s">
        <v>1042</v>
      </c>
      <c r="C54" s="16" t="s">
        <v>1120</v>
      </c>
      <c r="D54" s="16" t="s">
        <v>1129</v>
      </c>
      <c r="E54" s="16">
        <v>0</v>
      </c>
      <c r="F54" s="16">
        <v>30</v>
      </c>
      <c r="G54" s="16" t="s">
        <v>1136</v>
      </c>
      <c r="H54" s="22" t="s">
        <v>1190</v>
      </c>
    </row>
    <row r="55" spans="1:8">
      <c r="A55" s="16" t="s">
        <v>918</v>
      </c>
      <c r="B55" s="16" t="s">
        <v>1043</v>
      </c>
      <c r="C55" s="60"/>
      <c r="D55" s="60"/>
      <c r="E55" s="16">
        <v>0</v>
      </c>
      <c r="F55" s="16">
        <v>4</v>
      </c>
      <c r="G55" s="16" t="s">
        <v>1137</v>
      </c>
      <c r="H55" s="22" t="s">
        <v>1191</v>
      </c>
    </row>
    <row r="56" spans="1:8">
      <c r="A56" s="16" t="s">
        <v>919</v>
      </c>
      <c r="B56" s="16" t="s">
        <v>1044</v>
      </c>
      <c r="C56" s="60"/>
      <c r="D56" s="60"/>
      <c r="E56" s="16">
        <v>0</v>
      </c>
      <c r="F56" s="16">
        <v>2</v>
      </c>
      <c r="G56" s="16" t="s">
        <v>1134</v>
      </c>
      <c r="H56" s="22" t="s">
        <v>1192</v>
      </c>
    </row>
    <row r="57" spans="1:8">
      <c r="A57" s="16" t="s">
        <v>920</v>
      </c>
      <c r="B57" s="16" t="s">
        <v>1045</v>
      </c>
      <c r="C57" s="60"/>
      <c r="D57" s="60"/>
      <c r="E57" s="16">
        <v>0</v>
      </c>
      <c r="F57" s="16">
        <v>5</v>
      </c>
      <c r="G57" s="16" t="s">
        <v>1135</v>
      </c>
      <c r="H57" s="22" t="s">
        <v>1193</v>
      </c>
    </row>
    <row r="58" spans="1:8">
      <c r="A58" s="16" t="s">
        <v>921</v>
      </c>
      <c r="B58" s="16" t="s">
        <v>1046</v>
      </c>
      <c r="C58" s="60"/>
      <c r="D58" s="60"/>
      <c r="E58" s="16">
        <v>0</v>
      </c>
      <c r="F58" s="16">
        <v>5</v>
      </c>
      <c r="G58" s="16" t="s">
        <v>1138</v>
      </c>
      <c r="H58" s="22" t="s">
        <v>1194</v>
      </c>
    </row>
    <row r="59" spans="1:8">
      <c r="A59" s="16" t="s">
        <v>922</v>
      </c>
      <c r="B59" s="16" t="s">
        <v>1047</v>
      </c>
      <c r="C59" s="60"/>
      <c r="D59" s="60"/>
      <c r="E59" s="16">
        <v>0</v>
      </c>
      <c r="F59" s="16">
        <v>5</v>
      </c>
      <c r="G59" s="16" t="s">
        <v>1136</v>
      </c>
      <c r="H59" s="22" t="s">
        <v>1195</v>
      </c>
    </row>
    <row r="60" spans="1:8">
      <c r="A60" s="16" t="s">
        <v>923</v>
      </c>
      <c r="B60" s="16" t="s">
        <v>1048</v>
      </c>
      <c r="C60" s="60"/>
      <c r="D60" s="60"/>
      <c r="E60" s="16">
        <v>0</v>
      </c>
      <c r="F60" s="16">
        <v>2</v>
      </c>
      <c r="G60" s="16" t="s">
        <v>1138</v>
      </c>
      <c r="H60" s="22" t="s">
        <v>1196</v>
      </c>
    </row>
    <row r="61" spans="1:8">
      <c r="A61" s="16" t="s">
        <v>924</v>
      </c>
      <c r="B61" s="16" t="s">
        <v>1049</v>
      </c>
      <c r="C61" s="60"/>
      <c r="D61" s="60"/>
      <c r="E61" s="16">
        <v>0</v>
      </c>
      <c r="F61" s="16">
        <v>3</v>
      </c>
      <c r="G61" s="16" t="s">
        <v>1138</v>
      </c>
      <c r="H61" s="22" t="s">
        <v>1197</v>
      </c>
    </row>
    <row r="62" spans="1:8">
      <c r="A62" s="16" t="s">
        <v>925</v>
      </c>
      <c r="B62" s="16" t="s">
        <v>1050</v>
      </c>
      <c r="C62" s="60"/>
      <c r="D62" s="60"/>
      <c r="E62" s="16">
        <v>10</v>
      </c>
      <c r="F62" s="16">
        <v>2</v>
      </c>
      <c r="G62" s="16" t="s">
        <v>1138</v>
      </c>
      <c r="H62" s="22" t="s">
        <v>1198</v>
      </c>
    </row>
    <row r="63" spans="1:8">
      <c r="A63" s="16" t="s">
        <v>926</v>
      </c>
      <c r="B63" s="16" t="s">
        <v>1051</v>
      </c>
      <c r="C63" s="60"/>
      <c r="D63" s="60"/>
      <c r="E63" s="16">
        <v>0</v>
      </c>
      <c r="F63" s="16">
        <v>6</v>
      </c>
      <c r="G63" s="16" t="s">
        <v>1135</v>
      </c>
      <c r="H63" s="22" t="s">
        <v>1199</v>
      </c>
    </row>
    <row r="64" spans="1:8">
      <c r="A64" s="16" t="s">
        <v>927</v>
      </c>
      <c r="B64" s="16" t="s">
        <v>1052</v>
      </c>
      <c r="C64" s="60"/>
      <c r="D64" s="60"/>
      <c r="E64" s="16">
        <v>0</v>
      </c>
      <c r="F64" s="16">
        <v>3</v>
      </c>
      <c r="G64" s="16" t="s">
        <v>1134</v>
      </c>
      <c r="H64" s="22" t="s">
        <v>1200</v>
      </c>
    </row>
    <row r="65" spans="1:8">
      <c r="A65" s="16" t="s">
        <v>928</v>
      </c>
      <c r="B65" s="16" t="s">
        <v>1053</v>
      </c>
      <c r="C65" s="60"/>
      <c r="D65" s="60"/>
      <c r="E65" s="16">
        <v>0</v>
      </c>
      <c r="F65" s="16">
        <v>2</v>
      </c>
      <c r="G65" s="16" t="s">
        <v>1134</v>
      </c>
      <c r="H65" s="22" t="s">
        <v>1201</v>
      </c>
    </row>
    <row r="66" spans="1:8">
      <c r="A66" s="16" t="s">
        <v>929</v>
      </c>
      <c r="B66" s="16" t="s">
        <v>1054</v>
      </c>
      <c r="C66" s="60"/>
      <c r="D66" s="60"/>
      <c r="E66" s="16">
        <v>0</v>
      </c>
      <c r="F66" s="16">
        <v>8</v>
      </c>
      <c r="G66" s="16" t="s">
        <v>1135</v>
      </c>
      <c r="H66" s="22" t="s">
        <v>1202</v>
      </c>
    </row>
    <row r="67" spans="1:8">
      <c r="A67" s="16" t="s">
        <v>930</v>
      </c>
      <c r="B67" s="16" t="s">
        <v>1055</v>
      </c>
      <c r="C67" s="60"/>
      <c r="D67" s="60"/>
      <c r="E67" s="16">
        <v>0</v>
      </c>
      <c r="F67" s="16">
        <v>5</v>
      </c>
      <c r="G67" s="16" t="s">
        <v>1137</v>
      </c>
      <c r="H67" s="22" t="s">
        <v>1203</v>
      </c>
    </row>
    <row r="68" spans="1:8">
      <c r="A68" s="16" t="s">
        <v>931</v>
      </c>
      <c r="B68" s="16" t="s">
        <v>1056</v>
      </c>
      <c r="C68" s="60"/>
      <c r="D68" s="60"/>
      <c r="E68" s="16">
        <v>0</v>
      </c>
      <c r="F68" s="16">
        <v>5</v>
      </c>
      <c r="G68" s="16" t="s">
        <v>1135</v>
      </c>
      <c r="H68" s="22" t="s">
        <v>1204</v>
      </c>
    </row>
    <row r="69" spans="1:8">
      <c r="A69" s="16" t="s">
        <v>932</v>
      </c>
      <c r="B69" s="16" t="s">
        <v>1057</v>
      </c>
      <c r="C69" s="60"/>
      <c r="D69" s="60"/>
      <c r="E69" s="16">
        <v>0</v>
      </c>
      <c r="F69" s="16">
        <v>3</v>
      </c>
      <c r="G69" s="16" t="s">
        <v>1134</v>
      </c>
      <c r="H69" s="22" t="s">
        <v>1205</v>
      </c>
    </row>
    <row r="70" spans="1:8">
      <c r="A70" s="16" t="s">
        <v>933</v>
      </c>
      <c r="B70" s="16" t="s">
        <v>1058</v>
      </c>
      <c r="C70" s="60"/>
      <c r="D70" s="60"/>
      <c r="E70" s="16">
        <v>0</v>
      </c>
      <c r="F70" s="16">
        <v>6</v>
      </c>
      <c r="G70" s="16" t="s">
        <v>1138</v>
      </c>
      <c r="H70" s="22" t="s">
        <v>1206</v>
      </c>
    </row>
    <row r="71" spans="1:8">
      <c r="A71" s="16" t="s">
        <v>934</v>
      </c>
      <c r="B71" s="16" t="s">
        <v>1059</v>
      </c>
      <c r="C71" s="60"/>
      <c r="D71" s="60"/>
      <c r="E71" s="16">
        <v>5</v>
      </c>
      <c r="F71" s="16">
        <v>1</v>
      </c>
      <c r="G71" s="16" t="s">
        <v>1135</v>
      </c>
      <c r="H71" s="22" t="s">
        <v>1207</v>
      </c>
    </row>
    <row r="72" spans="1:8">
      <c r="A72" s="16" t="s">
        <v>935</v>
      </c>
      <c r="B72" s="16" t="s">
        <v>1060</v>
      </c>
      <c r="C72" s="60"/>
      <c r="D72" s="60"/>
      <c r="E72" s="16">
        <v>0</v>
      </c>
      <c r="F72" s="16">
        <v>4</v>
      </c>
      <c r="G72" s="16" t="s">
        <v>1134</v>
      </c>
      <c r="H72" s="22" t="s">
        <v>1208</v>
      </c>
    </row>
    <row r="73" spans="1:8">
      <c r="A73" s="16" t="s">
        <v>936</v>
      </c>
      <c r="B73" s="16" t="s">
        <v>1061</v>
      </c>
      <c r="C73" s="60"/>
      <c r="D73" s="60"/>
      <c r="E73" s="16">
        <v>0</v>
      </c>
      <c r="F73" s="16">
        <v>5</v>
      </c>
      <c r="G73" s="16" t="s">
        <v>1136</v>
      </c>
      <c r="H73" s="22" t="s">
        <v>1209</v>
      </c>
    </row>
    <row r="74" spans="1:8">
      <c r="A74" s="16" t="s">
        <v>937</v>
      </c>
      <c r="B74" s="16" t="s">
        <v>1062</v>
      </c>
      <c r="C74" s="16" t="s">
        <v>1121</v>
      </c>
      <c r="D74" s="16" t="s">
        <v>1130</v>
      </c>
      <c r="E74" s="16">
        <v>0</v>
      </c>
      <c r="F74" s="16">
        <v>7</v>
      </c>
      <c r="G74" s="16" t="s">
        <v>1134</v>
      </c>
      <c r="H74" s="22" t="s">
        <v>1210</v>
      </c>
    </row>
    <row r="75" spans="1:8">
      <c r="A75" s="16" t="s">
        <v>938</v>
      </c>
      <c r="B75" s="16" t="s">
        <v>1063</v>
      </c>
      <c r="C75" s="16" t="s">
        <v>1121</v>
      </c>
      <c r="D75" s="16" t="s">
        <v>1130</v>
      </c>
      <c r="E75" s="16">
        <v>0</v>
      </c>
      <c r="F75" s="16">
        <v>7</v>
      </c>
      <c r="G75" s="16" t="s">
        <v>1134</v>
      </c>
      <c r="H75" s="22" t="s">
        <v>1211</v>
      </c>
    </row>
    <row r="76" spans="1:8">
      <c r="A76" s="16" t="s">
        <v>939</v>
      </c>
      <c r="B76" s="16" t="s">
        <v>1064</v>
      </c>
      <c r="C76" s="16" t="s">
        <v>1121</v>
      </c>
      <c r="D76" s="16" t="s">
        <v>1130</v>
      </c>
      <c r="E76" s="16">
        <v>0</v>
      </c>
      <c r="F76" s="16">
        <v>7</v>
      </c>
      <c r="G76" s="16" t="s">
        <v>1134</v>
      </c>
      <c r="H76" s="22" t="s">
        <v>1212</v>
      </c>
    </row>
    <row r="77" spans="1:8">
      <c r="A77" s="16" t="s">
        <v>940</v>
      </c>
      <c r="B77" s="16" t="s">
        <v>1065</v>
      </c>
      <c r="C77" s="16" t="s">
        <v>1121</v>
      </c>
      <c r="D77" s="16" t="s">
        <v>1130</v>
      </c>
      <c r="E77" s="16">
        <v>0</v>
      </c>
      <c r="F77" s="16">
        <v>7</v>
      </c>
      <c r="G77" s="16" t="s">
        <v>1134</v>
      </c>
      <c r="H77" s="22" t="s">
        <v>1213</v>
      </c>
    </row>
    <row r="78" spans="1:8">
      <c r="A78" s="16" t="s">
        <v>941</v>
      </c>
      <c r="B78" s="16" t="s">
        <v>1066</v>
      </c>
      <c r="C78" s="16" t="s">
        <v>1121</v>
      </c>
      <c r="D78" s="16" t="s">
        <v>1130</v>
      </c>
      <c r="E78" s="16">
        <v>0</v>
      </c>
      <c r="F78" s="16">
        <v>7</v>
      </c>
      <c r="G78" s="16" t="s">
        <v>1134</v>
      </c>
      <c r="H78" s="22" t="s">
        <v>1214</v>
      </c>
    </row>
    <row r="79" spans="1:8">
      <c r="A79" s="16" t="s">
        <v>942</v>
      </c>
      <c r="B79" s="16" t="s">
        <v>1067</v>
      </c>
      <c r="C79" s="16" t="s">
        <v>1121</v>
      </c>
      <c r="D79" s="16" t="s">
        <v>1130</v>
      </c>
      <c r="E79" s="16">
        <v>0</v>
      </c>
      <c r="F79" s="16">
        <v>7</v>
      </c>
      <c r="G79" s="16" t="s">
        <v>1134</v>
      </c>
      <c r="H79" s="22" t="s">
        <v>1215</v>
      </c>
    </row>
    <row r="80" spans="1:8">
      <c r="A80" s="16" t="s">
        <v>943</v>
      </c>
      <c r="B80" s="16" t="s">
        <v>1068</v>
      </c>
      <c r="C80" s="16" t="s">
        <v>1121</v>
      </c>
      <c r="D80" s="16" t="s">
        <v>1130</v>
      </c>
      <c r="E80" s="16">
        <v>0</v>
      </c>
      <c r="F80" s="16">
        <v>7</v>
      </c>
      <c r="G80" s="16" t="s">
        <v>1134</v>
      </c>
      <c r="H80" s="22" t="s">
        <v>1216</v>
      </c>
    </row>
    <row r="81" spans="1:8">
      <c r="A81" s="16" t="s">
        <v>944</v>
      </c>
      <c r="B81" s="16" t="s">
        <v>1069</v>
      </c>
      <c r="C81" s="60"/>
      <c r="D81" s="60"/>
      <c r="E81" s="16">
        <v>0</v>
      </c>
      <c r="F81" s="16">
        <v>6</v>
      </c>
      <c r="G81" s="16" t="s">
        <v>1137</v>
      </c>
      <c r="H81" s="22" t="s">
        <v>1217</v>
      </c>
    </row>
    <row r="82" spans="1:8">
      <c r="A82" s="16" t="s">
        <v>945</v>
      </c>
      <c r="B82" s="16" t="s">
        <v>1070</v>
      </c>
      <c r="C82" s="60"/>
      <c r="D82" s="60"/>
      <c r="E82" s="16">
        <v>0</v>
      </c>
      <c r="F82" s="16">
        <v>2</v>
      </c>
      <c r="G82" s="16" t="s">
        <v>1137</v>
      </c>
      <c r="H82" s="22" t="s">
        <v>1218</v>
      </c>
    </row>
    <row r="83" spans="1:8">
      <c r="A83" s="16" t="s">
        <v>946</v>
      </c>
      <c r="B83" s="16" t="s">
        <v>1071</v>
      </c>
      <c r="C83" s="60"/>
      <c r="D83" s="60"/>
      <c r="E83" s="16">
        <v>0</v>
      </c>
      <c r="F83" s="16">
        <v>6</v>
      </c>
      <c r="G83" s="16" t="s">
        <v>1137</v>
      </c>
      <c r="H83" s="22" t="s">
        <v>1219</v>
      </c>
    </row>
    <row r="84" spans="1:8">
      <c r="A84" s="16" t="s">
        <v>947</v>
      </c>
      <c r="B84" s="16" t="s">
        <v>1072</v>
      </c>
      <c r="C84" s="60"/>
      <c r="D84" s="60"/>
      <c r="E84" s="16">
        <v>10</v>
      </c>
      <c r="F84" s="16">
        <v>1</v>
      </c>
      <c r="G84" s="16" t="s">
        <v>1138</v>
      </c>
      <c r="H84" s="22" t="s">
        <v>1220</v>
      </c>
    </row>
    <row r="85" spans="1:8">
      <c r="A85" s="16" t="s">
        <v>948</v>
      </c>
      <c r="B85" s="16" t="s">
        <v>1073</v>
      </c>
      <c r="C85" s="60"/>
      <c r="D85" s="60"/>
      <c r="E85" s="16">
        <v>0</v>
      </c>
      <c r="F85" s="16">
        <v>3</v>
      </c>
      <c r="G85" s="16" t="s">
        <v>1138</v>
      </c>
      <c r="H85" s="22" t="s">
        <v>1221</v>
      </c>
    </row>
    <row r="86" spans="1:8">
      <c r="A86" s="16" t="s">
        <v>949</v>
      </c>
      <c r="B86" s="16" t="s">
        <v>1074</v>
      </c>
      <c r="C86" s="60"/>
      <c r="D86" s="60"/>
      <c r="E86" s="16">
        <v>3</v>
      </c>
      <c r="F86" s="16">
        <v>2</v>
      </c>
      <c r="G86" s="16" t="s">
        <v>1135</v>
      </c>
      <c r="H86" s="22" t="s">
        <v>1222</v>
      </c>
    </row>
    <row r="87" spans="1:8">
      <c r="A87" s="16" t="s">
        <v>950</v>
      </c>
      <c r="B87" s="16" t="s">
        <v>1075</v>
      </c>
      <c r="C87" s="60"/>
      <c r="D87" s="60"/>
      <c r="E87" s="16">
        <v>0</v>
      </c>
      <c r="F87" s="16">
        <v>3</v>
      </c>
      <c r="G87" s="16" t="s">
        <v>1137</v>
      </c>
      <c r="H87" s="22" t="s">
        <v>1223</v>
      </c>
    </row>
    <row r="88" spans="1:8">
      <c r="A88" s="16" t="s">
        <v>951</v>
      </c>
      <c r="B88" s="16" t="s">
        <v>1076</v>
      </c>
      <c r="C88" s="60"/>
      <c r="D88" s="60"/>
      <c r="E88" s="16">
        <v>10</v>
      </c>
      <c r="F88" s="16">
        <v>1</v>
      </c>
      <c r="G88" s="16" t="s">
        <v>1136</v>
      </c>
      <c r="H88" s="22" t="s">
        <v>1224</v>
      </c>
    </row>
    <row r="89" spans="1:8">
      <c r="A89" s="16" t="s">
        <v>952</v>
      </c>
      <c r="B89" s="16" t="s">
        <v>1077</v>
      </c>
      <c r="C89" s="60"/>
      <c r="D89" s="60"/>
      <c r="E89" s="16">
        <v>0</v>
      </c>
      <c r="F89" s="16">
        <v>3</v>
      </c>
      <c r="G89" s="16" t="s">
        <v>1134</v>
      </c>
      <c r="H89" s="22" t="s">
        <v>1225</v>
      </c>
    </row>
    <row r="90" spans="1:8">
      <c r="A90" s="16" t="s">
        <v>953</v>
      </c>
      <c r="B90" s="16" t="s">
        <v>1078</v>
      </c>
      <c r="C90" s="60"/>
      <c r="D90" s="60"/>
      <c r="E90" s="16">
        <v>0</v>
      </c>
      <c r="F90" s="16">
        <v>4</v>
      </c>
      <c r="G90" s="16" t="s">
        <v>1138</v>
      </c>
      <c r="H90" s="22" t="s">
        <v>1226</v>
      </c>
    </row>
    <row r="91" spans="1:8">
      <c r="A91" s="16" t="s">
        <v>954</v>
      </c>
      <c r="B91" s="16" t="s">
        <v>1079</v>
      </c>
      <c r="C91" s="60"/>
      <c r="D91" s="60"/>
      <c r="E91" s="16">
        <v>0</v>
      </c>
      <c r="F91" s="16">
        <v>4</v>
      </c>
      <c r="G91" s="16" t="s">
        <v>1134</v>
      </c>
      <c r="H91" s="22" t="s">
        <v>1227</v>
      </c>
    </row>
    <row r="92" spans="1:8">
      <c r="A92" s="16" t="s">
        <v>955</v>
      </c>
      <c r="B92" s="16" t="s">
        <v>1080</v>
      </c>
      <c r="C92" s="16" t="s">
        <v>1122</v>
      </c>
      <c r="D92" s="16" t="s">
        <v>1131</v>
      </c>
      <c r="E92" s="16">
        <v>0</v>
      </c>
      <c r="F92" s="16">
        <v>5</v>
      </c>
      <c r="G92" s="16" t="s">
        <v>1134</v>
      </c>
      <c r="H92" s="22" t="s">
        <v>1228</v>
      </c>
    </row>
    <row r="93" spans="1:8">
      <c r="A93" s="16" t="s">
        <v>956</v>
      </c>
      <c r="B93" s="16" t="s">
        <v>1081</v>
      </c>
      <c r="C93" s="16" t="s">
        <v>1122</v>
      </c>
      <c r="D93" s="16" t="s">
        <v>1131</v>
      </c>
      <c r="E93" s="16">
        <v>0</v>
      </c>
      <c r="F93" s="16">
        <v>5</v>
      </c>
      <c r="G93" s="16" t="s">
        <v>1134</v>
      </c>
      <c r="H93" s="22" t="s">
        <v>1229</v>
      </c>
    </row>
    <row r="94" spans="1:8">
      <c r="A94" s="16" t="s">
        <v>957</v>
      </c>
      <c r="B94" s="16" t="s">
        <v>1082</v>
      </c>
      <c r="C94" s="16" t="s">
        <v>1122</v>
      </c>
      <c r="D94" s="16" t="s">
        <v>1131</v>
      </c>
      <c r="E94" s="16">
        <v>0</v>
      </c>
      <c r="F94" s="16">
        <v>5</v>
      </c>
      <c r="G94" s="16" t="s">
        <v>1134</v>
      </c>
      <c r="H94" s="22" t="s">
        <v>1230</v>
      </c>
    </row>
    <row r="95" spans="1:8">
      <c r="A95" s="16" t="s">
        <v>958</v>
      </c>
      <c r="B95" s="16" t="s">
        <v>1083</v>
      </c>
      <c r="C95" s="16" t="s">
        <v>1122</v>
      </c>
      <c r="D95" s="16" t="s">
        <v>1131</v>
      </c>
      <c r="E95" s="16">
        <v>0</v>
      </c>
      <c r="F95" s="16">
        <v>5</v>
      </c>
      <c r="G95" s="16" t="s">
        <v>1134</v>
      </c>
      <c r="H95" s="22" t="s">
        <v>1231</v>
      </c>
    </row>
    <row r="96" spans="1:8">
      <c r="A96" s="16" t="s">
        <v>959</v>
      </c>
      <c r="B96" s="16" t="s">
        <v>1084</v>
      </c>
      <c r="C96" s="16" t="s">
        <v>1122</v>
      </c>
      <c r="D96" s="16" t="s">
        <v>1131</v>
      </c>
      <c r="E96" s="16">
        <v>0</v>
      </c>
      <c r="F96" s="16">
        <v>5</v>
      </c>
      <c r="G96" s="16" t="s">
        <v>1134</v>
      </c>
      <c r="H96" s="22" t="s">
        <v>1232</v>
      </c>
    </row>
    <row r="97" spans="1:8">
      <c r="A97" s="16" t="s">
        <v>960</v>
      </c>
      <c r="B97" s="16" t="s">
        <v>1085</v>
      </c>
      <c r="C97" s="60"/>
      <c r="D97" s="60"/>
      <c r="E97" s="16">
        <v>0</v>
      </c>
      <c r="F97" s="16">
        <v>1</v>
      </c>
      <c r="G97" s="16" t="s">
        <v>1134</v>
      </c>
      <c r="H97" s="22" t="s">
        <v>1233</v>
      </c>
    </row>
    <row r="98" spans="1:8">
      <c r="A98" s="16" t="s">
        <v>961</v>
      </c>
      <c r="B98" s="16" t="s">
        <v>1086</v>
      </c>
      <c r="C98" s="60"/>
      <c r="D98" s="60"/>
      <c r="E98" s="16">
        <v>0</v>
      </c>
      <c r="F98" s="16">
        <v>5</v>
      </c>
      <c r="G98" s="16" t="s">
        <v>1138</v>
      </c>
      <c r="H98" s="22" t="s">
        <v>1234</v>
      </c>
    </row>
    <row r="99" spans="1:8">
      <c r="A99" s="16" t="s">
        <v>962</v>
      </c>
      <c r="B99" s="16" t="s">
        <v>1087</v>
      </c>
      <c r="C99" s="60"/>
      <c r="D99" s="60"/>
      <c r="E99" s="16">
        <v>0</v>
      </c>
      <c r="F99" s="16">
        <v>5</v>
      </c>
      <c r="G99" s="16" t="s">
        <v>1135</v>
      </c>
      <c r="H99" s="22" t="s">
        <v>1235</v>
      </c>
    </row>
    <row r="100" spans="1:8">
      <c r="A100" s="16" t="s">
        <v>963</v>
      </c>
      <c r="B100" s="16" t="s">
        <v>1088</v>
      </c>
      <c r="C100" s="16" t="s">
        <v>1117</v>
      </c>
      <c r="D100" s="16" t="s">
        <v>1126</v>
      </c>
      <c r="E100" s="16">
        <v>0</v>
      </c>
      <c r="F100" s="16">
        <v>4</v>
      </c>
      <c r="G100" s="16" t="s">
        <v>1135</v>
      </c>
      <c r="H100" s="22" t="s">
        <v>1236</v>
      </c>
    </row>
    <row r="101" spans="1:8">
      <c r="A101" s="16" t="s">
        <v>964</v>
      </c>
      <c r="B101" s="16" t="s">
        <v>1089</v>
      </c>
      <c r="C101" s="16" t="s">
        <v>1120</v>
      </c>
      <c r="D101" s="16" t="s">
        <v>1129</v>
      </c>
      <c r="E101" s="16">
        <v>0</v>
      </c>
      <c r="F101" s="16">
        <v>8</v>
      </c>
      <c r="G101" s="16" t="s">
        <v>1136</v>
      </c>
      <c r="H101" s="22" t="s">
        <v>1237</v>
      </c>
    </row>
    <row r="102" spans="1:8">
      <c r="A102" s="16" t="s">
        <v>965</v>
      </c>
      <c r="B102" s="16" t="s">
        <v>1090</v>
      </c>
      <c r="C102" s="60"/>
      <c r="D102" s="60"/>
      <c r="E102" s="16">
        <v>0</v>
      </c>
      <c r="F102" s="16">
        <v>1</v>
      </c>
      <c r="G102" s="16" t="s">
        <v>1134</v>
      </c>
      <c r="H102" s="22" t="s">
        <v>1238</v>
      </c>
    </row>
    <row r="103" spans="1:8">
      <c r="A103" s="16" t="s">
        <v>966</v>
      </c>
      <c r="B103" s="16" t="s">
        <v>1091</v>
      </c>
      <c r="C103" s="60"/>
      <c r="D103" s="60"/>
      <c r="E103" s="16">
        <v>0</v>
      </c>
      <c r="F103" s="16">
        <v>4</v>
      </c>
      <c r="G103" s="16" t="s">
        <v>1135</v>
      </c>
      <c r="H103" s="22" t="s">
        <v>1239</v>
      </c>
    </row>
    <row r="104" spans="1:8">
      <c r="A104" s="16" t="s">
        <v>967</v>
      </c>
      <c r="B104" s="16" t="s">
        <v>1092</v>
      </c>
      <c r="C104" s="16" t="s">
        <v>1123</v>
      </c>
      <c r="D104" s="16" t="s">
        <v>1132</v>
      </c>
      <c r="E104" s="16">
        <v>0</v>
      </c>
      <c r="F104" s="16">
        <v>5</v>
      </c>
      <c r="G104" s="16" t="s">
        <v>1136</v>
      </c>
      <c r="H104" s="22" t="s">
        <v>1240</v>
      </c>
    </row>
    <row r="105" spans="1:8">
      <c r="A105" s="16" t="s">
        <v>968</v>
      </c>
      <c r="B105" s="16" t="s">
        <v>1093</v>
      </c>
      <c r="C105" s="16" t="s">
        <v>1123</v>
      </c>
      <c r="D105" s="16" t="s">
        <v>1132</v>
      </c>
      <c r="E105" s="16">
        <v>0</v>
      </c>
      <c r="F105" s="16">
        <v>5</v>
      </c>
      <c r="G105" s="16" t="s">
        <v>1136</v>
      </c>
      <c r="H105" s="22" t="s">
        <v>1241</v>
      </c>
    </row>
    <row r="106" spans="1:8">
      <c r="A106" s="16" t="s">
        <v>969</v>
      </c>
      <c r="B106" s="16" t="s">
        <v>1094</v>
      </c>
      <c r="C106" s="16" t="s">
        <v>1123</v>
      </c>
      <c r="D106" s="16" t="s">
        <v>1132</v>
      </c>
      <c r="E106" s="16">
        <v>0</v>
      </c>
      <c r="F106" s="16">
        <v>5</v>
      </c>
      <c r="G106" s="16" t="s">
        <v>1136</v>
      </c>
      <c r="H106" s="22" t="s">
        <v>1242</v>
      </c>
    </row>
    <row r="107" spans="1:8">
      <c r="A107" s="16" t="s">
        <v>970</v>
      </c>
      <c r="B107" s="16" t="s">
        <v>1095</v>
      </c>
      <c r="C107" s="16" t="s">
        <v>1123</v>
      </c>
      <c r="D107" s="16" t="s">
        <v>1132</v>
      </c>
      <c r="E107" s="16">
        <v>0</v>
      </c>
      <c r="F107" s="16">
        <v>5</v>
      </c>
      <c r="G107" s="16" t="s">
        <v>1136</v>
      </c>
      <c r="H107" s="22" t="s">
        <v>1243</v>
      </c>
    </row>
    <row r="108" spans="1:8">
      <c r="A108" s="16" t="s">
        <v>971</v>
      </c>
      <c r="B108" s="16" t="s">
        <v>1096</v>
      </c>
      <c r="C108" s="16" t="s">
        <v>1123</v>
      </c>
      <c r="D108" s="16" t="s">
        <v>1132</v>
      </c>
      <c r="E108" s="16">
        <v>0</v>
      </c>
      <c r="F108" s="16">
        <v>5</v>
      </c>
      <c r="G108" s="16" t="s">
        <v>1136</v>
      </c>
      <c r="H108" s="22" t="s">
        <v>1244</v>
      </c>
    </row>
    <row r="109" spans="1:8">
      <c r="A109" s="16" t="s">
        <v>972</v>
      </c>
      <c r="B109" s="16" t="s">
        <v>1097</v>
      </c>
      <c r="C109" s="16" t="s">
        <v>1123</v>
      </c>
      <c r="D109" s="16" t="s">
        <v>1132</v>
      </c>
      <c r="E109" s="16">
        <v>0</v>
      </c>
      <c r="F109" s="16">
        <v>5</v>
      </c>
      <c r="G109" s="16" t="s">
        <v>1136</v>
      </c>
      <c r="H109" s="22" t="s">
        <v>1245</v>
      </c>
    </row>
    <row r="110" spans="1:8">
      <c r="A110" s="16" t="s">
        <v>973</v>
      </c>
      <c r="B110" s="16" t="s">
        <v>1098</v>
      </c>
      <c r="C110" s="16" t="s">
        <v>1123</v>
      </c>
      <c r="D110" s="16" t="s">
        <v>1132</v>
      </c>
      <c r="E110" s="16">
        <v>0</v>
      </c>
      <c r="F110" s="16">
        <v>5</v>
      </c>
      <c r="G110" s="16" t="s">
        <v>1136</v>
      </c>
      <c r="H110" s="22" t="s">
        <v>1246</v>
      </c>
    </row>
    <row r="111" spans="1:8">
      <c r="A111" s="16" t="s">
        <v>974</v>
      </c>
      <c r="B111" s="16" t="s">
        <v>1099</v>
      </c>
      <c r="C111" s="16" t="s">
        <v>1123</v>
      </c>
      <c r="D111" s="16" t="s">
        <v>1132</v>
      </c>
      <c r="E111" s="16">
        <v>0</v>
      </c>
      <c r="F111" s="16">
        <v>5</v>
      </c>
      <c r="G111" s="16" t="s">
        <v>1136</v>
      </c>
      <c r="H111" s="22" t="s">
        <v>1247</v>
      </c>
    </row>
    <row r="112" spans="1:8">
      <c r="A112" s="16" t="s">
        <v>975</v>
      </c>
      <c r="B112" s="16" t="s">
        <v>1100</v>
      </c>
      <c r="C112" s="16" t="s">
        <v>1123</v>
      </c>
      <c r="D112" s="16" t="s">
        <v>1132</v>
      </c>
      <c r="E112" s="16">
        <v>0</v>
      </c>
      <c r="F112" s="16">
        <v>5</v>
      </c>
      <c r="G112" s="16" t="s">
        <v>1136</v>
      </c>
      <c r="H112" s="22" t="s">
        <v>1248</v>
      </c>
    </row>
    <row r="113" spans="1:8">
      <c r="A113" s="16" t="s">
        <v>976</v>
      </c>
      <c r="B113" s="16" t="s">
        <v>1101</v>
      </c>
      <c r="C113" s="60"/>
      <c r="D113" s="60"/>
      <c r="E113" s="16">
        <v>0</v>
      </c>
      <c r="F113" s="16">
        <v>3</v>
      </c>
      <c r="G113" s="16" t="s">
        <v>1137</v>
      </c>
      <c r="H113" s="22" t="s">
        <v>1249</v>
      </c>
    </row>
    <row r="114" spans="1:8">
      <c r="A114" s="16" t="s">
        <v>977</v>
      </c>
      <c r="B114" s="16" t="s">
        <v>1102</v>
      </c>
      <c r="C114" s="16" t="s">
        <v>1124</v>
      </c>
      <c r="D114" s="16" t="s">
        <v>1133</v>
      </c>
      <c r="E114" s="16">
        <v>0</v>
      </c>
      <c r="F114" s="16">
        <v>5</v>
      </c>
      <c r="G114" s="16" t="s">
        <v>1134</v>
      </c>
      <c r="H114" s="22" t="s">
        <v>1250</v>
      </c>
    </row>
    <row r="115" spans="1:8">
      <c r="A115" s="16" t="s">
        <v>978</v>
      </c>
      <c r="B115" s="16" t="s">
        <v>1103</v>
      </c>
      <c r="C115" s="16" t="s">
        <v>1124</v>
      </c>
      <c r="D115" s="16" t="s">
        <v>1133</v>
      </c>
      <c r="E115" s="16">
        <v>0</v>
      </c>
      <c r="F115" s="16">
        <v>5</v>
      </c>
      <c r="G115" s="16" t="s">
        <v>1134</v>
      </c>
      <c r="H115" s="22" t="s">
        <v>1251</v>
      </c>
    </row>
    <row r="116" spans="1:8">
      <c r="A116" s="16" t="s">
        <v>979</v>
      </c>
      <c r="B116" s="16" t="s">
        <v>1104</v>
      </c>
      <c r="C116" s="16" t="s">
        <v>1124</v>
      </c>
      <c r="D116" s="16" t="s">
        <v>1133</v>
      </c>
      <c r="E116" s="16">
        <v>0</v>
      </c>
      <c r="F116" s="16">
        <v>5</v>
      </c>
      <c r="G116" s="16" t="s">
        <v>1134</v>
      </c>
      <c r="H116" s="22" t="s">
        <v>1252</v>
      </c>
    </row>
    <row r="117" spans="1:8">
      <c r="A117" s="16" t="s">
        <v>980</v>
      </c>
      <c r="B117" s="16" t="s">
        <v>1105</v>
      </c>
      <c r="C117" s="16" t="s">
        <v>1124</v>
      </c>
      <c r="D117" s="16" t="s">
        <v>1133</v>
      </c>
      <c r="E117" s="16">
        <v>0</v>
      </c>
      <c r="F117" s="16">
        <v>5</v>
      </c>
      <c r="G117" s="16" t="s">
        <v>1134</v>
      </c>
      <c r="H117" s="22" t="s">
        <v>1253</v>
      </c>
    </row>
    <row r="118" spans="1:8">
      <c r="A118" s="16" t="s">
        <v>981</v>
      </c>
      <c r="B118" s="16" t="s">
        <v>1106</v>
      </c>
      <c r="C118" s="16" t="s">
        <v>1124</v>
      </c>
      <c r="D118" s="16" t="s">
        <v>1133</v>
      </c>
      <c r="E118" s="16">
        <v>0</v>
      </c>
      <c r="F118" s="16">
        <v>5</v>
      </c>
      <c r="G118" s="16" t="s">
        <v>1134</v>
      </c>
      <c r="H118" s="22" t="s">
        <v>1254</v>
      </c>
    </row>
    <row r="119" spans="1:8">
      <c r="A119" s="16" t="s">
        <v>982</v>
      </c>
      <c r="B119" s="16" t="s">
        <v>1107</v>
      </c>
      <c r="C119" s="16" t="s">
        <v>1124</v>
      </c>
      <c r="D119" s="16" t="s">
        <v>1133</v>
      </c>
      <c r="E119" s="16">
        <v>0</v>
      </c>
      <c r="F119" s="16">
        <v>5</v>
      </c>
      <c r="G119" s="16" t="s">
        <v>1134</v>
      </c>
      <c r="H119" s="22" t="s">
        <v>1255</v>
      </c>
    </row>
    <row r="120" spans="1:8">
      <c r="A120" s="16" t="s">
        <v>983</v>
      </c>
      <c r="B120" s="16" t="s">
        <v>1108</v>
      </c>
      <c r="C120" s="16" t="s">
        <v>1124</v>
      </c>
      <c r="D120" s="16" t="s">
        <v>1133</v>
      </c>
      <c r="E120" s="16">
        <v>0</v>
      </c>
      <c r="F120" s="16">
        <v>5</v>
      </c>
      <c r="G120" s="16" t="s">
        <v>1134</v>
      </c>
      <c r="H120" s="22" t="s">
        <v>1256</v>
      </c>
    </row>
    <row r="121" spans="1:8">
      <c r="A121" s="16" t="s">
        <v>984</v>
      </c>
      <c r="B121" s="16" t="s">
        <v>1109</v>
      </c>
      <c r="C121" s="60"/>
      <c r="D121" s="60"/>
      <c r="E121" s="16">
        <v>0</v>
      </c>
      <c r="F121" s="16">
        <v>6</v>
      </c>
      <c r="G121" s="16" t="s">
        <v>1138</v>
      </c>
      <c r="H121" s="22" t="s">
        <v>1257</v>
      </c>
    </row>
    <row r="122" spans="1:8">
      <c r="A122" s="16" t="s">
        <v>985</v>
      </c>
      <c r="B122" s="16" t="s">
        <v>1110</v>
      </c>
      <c r="C122" s="60"/>
      <c r="D122" s="60"/>
      <c r="E122" s="16">
        <v>0</v>
      </c>
      <c r="F122" s="16">
        <v>4</v>
      </c>
      <c r="G122" s="16" t="s">
        <v>1134</v>
      </c>
      <c r="H122" s="22" t="s">
        <v>1258</v>
      </c>
    </row>
    <row r="123" spans="1:8">
      <c r="A123" s="16" t="s">
        <v>986</v>
      </c>
      <c r="B123" s="16" t="s">
        <v>1111</v>
      </c>
      <c r="C123" s="60"/>
      <c r="D123" s="60"/>
      <c r="E123" s="16">
        <v>0</v>
      </c>
      <c r="F123" s="16">
        <v>3</v>
      </c>
      <c r="G123" s="16" t="s">
        <v>1138</v>
      </c>
      <c r="H123" s="22" t="s">
        <v>1259</v>
      </c>
    </row>
    <row r="124" spans="1:8">
      <c r="A124" s="16" t="s">
        <v>987</v>
      </c>
      <c r="B124" s="16" t="s">
        <v>1112</v>
      </c>
      <c r="C124" s="60"/>
      <c r="D124" s="60"/>
      <c r="E124" s="16">
        <v>0</v>
      </c>
      <c r="F124" s="16">
        <v>3</v>
      </c>
      <c r="G124" s="16" t="s">
        <v>1134</v>
      </c>
      <c r="H124" s="22" t="s">
        <v>1260</v>
      </c>
    </row>
    <row r="125" spans="1:8">
      <c r="A125" s="16" t="s">
        <v>988</v>
      </c>
      <c r="B125" s="16" t="s">
        <v>1113</v>
      </c>
      <c r="C125" s="60"/>
      <c r="D125" s="60"/>
      <c r="E125" s="16">
        <v>0</v>
      </c>
      <c r="F125" s="16">
        <v>3</v>
      </c>
      <c r="G125" s="16" t="s">
        <v>1134</v>
      </c>
      <c r="H125" s="22" t="s">
        <v>1261</v>
      </c>
    </row>
    <row r="126" spans="1:8">
      <c r="A126" s="16" t="s">
        <v>989</v>
      </c>
      <c r="B126" s="16" t="s">
        <v>1114</v>
      </c>
      <c r="C126" s="60"/>
      <c r="D126" s="60"/>
      <c r="E126" s="16">
        <v>0</v>
      </c>
      <c r="F126" s="16">
        <v>12</v>
      </c>
      <c r="G126" s="16" t="s">
        <v>1137</v>
      </c>
      <c r="H126" s="22" t="s">
        <v>1262</v>
      </c>
    </row>
    <row r="127" spans="1:8">
      <c r="A127" s="16" t="s">
        <v>990</v>
      </c>
      <c r="B127" s="16" t="s">
        <v>1115</v>
      </c>
      <c r="C127" s="60"/>
      <c r="D127" s="60"/>
      <c r="E127" s="16">
        <v>0</v>
      </c>
      <c r="F127" s="16">
        <v>3</v>
      </c>
      <c r="G127" s="16" t="s">
        <v>1137</v>
      </c>
      <c r="H127" s="22" t="s">
        <v>1263</v>
      </c>
    </row>
  </sheetData>
  <phoneticPr fontId="1" type="noConversion"/>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47</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NPOI</dc:creator>
  <cp:lastModifiedBy>VIGNAL</cp:lastModifiedBy>
  <cp:version>9.101.22.39523</cp:version>
</cp: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2.3.0</vt:lpwstr>
  </q1:property>
</q1:Properties>
</file>