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190" windowHeight="2940" tabRatio="659" activeTab="1"/>
  </bookViews>
  <sheets>
    <sheet name="Runs" sheetId="48" r:id="rId1"/>
    <sheet name="Flipkart" sheetId="50" r:id="rId2"/>
    <sheet name="mWebFlipkart" sheetId="51" r:id="rId3"/>
  </sheets>
  <calcPr calcId="152511"/>
</workbook>
</file>

<file path=xl/calcChain.xml><?xml version="1.0" encoding="utf-8"?>
<calcChain xmlns="http://schemas.openxmlformats.org/spreadsheetml/2006/main">
  <c r="H3" i="51" l="1"/>
  <c r="H2" i="51"/>
  <c r="H5" i="50"/>
  <c r="H4" i="50"/>
  <c r="H3" i="50"/>
  <c r="H2" i="50"/>
  <c r="G7" i="48"/>
  <c r="G6" i="48"/>
  <c r="G5" i="48"/>
  <c r="G4" i="48"/>
  <c r="G3" i="48"/>
  <c r="G2" i="48"/>
</calcChain>
</file>

<file path=xl/sharedStrings.xml><?xml version="1.0" encoding="utf-8"?>
<sst xmlns="http://schemas.openxmlformats.org/spreadsheetml/2006/main" count="107" uniqueCount="51">
  <si>
    <t>TestCaseName</t>
  </si>
  <si>
    <t>Iteration</t>
  </si>
  <si>
    <t>Run</t>
  </si>
  <si>
    <t>Status</t>
  </si>
  <si>
    <t>Html Reports Link</t>
  </si>
  <si>
    <t>TestCaseId</t>
  </si>
  <si>
    <t>Description</t>
  </si>
  <si>
    <t>1-1</t>
  </si>
  <si>
    <t>Browser</t>
  </si>
  <si>
    <t>ID</t>
  </si>
  <si>
    <t>Environment</t>
  </si>
  <si>
    <t>Total</t>
  </si>
  <si>
    <t>Passed</t>
  </si>
  <si>
    <t>Failed</t>
  </si>
  <si>
    <t>ExcecutionDateTime</t>
  </si>
  <si>
    <t>LinkToSummaryReport</t>
  </si>
  <si>
    <t>Chrome</t>
  </si>
  <si>
    <t>14</t>
  </si>
  <si>
    <t>15</t>
  </si>
  <si>
    <t>mWebFlipkartScenario1</t>
  </si>
  <si>
    <t>mWebFlipkartScenario2</t>
  </si>
  <si>
    <t>N</t>
  </si>
  <si>
    <t>NotRun</t>
  </si>
  <si>
    <t>Firefox</t>
  </si>
  <si>
    <t>FlipkartSearchValidItemBDD</t>
  </si>
  <si>
    <t>HDTC1</t>
  </si>
  <si>
    <t>HDTC2</t>
  </si>
  <si>
    <t>FlipkartSearchInvalidItemBDD</t>
  </si>
  <si>
    <t>mWebValidBDD</t>
  </si>
  <si>
    <t>mWebInvalidBDD</t>
  </si>
  <si>
    <t>Y</t>
  </si>
  <si>
    <t>AUT23</t>
  </si>
  <si>
    <t>AUT24</t>
  </si>
  <si>
    <t>FlipkartSearchInvaliditem</t>
  </si>
  <si>
    <t>FlipkartSearchValiditem</t>
  </si>
  <si>
    <t>QA</t>
  </si>
  <si>
    <t>1</t>
  </si>
  <si>
    <t>0</t>
  </si>
  <si>
    <t>11/06/2017 10:15:12</t>
  </si>
  <si>
    <t>11/06/2017 10:27:16</t>
  </si>
  <si>
    <t>2</t>
  </si>
  <si>
    <t>Pass</t>
  </si>
  <si>
    <t>11/06/2017 10:29:29</t>
  </si>
  <si>
    <t>3</t>
  </si>
  <si>
    <t>11/06/2017 10:53:11</t>
  </si>
  <si>
    <t>4</t>
  </si>
  <si>
    <t>11/06/2017 11:22:28</t>
  </si>
  <si>
    <t>5</t>
  </si>
  <si>
    <t>11/24/2017 15:36:52</t>
  </si>
  <si>
    <t>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</si>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</sst>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none">
        <fgColor indexed="17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17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/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9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3" borderId="0"/>
  </cellStyleXfs>
  <cellXfs count="73">
    <xf numFmtId="0" fontId="0" fillId="0" borderId="0" xfId="0"/>
    <xf numFmtId="0" fontId="0" fillId="2" borderId="1" xfId="0" applyNumberFormat="1" applyFill="1" applyBorder="1" applyAlignment="1">
      <alignment horizontal="center"/>
    </xf>
    <xf numFmtId="0" fontId="1" fillId="2" borderId="1" xfId="1" applyNumberFormat="1" applyFill="1" applyBorder="1" applyAlignment="1">
      <alignment horizontal="center"/>
    </xf>
    <xf numFmtId="0" fontId="1" fillId="3" borderId="0" xfId="1"/>
    <xf numFmtId="0" fontId="1" fillId="3" borderId="1" xfId="1" applyBorder="1" applyAlignment="1">
      <alignment horizontal="center"/>
    </xf>
    <xf numFmtId="0" fontId="1" fillId="3" borderId="1" xfId="1" applyNumberFormat="1" applyBorder="1" applyAlignment="1">
      <alignment horizontal="left" vertical="center" wrapText="1"/>
    </xf>
    <xf numFmtId="49" fontId="1" fillId="3" borderId="1" xfId="1" applyNumberFormat="1" applyBorder="1" applyAlignment="1">
      <alignment horizontal="center"/>
    </xf>
    <xf numFmtId="0" fontId="0" fillId="3" borderId="1" xfId="1" applyFont="1" applyBorder="1" applyAlignment="1">
      <alignment horizontal="left"/>
    </xf>
    <xf numFmtId="0" fontId="0" fillId="3" borderId="1" xfId="1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0" xfId="1" quotePrefix="1" applyFont="1"/>
    <xf numFmtId="0" fontId="0" fillId="3" borderId="0" xfId="1" applyFont="1"/>
    <xf numFmtId="49" fontId="0" fillId="3" borderId="1" xfId="1" quotePrefix="1" applyNumberFormat="1" applyFont="1" applyBorder="1" applyAlignment="1">
      <alignment horizontal="center"/>
    </xf>
    <xf numFmtId="0" fontId="1" fillId="2" borderId="4" xfId="1" applyNumberFormat="1" applyFill="1" applyBorder="1" applyAlignment="1">
      <alignment horizontal="center"/>
    </xf>
    <xf numFmtId="0" fontId="0" fillId="3" borderId="4" xfId="1" applyFont="1" applyBorder="1" applyAlignment="1">
      <alignment horizontal="center"/>
    </xf>
    <xf numFmtId="49" fontId="1" fillId="3" borderId="4" xfId="1" applyNumberFormat="1" applyBorder="1" applyAlignment="1">
      <alignment horizontal="center"/>
    </xf>
    <xf numFmtId="0" fontId="0" fillId="3" borderId="4" xfId="1" quotePrefix="1" applyFont="1" applyBorder="1" applyAlignment="1">
      <alignment horizontal="center"/>
    </xf>
    <xf numFmtId="49" fontId="0" fillId="3" borderId="4" xfId="1" applyNumberFormat="1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4" xfId="1" applyNumberFormat="1" applyBorder="1" applyAlignment="1">
      <alignment horizontal="center" vertical="center" wrapText="1"/>
    </xf>
    <xf numFmtId="0" fontId="1" fillId="3" borderId="4" xfId="1" applyBorder="1" applyAlignment="1">
      <alignment horizontal="center"/>
    </xf>
    <xf numFmtId="16" fontId="0" fillId="3" borderId="4" xfId="1" quotePrefix="1" applyNumberFormat="1" applyFont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13" borderId="11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6" borderId="16" xfId="0" applyBorder="true" applyFill="true">
      <alignment horizontal="center"/>
    </xf>
    <xf numFmtId="0" fontId="0" fillId="17" borderId="16" xfId="0" applyBorder="true" applyFill="true">
      <alignment horizontal="center"/>
    </xf>
    <xf numFmtId="0" fontId="0" fillId="18" borderId="16" xfId="0" applyBorder="true" applyFill="true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H13" sqref="H13"/>
    </sheetView>
  </sheetViews>
  <sheetFormatPr defaultRowHeight="15" x14ac:dyDescent="0.25"/>
  <cols>
    <col min="1" max="1" customWidth="true" width="7.0" collapsed="true"/>
    <col min="2" max="2" bestFit="true" customWidth="true" width="12.42578125" collapsed="true"/>
    <col min="6" max="6" bestFit="true" customWidth="true" width="19.42578125" collapsed="true"/>
    <col min="7" max="7" bestFit="true" customWidth="true" width="21.42578125" collapsed="true"/>
  </cols>
  <sheetData>
    <row r="1" spans="1:7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 x14ac:dyDescent="0.25">
      <c r="A2" s="62" t="s">
        <v>49</v>
      </c>
      <c r="B2" s="63" t="s">
        <v>35</v>
      </c>
      <c r="C2" s="64" t="s">
        <v>36</v>
      </c>
      <c r="D2" s="65" t="s">
        <v>37</v>
      </c>
      <c r="E2" s="66" t="s">
        <v>36</v>
      </c>
      <c r="F2" s="67" t="s">
        <v>48</v>
      </c>
      <c r="G2" s="68" t="str">
        <f>HYPERLINK("../../Reports/Report/AutomationSummaryReport_11_24_2017_15_36_52.html","Report Link")</f>
        <v>Report Link</v>
      </c>
    </row>
    <row r="3" spans="1:7" x14ac:dyDescent="0.25">
      <c r="A3" s="53" t="s">
        <v>47</v>
      </c>
      <c r="B3" s="54" t="s">
        <v>35</v>
      </c>
      <c r="C3" s="55" t="s">
        <v>36</v>
      </c>
      <c r="D3" s="56" t="s">
        <v>36</v>
      </c>
      <c r="E3" s="57" t="s">
        <v>37</v>
      </c>
      <c r="F3" s="58" t="s">
        <v>46</v>
      </c>
      <c r="G3" s="59" t="str">
        <f>HYPERLINK("../../Reports/Report/AutomationSummaryReport_11_06_2017_11_22_29.html","Report Link")</f>
        <v>Report Link</v>
      </c>
    </row>
    <row r="4" spans="1:7" x14ac:dyDescent="0.25">
      <c r="A4" s="46" t="s">
        <v>45</v>
      </c>
      <c r="B4" s="47" t="s">
        <v>35</v>
      </c>
      <c r="C4" s="48" t="s">
        <v>36</v>
      </c>
      <c r="D4" s="49" t="s">
        <v>37</v>
      </c>
      <c r="E4" s="50" t="s">
        <v>36</v>
      </c>
      <c r="F4" s="51" t="s">
        <v>44</v>
      </c>
      <c r="G4" s="52" t="str">
        <f>HYPERLINK("../../Reports/Report/AutomationSummaryReport_11_06_2017_10_53_11.html","Report Link")</f>
        <v>Report Link</v>
      </c>
    </row>
    <row r="5" spans="1:7" x14ac:dyDescent="0.25">
      <c r="A5" s="39" t="s">
        <v>43</v>
      </c>
      <c r="B5" s="40" t="s">
        <v>35</v>
      </c>
      <c r="C5" s="41" t="s">
        <v>36</v>
      </c>
      <c r="D5" s="42" t="s">
        <v>36</v>
      </c>
      <c r="E5" s="43" t="s">
        <v>37</v>
      </c>
      <c r="F5" s="44" t="s">
        <v>42</v>
      </c>
      <c r="G5" s="45" t="str">
        <f>HYPERLINK("../../Reports/Report/AutomationSummaryReport_11_06_2017_10_29_29.html","Report Link")</f>
        <v>Report Link</v>
      </c>
    </row>
    <row r="6" spans="1:7" x14ac:dyDescent="0.25">
      <c r="A6" s="32" t="s">
        <v>40</v>
      </c>
      <c r="B6" s="33" t="s">
        <v>35</v>
      </c>
      <c r="C6" s="34" t="s">
        <v>36</v>
      </c>
      <c r="D6" s="35" t="s">
        <v>36</v>
      </c>
      <c r="E6" s="36" t="s">
        <v>37</v>
      </c>
      <c r="F6" s="37" t="s">
        <v>39</v>
      </c>
      <c r="G6" s="38" t="str">
        <f>HYPERLINK("../../Reports/Report/AutomationSummaryReport_11_06_2017_10_27_16.html","Report Link")</f>
        <v>Report Link</v>
      </c>
    </row>
    <row r="7" spans="1:7" x14ac:dyDescent="0.25">
      <c r="A7" s="25" t="s">
        <v>36</v>
      </c>
      <c r="B7" s="26" t="s">
        <v>35</v>
      </c>
      <c r="C7" s="27" t="s">
        <v>36</v>
      </c>
      <c r="D7" s="28" t="s">
        <v>37</v>
      </c>
      <c r="E7" s="29" t="s">
        <v>36</v>
      </c>
      <c r="F7" s="30" t="s">
        <v>38</v>
      </c>
      <c r="G7" s="31" t="str">
        <f>HYPERLINK("../../Reports/Report/AutomationSummaryReport_11_06_2017_10_15_12.html","Report Link")</f>
        <v>Report Link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F3" sqref="F3"/>
    </sheetView>
  </sheetViews>
  <sheetFormatPr defaultRowHeight="15" x14ac:dyDescent="0.25"/>
  <cols>
    <col min="1" max="1" bestFit="true" customWidth="true" style="3" width="10.5703125" collapsed="true"/>
    <col min="2" max="2" bestFit="true" customWidth="true" style="3" width="28.0" collapsed="true"/>
    <col min="3" max="3" customWidth="true" style="3" width="40.140625" collapsed="true"/>
    <col min="4" max="4" bestFit="true" customWidth="true" style="3" width="8.7109375" collapsed="true"/>
    <col min="5" max="5" style="3" width="9.140625" collapsed="true"/>
    <col min="6" max="6" customWidth="true" style="3" width="11.28515625" collapsed="true"/>
    <col min="7" max="7" style="3" width="9.140625" collapsed="true"/>
    <col min="8" max="8" bestFit="true" customWidth="true" style="3" width="16.7109375" collapsed="true"/>
    <col min="9" max="256" style="3" width="9.140625" collapsed="true"/>
    <col min="257" max="257" bestFit="true" customWidth="true" style="3" width="10.5703125" collapsed="true"/>
    <col min="258" max="258" bestFit="true" customWidth="true" style="3" width="22.42578125" collapsed="true"/>
    <col min="259" max="259" customWidth="true" style="3" width="40.140625" collapsed="true"/>
    <col min="260" max="260" bestFit="true" customWidth="true" style="3" width="8.7109375" collapsed="true"/>
    <col min="261" max="261" style="3" width="9.140625" collapsed="true"/>
    <col min="262" max="262" customWidth="true" style="3" width="11.28515625" collapsed="true"/>
    <col min="263" max="263" style="3" width="9.140625" collapsed="true"/>
    <col min="264" max="264" bestFit="true" customWidth="true" style="3" width="16.7109375" collapsed="true"/>
    <col min="265" max="512" style="3" width="9.140625" collapsed="true"/>
    <col min="513" max="513" bestFit="true" customWidth="true" style="3" width="10.5703125" collapsed="true"/>
    <col min="514" max="514" bestFit="true" customWidth="true" style="3" width="22.42578125" collapsed="true"/>
    <col min="515" max="515" customWidth="true" style="3" width="40.140625" collapsed="true"/>
    <col min="516" max="516" bestFit="true" customWidth="true" style="3" width="8.7109375" collapsed="true"/>
    <col min="517" max="517" style="3" width="9.140625" collapsed="true"/>
    <col min="518" max="518" customWidth="true" style="3" width="11.28515625" collapsed="true"/>
    <col min="519" max="519" style="3" width="9.140625" collapsed="true"/>
    <col min="520" max="520" bestFit="true" customWidth="true" style="3" width="16.7109375" collapsed="true"/>
    <col min="521" max="768" style="3" width="9.140625" collapsed="true"/>
    <col min="769" max="769" bestFit="true" customWidth="true" style="3" width="10.5703125" collapsed="true"/>
    <col min="770" max="770" bestFit="true" customWidth="true" style="3" width="22.42578125" collapsed="true"/>
    <col min="771" max="771" customWidth="true" style="3" width="40.140625" collapsed="true"/>
    <col min="772" max="772" bestFit="true" customWidth="true" style="3" width="8.7109375" collapsed="true"/>
    <col min="773" max="773" style="3" width="9.140625" collapsed="true"/>
    <col min="774" max="774" customWidth="true" style="3" width="11.28515625" collapsed="true"/>
    <col min="775" max="775" style="3" width="9.140625" collapsed="true"/>
    <col min="776" max="776" bestFit="true" customWidth="true" style="3" width="16.7109375" collapsed="true"/>
    <col min="777" max="1024" style="3" width="9.140625" collapsed="true"/>
    <col min="1025" max="1025" bestFit="true" customWidth="true" style="3" width="10.5703125" collapsed="true"/>
    <col min="1026" max="1026" bestFit="true" customWidth="true" style="3" width="22.42578125" collapsed="true"/>
    <col min="1027" max="1027" customWidth="true" style="3" width="40.140625" collapsed="true"/>
    <col min="1028" max="1028" bestFit="true" customWidth="true" style="3" width="8.7109375" collapsed="true"/>
    <col min="1029" max="1029" style="3" width="9.140625" collapsed="true"/>
    <col min="1030" max="1030" customWidth="true" style="3" width="11.28515625" collapsed="true"/>
    <col min="1031" max="1031" style="3" width="9.140625" collapsed="true"/>
    <col min="1032" max="1032" bestFit="true" customWidth="true" style="3" width="16.7109375" collapsed="true"/>
    <col min="1033" max="1280" style="3" width="9.140625" collapsed="true"/>
    <col min="1281" max="1281" bestFit="true" customWidth="true" style="3" width="10.5703125" collapsed="true"/>
    <col min="1282" max="1282" bestFit="true" customWidth="true" style="3" width="22.42578125" collapsed="true"/>
    <col min="1283" max="1283" customWidth="true" style="3" width="40.140625" collapsed="true"/>
    <col min="1284" max="1284" bestFit="true" customWidth="true" style="3" width="8.7109375" collapsed="true"/>
    <col min="1285" max="1285" style="3" width="9.140625" collapsed="true"/>
    <col min="1286" max="1286" customWidth="true" style="3" width="11.28515625" collapsed="true"/>
    <col min="1287" max="1287" style="3" width="9.140625" collapsed="true"/>
    <col min="1288" max="1288" bestFit="true" customWidth="true" style="3" width="16.7109375" collapsed="true"/>
    <col min="1289" max="1536" style="3" width="9.140625" collapsed="true"/>
    <col min="1537" max="1537" bestFit="true" customWidth="true" style="3" width="10.5703125" collapsed="true"/>
    <col min="1538" max="1538" bestFit="true" customWidth="true" style="3" width="22.42578125" collapsed="true"/>
    <col min="1539" max="1539" customWidth="true" style="3" width="40.140625" collapsed="true"/>
    <col min="1540" max="1540" bestFit="true" customWidth="true" style="3" width="8.7109375" collapsed="true"/>
    <col min="1541" max="1541" style="3" width="9.140625" collapsed="true"/>
    <col min="1542" max="1542" customWidth="true" style="3" width="11.28515625" collapsed="true"/>
    <col min="1543" max="1543" style="3" width="9.140625" collapsed="true"/>
    <col min="1544" max="1544" bestFit="true" customWidth="true" style="3" width="16.7109375" collapsed="true"/>
    <col min="1545" max="1792" style="3" width="9.140625" collapsed="true"/>
    <col min="1793" max="1793" bestFit="true" customWidth="true" style="3" width="10.5703125" collapsed="true"/>
    <col min="1794" max="1794" bestFit="true" customWidth="true" style="3" width="22.42578125" collapsed="true"/>
    <col min="1795" max="1795" customWidth="true" style="3" width="40.140625" collapsed="true"/>
    <col min="1796" max="1796" bestFit="true" customWidth="true" style="3" width="8.7109375" collapsed="true"/>
    <col min="1797" max="1797" style="3" width="9.140625" collapsed="true"/>
    <col min="1798" max="1798" customWidth="true" style="3" width="11.28515625" collapsed="true"/>
    <col min="1799" max="1799" style="3" width="9.140625" collapsed="true"/>
    <col min="1800" max="1800" bestFit="true" customWidth="true" style="3" width="16.7109375" collapsed="true"/>
    <col min="1801" max="2048" style="3" width="9.140625" collapsed="true"/>
    <col min="2049" max="2049" bestFit="true" customWidth="true" style="3" width="10.5703125" collapsed="true"/>
    <col min="2050" max="2050" bestFit="true" customWidth="true" style="3" width="22.42578125" collapsed="true"/>
    <col min="2051" max="2051" customWidth="true" style="3" width="40.140625" collapsed="true"/>
    <col min="2052" max="2052" bestFit="true" customWidth="true" style="3" width="8.7109375" collapsed="true"/>
    <col min="2053" max="2053" style="3" width="9.140625" collapsed="true"/>
    <col min="2054" max="2054" customWidth="true" style="3" width="11.28515625" collapsed="true"/>
    <col min="2055" max="2055" style="3" width="9.140625" collapsed="true"/>
    <col min="2056" max="2056" bestFit="true" customWidth="true" style="3" width="16.7109375" collapsed="true"/>
    <col min="2057" max="2304" style="3" width="9.140625" collapsed="true"/>
    <col min="2305" max="2305" bestFit="true" customWidth="true" style="3" width="10.5703125" collapsed="true"/>
    <col min="2306" max="2306" bestFit="true" customWidth="true" style="3" width="22.42578125" collapsed="true"/>
    <col min="2307" max="2307" customWidth="true" style="3" width="40.140625" collapsed="true"/>
    <col min="2308" max="2308" bestFit="true" customWidth="true" style="3" width="8.7109375" collapsed="true"/>
    <col min="2309" max="2309" style="3" width="9.140625" collapsed="true"/>
    <col min="2310" max="2310" customWidth="true" style="3" width="11.28515625" collapsed="true"/>
    <col min="2311" max="2311" style="3" width="9.140625" collapsed="true"/>
    <col min="2312" max="2312" bestFit="true" customWidth="true" style="3" width="16.7109375" collapsed="true"/>
    <col min="2313" max="2560" style="3" width="9.140625" collapsed="true"/>
    <col min="2561" max="2561" bestFit="true" customWidth="true" style="3" width="10.5703125" collapsed="true"/>
    <col min="2562" max="2562" bestFit="true" customWidth="true" style="3" width="22.42578125" collapsed="true"/>
    <col min="2563" max="2563" customWidth="true" style="3" width="40.140625" collapsed="true"/>
    <col min="2564" max="2564" bestFit="true" customWidth="true" style="3" width="8.7109375" collapsed="true"/>
    <col min="2565" max="2565" style="3" width="9.140625" collapsed="true"/>
    <col min="2566" max="2566" customWidth="true" style="3" width="11.28515625" collapsed="true"/>
    <col min="2567" max="2567" style="3" width="9.140625" collapsed="true"/>
    <col min="2568" max="2568" bestFit="true" customWidth="true" style="3" width="16.7109375" collapsed="true"/>
    <col min="2569" max="2816" style="3" width="9.140625" collapsed="true"/>
    <col min="2817" max="2817" bestFit="true" customWidth="true" style="3" width="10.5703125" collapsed="true"/>
    <col min="2818" max="2818" bestFit="true" customWidth="true" style="3" width="22.42578125" collapsed="true"/>
    <col min="2819" max="2819" customWidth="true" style="3" width="40.140625" collapsed="true"/>
    <col min="2820" max="2820" bestFit="true" customWidth="true" style="3" width="8.7109375" collapsed="true"/>
    <col min="2821" max="2821" style="3" width="9.140625" collapsed="true"/>
    <col min="2822" max="2822" customWidth="true" style="3" width="11.28515625" collapsed="true"/>
    <col min="2823" max="2823" style="3" width="9.140625" collapsed="true"/>
    <col min="2824" max="2824" bestFit="true" customWidth="true" style="3" width="16.7109375" collapsed="true"/>
    <col min="2825" max="3072" style="3" width="9.140625" collapsed="true"/>
    <col min="3073" max="3073" bestFit="true" customWidth="true" style="3" width="10.5703125" collapsed="true"/>
    <col min="3074" max="3074" bestFit="true" customWidth="true" style="3" width="22.42578125" collapsed="true"/>
    <col min="3075" max="3075" customWidth="true" style="3" width="40.140625" collapsed="true"/>
    <col min="3076" max="3076" bestFit="true" customWidth="true" style="3" width="8.7109375" collapsed="true"/>
    <col min="3077" max="3077" style="3" width="9.140625" collapsed="true"/>
    <col min="3078" max="3078" customWidth="true" style="3" width="11.28515625" collapsed="true"/>
    <col min="3079" max="3079" style="3" width="9.140625" collapsed="true"/>
    <col min="3080" max="3080" bestFit="true" customWidth="true" style="3" width="16.7109375" collapsed="true"/>
    <col min="3081" max="3328" style="3" width="9.140625" collapsed="true"/>
    <col min="3329" max="3329" bestFit="true" customWidth="true" style="3" width="10.5703125" collapsed="true"/>
    <col min="3330" max="3330" bestFit="true" customWidth="true" style="3" width="22.42578125" collapsed="true"/>
    <col min="3331" max="3331" customWidth="true" style="3" width="40.140625" collapsed="true"/>
    <col min="3332" max="3332" bestFit="true" customWidth="true" style="3" width="8.7109375" collapsed="true"/>
    <col min="3333" max="3333" style="3" width="9.140625" collapsed="true"/>
    <col min="3334" max="3334" customWidth="true" style="3" width="11.28515625" collapsed="true"/>
    <col min="3335" max="3335" style="3" width="9.140625" collapsed="true"/>
    <col min="3336" max="3336" bestFit="true" customWidth="true" style="3" width="16.7109375" collapsed="true"/>
    <col min="3337" max="3584" style="3" width="9.140625" collapsed="true"/>
    <col min="3585" max="3585" bestFit="true" customWidth="true" style="3" width="10.5703125" collapsed="true"/>
    <col min="3586" max="3586" bestFit="true" customWidth="true" style="3" width="22.42578125" collapsed="true"/>
    <col min="3587" max="3587" customWidth="true" style="3" width="40.140625" collapsed="true"/>
    <col min="3588" max="3588" bestFit="true" customWidth="true" style="3" width="8.7109375" collapsed="true"/>
    <col min="3589" max="3589" style="3" width="9.140625" collapsed="true"/>
    <col min="3590" max="3590" customWidth="true" style="3" width="11.28515625" collapsed="true"/>
    <col min="3591" max="3591" style="3" width="9.140625" collapsed="true"/>
    <col min="3592" max="3592" bestFit="true" customWidth="true" style="3" width="16.7109375" collapsed="true"/>
    <col min="3593" max="3840" style="3" width="9.140625" collapsed="true"/>
    <col min="3841" max="3841" bestFit="true" customWidth="true" style="3" width="10.5703125" collapsed="true"/>
    <col min="3842" max="3842" bestFit="true" customWidth="true" style="3" width="22.42578125" collapsed="true"/>
    <col min="3843" max="3843" customWidth="true" style="3" width="40.140625" collapsed="true"/>
    <col min="3844" max="3844" bestFit="true" customWidth="true" style="3" width="8.7109375" collapsed="true"/>
    <col min="3845" max="3845" style="3" width="9.140625" collapsed="true"/>
    <col min="3846" max="3846" customWidth="true" style="3" width="11.28515625" collapsed="true"/>
    <col min="3847" max="3847" style="3" width="9.140625" collapsed="true"/>
    <col min="3848" max="3848" bestFit="true" customWidth="true" style="3" width="16.7109375" collapsed="true"/>
    <col min="3849" max="4096" style="3" width="9.140625" collapsed="true"/>
    <col min="4097" max="4097" bestFit="true" customWidth="true" style="3" width="10.5703125" collapsed="true"/>
    <col min="4098" max="4098" bestFit="true" customWidth="true" style="3" width="22.42578125" collapsed="true"/>
    <col min="4099" max="4099" customWidth="true" style="3" width="40.140625" collapsed="true"/>
    <col min="4100" max="4100" bestFit="true" customWidth="true" style="3" width="8.7109375" collapsed="true"/>
    <col min="4101" max="4101" style="3" width="9.140625" collapsed="true"/>
    <col min="4102" max="4102" customWidth="true" style="3" width="11.28515625" collapsed="true"/>
    <col min="4103" max="4103" style="3" width="9.140625" collapsed="true"/>
    <col min="4104" max="4104" bestFit="true" customWidth="true" style="3" width="16.7109375" collapsed="true"/>
    <col min="4105" max="4352" style="3" width="9.140625" collapsed="true"/>
    <col min="4353" max="4353" bestFit="true" customWidth="true" style="3" width="10.5703125" collapsed="true"/>
    <col min="4354" max="4354" bestFit="true" customWidth="true" style="3" width="22.42578125" collapsed="true"/>
    <col min="4355" max="4355" customWidth="true" style="3" width="40.140625" collapsed="true"/>
    <col min="4356" max="4356" bestFit="true" customWidth="true" style="3" width="8.7109375" collapsed="true"/>
    <col min="4357" max="4357" style="3" width="9.140625" collapsed="true"/>
    <col min="4358" max="4358" customWidth="true" style="3" width="11.28515625" collapsed="true"/>
    <col min="4359" max="4359" style="3" width="9.140625" collapsed="true"/>
    <col min="4360" max="4360" bestFit="true" customWidth="true" style="3" width="16.7109375" collapsed="true"/>
    <col min="4361" max="4608" style="3" width="9.140625" collapsed="true"/>
    <col min="4609" max="4609" bestFit="true" customWidth="true" style="3" width="10.5703125" collapsed="true"/>
    <col min="4610" max="4610" bestFit="true" customWidth="true" style="3" width="22.42578125" collapsed="true"/>
    <col min="4611" max="4611" customWidth="true" style="3" width="40.140625" collapsed="true"/>
    <col min="4612" max="4612" bestFit="true" customWidth="true" style="3" width="8.7109375" collapsed="true"/>
    <col min="4613" max="4613" style="3" width="9.140625" collapsed="true"/>
    <col min="4614" max="4614" customWidth="true" style="3" width="11.28515625" collapsed="true"/>
    <col min="4615" max="4615" style="3" width="9.140625" collapsed="true"/>
    <col min="4616" max="4616" bestFit="true" customWidth="true" style="3" width="16.7109375" collapsed="true"/>
    <col min="4617" max="4864" style="3" width="9.140625" collapsed="true"/>
    <col min="4865" max="4865" bestFit="true" customWidth="true" style="3" width="10.5703125" collapsed="true"/>
    <col min="4866" max="4866" bestFit="true" customWidth="true" style="3" width="22.42578125" collapsed="true"/>
    <col min="4867" max="4867" customWidth="true" style="3" width="40.140625" collapsed="true"/>
    <col min="4868" max="4868" bestFit="true" customWidth="true" style="3" width="8.7109375" collapsed="true"/>
    <col min="4869" max="4869" style="3" width="9.140625" collapsed="true"/>
    <col min="4870" max="4870" customWidth="true" style="3" width="11.28515625" collapsed="true"/>
    <col min="4871" max="4871" style="3" width="9.140625" collapsed="true"/>
    <col min="4872" max="4872" bestFit="true" customWidth="true" style="3" width="16.7109375" collapsed="true"/>
    <col min="4873" max="5120" style="3" width="9.140625" collapsed="true"/>
    <col min="5121" max="5121" bestFit="true" customWidth="true" style="3" width="10.5703125" collapsed="true"/>
    <col min="5122" max="5122" bestFit="true" customWidth="true" style="3" width="22.42578125" collapsed="true"/>
    <col min="5123" max="5123" customWidth="true" style="3" width="40.140625" collapsed="true"/>
    <col min="5124" max="5124" bestFit="true" customWidth="true" style="3" width="8.7109375" collapsed="true"/>
    <col min="5125" max="5125" style="3" width="9.140625" collapsed="true"/>
    <col min="5126" max="5126" customWidth="true" style="3" width="11.28515625" collapsed="true"/>
    <col min="5127" max="5127" style="3" width="9.140625" collapsed="true"/>
    <col min="5128" max="5128" bestFit="true" customWidth="true" style="3" width="16.7109375" collapsed="true"/>
    <col min="5129" max="5376" style="3" width="9.140625" collapsed="true"/>
    <col min="5377" max="5377" bestFit="true" customWidth="true" style="3" width="10.5703125" collapsed="true"/>
    <col min="5378" max="5378" bestFit="true" customWidth="true" style="3" width="22.42578125" collapsed="true"/>
    <col min="5379" max="5379" customWidth="true" style="3" width="40.140625" collapsed="true"/>
    <col min="5380" max="5380" bestFit="true" customWidth="true" style="3" width="8.7109375" collapsed="true"/>
    <col min="5381" max="5381" style="3" width="9.140625" collapsed="true"/>
    <col min="5382" max="5382" customWidth="true" style="3" width="11.28515625" collapsed="true"/>
    <col min="5383" max="5383" style="3" width="9.140625" collapsed="true"/>
    <col min="5384" max="5384" bestFit="true" customWidth="true" style="3" width="16.7109375" collapsed="true"/>
    <col min="5385" max="5632" style="3" width="9.140625" collapsed="true"/>
    <col min="5633" max="5633" bestFit="true" customWidth="true" style="3" width="10.5703125" collapsed="true"/>
    <col min="5634" max="5634" bestFit="true" customWidth="true" style="3" width="22.42578125" collapsed="true"/>
    <col min="5635" max="5635" customWidth="true" style="3" width="40.140625" collapsed="true"/>
    <col min="5636" max="5636" bestFit="true" customWidth="true" style="3" width="8.7109375" collapsed="true"/>
    <col min="5637" max="5637" style="3" width="9.140625" collapsed="true"/>
    <col min="5638" max="5638" customWidth="true" style="3" width="11.28515625" collapsed="true"/>
    <col min="5639" max="5639" style="3" width="9.140625" collapsed="true"/>
    <col min="5640" max="5640" bestFit="true" customWidth="true" style="3" width="16.7109375" collapsed="true"/>
    <col min="5641" max="5888" style="3" width="9.140625" collapsed="true"/>
    <col min="5889" max="5889" bestFit="true" customWidth="true" style="3" width="10.5703125" collapsed="true"/>
    <col min="5890" max="5890" bestFit="true" customWidth="true" style="3" width="22.42578125" collapsed="true"/>
    <col min="5891" max="5891" customWidth="true" style="3" width="40.140625" collapsed="true"/>
    <col min="5892" max="5892" bestFit="true" customWidth="true" style="3" width="8.7109375" collapsed="true"/>
    <col min="5893" max="5893" style="3" width="9.140625" collapsed="true"/>
    <col min="5894" max="5894" customWidth="true" style="3" width="11.28515625" collapsed="true"/>
    <col min="5895" max="5895" style="3" width="9.140625" collapsed="true"/>
    <col min="5896" max="5896" bestFit="true" customWidth="true" style="3" width="16.7109375" collapsed="true"/>
    <col min="5897" max="6144" style="3" width="9.140625" collapsed="true"/>
    <col min="6145" max="6145" bestFit="true" customWidth="true" style="3" width="10.5703125" collapsed="true"/>
    <col min="6146" max="6146" bestFit="true" customWidth="true" style="3" width="22.42578125" collapsed="true"/>
    <col min="6147" max="6147" customWidth="true" style="3" width="40.140625" collapsed="true"/>
    <col min="6148" max="6148" bestFit="true" customWidth="true" style="3" width="8.7109375" collapsed="true"/>
    <col min="6149" max="6149" style="3" width="9.140625" collapsed="true"/>
    <col min="6150" max="6150" customWidth="true" style="3" width="11.28515625" collapsed="true"/>
    <col min="6151" max="6151" style="3" width="9.140625" collapsed="true"/>
    <col min="6152" max="6152" bestFit="true" customWidth="true" style="3" width="16.7109375" collapsed="true"/>
    <col min="6153" max="6400" style="3" width="9.140625" collapsed="true"/>
    <col min="6401" max="6401" bestFit="true" customWidth="true" style="3" width="10.5703125" collapsed="true"/>
    <col min="6402" max="6402" bestFit="true" customWidth="true" style="3" width="22.42578125" collapsed="true"/>
    <col min="6403" max="6403" customWidth="true" style="3" width="40.140625" collapsed="true"/>
    <col min="6404" max="6404" bestFit="true" customWidth="true" style="3" width="8.7109375" collapsed="true"/>
    <col min="6405" max="6405" style="3" width="9.140625" collapsed="true"/>
    <col min="6406" max="6406" customWidth="true" style="3" width="11.28515625" collapsed="true"/>
    <col min="6407" max="6407" style="3" width="9.140625" collapsed="true"/>
    <col min="6408" max="6408" bestFit="true" customWidth="true" style="3" width="16.7109375" collapsed="true"/>
    <col min="6409" max="6656" style="3" width="9.140625" collapsed="true"/>
    <col min="6657" max="6657" bestFit="true" customWidth="true" style="3" width="10.5703125" collapsed="true"/>
    <col min="6658" max="6658" bestFit="true" customWidth="true" style="3" width="22.42578125" collapsed="true"/>
    <col min="6659" max="6659" customWidth="true" style="3" width="40.140625" collapsed="true"/>
    <col min="6660" max="6660" bestFit="true" customWidth="true" style="3" width="8.7109375" collapsed="true"/>
    <col min="6661" max="6661" style="3" width="9.140625" collapsed="true"/>
    <col min="6662" max="6662" customWidth="true" style="3" width="11.28515625" collapsed="true"/>
    <col min="6663" max="6663" style="3" width="9.140625" collapsed="true"/>
    <col min="6664" max="6664" bestFit="true" customWidth="true" style="3" width="16.7109375" collapsed="true"/>
    <col min="6665" max="6912" style="3" width="9.140625" collapsed="true"/>
    <col min="6913" max="6913" bestFit="true" customWidth="true" style="3" width="10.5703125" collapsed="true"/>
    <col min="6914" max="6914" bestFit="true" customWidth="true" style="3" width="22.42578125" collapsed="true"/>
    <col min="6915" max="6915" customWidth="true" style="3" width="40.140625" collapsed="true"/>
    <col min="6916" max="6916" bestFit="true" customWidth="true" style="3" width="8.7109375" collapsed="true"/>
    <col min="6917" max="6917" style="3" width="9.140625" collapsed="true"/>
    <col min="6918" max="6918" customWidth="true" style="3" width="11.28515625" collapsed="true"/>
    <col min="6919" max="6919" style="3" width="9.140625" collapsed="true"/>
    <col min="6920" max="6920" bestFit="true" customWidth="true" style="3" width="16.7109375" collapsed="true"/>
    <col min="6921" max="7168" style="3" width="9.140625" collapsed="true"/>
    <col min="7169" max="7169" bestFit="true" customWidth="true" style="3" width="10.5703125" collapsed="true"/>
    <col min="7170" max="7170" bestFit="true" customWidth="true" style="3" width="22.42578125" collapsed="true"/>
    <col min="7171" max="7171" customWidth="true" style="3" width="40.140625" collapsed="true"/>
    <col min="7172" max="7172" bestFit="true" customWidth="true" style="3" width="8.7109375" collapsed="true"/>
    <col min="7173" max="7173" style="3" width="9.140625" collapsed="true"/>
    <col min="7174" max="7174" customWidth="true" style="3" width="11.28515625" collapsed="true"/>
    <col min="7175" max="7175" style="3" width="9.140625" collapsed="true"/>
    <col min="7176" max="7176" bestFit="true" customWidth="true" style="3" width="16.7109375" collapsed="true"/>
    <col min="7177" max="7424" style="3" width="9.140625" collapsed="true"/>
    <col min="7425" max="7425" bestFit="true" customWidth="true" style="3" width="10.5703125" collapsed="true"/>
    <col min="7426" max="7426" bestFit="true" customWidth="true" style="3" width="22.42578125" collapsed="true"/>
    <col min="7427" max="7427" customWidth="true" style="3" width="40.140625" collapsed="true"/>
    <col min="7428" max="7428" bestFit="true" customWidth="true" style="3" width="8.7109375" collapsed="true"/>
    <col min="7429" max="7429" style="3" width="9.140625" collapsed="true"/>
    <col min="7430" max="7430" customWidth="true" style="3" width="11.28515625" collapsed="true"/>
    <col min="7431" max="7431" style="3" width="9.140625" collapsed="true"/>
    <col min="7432" max="7432" bestFit="true" customWidth="true" style="3" width="16.7109375" collapsed="true"/>
    <col min="7433" max="7680" style="3" width="9.140625" collapsed="true"/>
    <col min="7681" max="7681" bestFit="true" customWidth="true" style="3" width="10.5703125" collapsed="true"/>
    <col min="7682" max="7682" bestFit="true" customWidth="true" style="3" width="22.42578125" collapsed="true"/>
    <col min="7683" max="7683" customWidth="true" style="3" width="40.140625" collapsed="true"/>
    <col min="7684" max="7684" bestFit="true" customWidth="true" style="3" width="8.7109375" collapsed="true"/>
    <col min="7685" max="7685" style="3" width="9.140625" collapsed="true"/>
    <col min="7686" max="7686" customWidth="true" style="3" width="11.28515625" collapsed="true"/>
    <col min="7687" max="7687" style="3" width="9.140625" collapsed="true"/>
    <col min="7688" max="7688" bestFit="true" customWidth="true" style="3" width="16.7109375" collapsed="true"/>
    <col min="7689" max="7936" style="3" width="9.140625" collapsed="true"/>
    <col min="7937" max="7937" bestFit="true" customWidth="true" style="3" width="10.5703125" collapsed="true"/>
    <col min="7938" max="7938" bestFit="true" customWidth="true" style="3" width="22.42578125" collapsed="true"/>
    <col min="7939" max="7939" customWidth="true" style="3" width="40.140625" collapsed="true"/>
    <col min="7940" max="7940" bestFit="true" customWidth="true" style="3" width="8.7109375" collapsed="true"/>
    <col min="7941" max="7941" style="3" width="9.140625" collapsed="true"/>
    <col min="7942" max="7942" customWidth="true" style="3" width="11.28515625" collapsed="true"/>
    <col min="7943" max="7943" style="3" width="9.140625" collapsed="true"/>
    <col min="7944" max="7944" bestFit="true" customWidth="true" style="3" width="16.7109375" collapsed="true"/>
    <col min="7945" max="8192" style="3" width="9.140625" collapsed="true"/>
    <col min="8193" max="8193" bestFit="true" customWidth="true" style="3" width="10.5703125" collapsed="true"/>
    <col min="8194" max="8194" bestFit="true" customWidth="true" style="3" width="22.42578125" collapsed="true"/>
    <col min="8195" max="8195" customWidth="true" style="3" width="40.140625" collapsed="true"/>
    <col min="8196" max="8196" bestFit="true" customWidth="true" style="3" width="8.7109375" collapsed="true"/>
    <col min="8197" max="8197" style="3" width="9.140625" collapsed="true"/>
    <col min="8198" max="8198" customWidth="true" style="3" width="11.28515625" collapsed="true"/>
    <col min="8199" max="8199" style="3" width="9.140625" collapsed="true"/>
    <col min="8200" max="8200" bestFit="true" customWidth="true" style="3" width="16.7109375" collapsed="true"/>
    <col min="8201" max="8448" style="3" width="9.140625" collapsed="true"/>
    <col min="8449" max="8449" bestFit="true" customWidth="true" style="3" width="10.5703125" collapsed="true"/>
    <col min="8450" max="8450" bestFit="true" customWidth="true" style="3" width="22.42578125" collapsed="true"/>
    <col min="8451" max="8451" customWidth="true" style="3" width="40.140625" collapsed="true"/>
    <col min="8452" max="8452" bestFit="true" customWidth="true" style="3" width="8.7109375" collapsed="true"/>
    <col min="8453" max="8453" style="3" width="9.140625" collapsed="true"/>
    <col min="8454" max="8454" customWidth="true" style="3" width="11.28515625" collapsed="true"/>
    <col min="8455" max="8455" style="3" width="9.140625" collapsed="true"/>
    <col min="8456" max="8456" bestFit="true" customWidth="true" style="3" width="16.7109375" collapsed="true"/>
    <col min="8457" max="8704" style="3" width="9.140625" collapsed="true"/>
    <col min="8705" max="8705" bestFit="true" customWidth="true" style="3" width="10.5703125" collapsed="true"/>
    <col min="8706" max="8706" bestFit="true" customWidth="true" style="3" width="22.42578125" collapsed="true"/>
    <col min="8707" max="8707" customWidth="true" style="3" width="40.140625" collapsed="true"/>
    <col min="8708" max="8708" bestFit="true" customWidth="true" style="3" width="8.7109375" collapsed="true"/>
    <col min="8709" max="8709" style="3" width="9.140625" collapsed="true"/>
    <col min="8710" max="8710" customWidth="true" style="3" width="11.28515625" collapsed="true"/>
    <col min="8711" max="8711" style="3" width="9.140625" collapsed="true"/>
    <col min="8712" max="8712" bestFit="true" customWidth="true" style="3" width="16.7109375" collapsed="true"/>
    <col min="8713" max="8960" style="3" width="9.140625" collapsed="true"/>
    <col min="8961" max="8961" bestFit="true" customWidth="true" style="3" width="10.5703125" collapsed="true"/>
    <col min="8962" max="8962" bestFit="true" customWidth="true" style="3" width="22.42578125" collapsed="true"/>
    <col min="8963" max="8963" customWidth="true" style="3" width="40.140625" collapsed="true"/>
    <col min="8964" max="8964" bestFit="true" customWidth="true" style="3" width="8.7109375" collapsed="true"/>
    <col min="8965" max="8965" style="3" width="9.140625" collapsed="true"/>
    <col min="8966" max="8966" customWidth="true" style="3" width="11.28515625" collapsed="true"/>
    <col min="8967" max="8967" style="3" width="9.140625" collapsed="true"/>
    <col min="8968" max="8968" bestFit="true" customWidth="true" style="3" width="16.7109375" collapsed="true"/>
    <col min="8969" max="9216" style="3" width="9.140625" collapsed="true"/>
    <col min="9217" max="9217" bestFit="true" customWidth="true" style="3" width="10.5703125" collapsed="true"/>
    <col min="9218" max="9218" bestFit="true" customWidth="true" style="3" width="22.42578125" collapsed="true"/>
    <col min="9219" max="9219" customWidth="true" style="3" width="40.140625" collapsed="true"/>
    <col min="9220" max="9220" bestFit="true" customWidth="true" style="3" width="8.7109375" collapsed="true"/>
    <col min="9221" max="9221" style="3" width="9.140625" collapsed="true"/>
    <col min="9222" max="9222" customWidth="true" style="3" width="11.28515625" collapsed="true"/>
    <col min="9223" max="9223" style="3" width="9.140625" collapsed="true"/>
    <col min="9224" max="9224" bestFit="true" customWidth="true" style="3" width="16.7109375" collapsed="true"/>
    <col min="9225" max="9472" style="3" width="9.140625" collapsed="true"/>
    <col min="9473" max="9473" bestFit="true" customWidth="true" style="3" width="10.5703125" collapsed="true"/>
    <col min="9474" max="9474" bestFit="true" customWidth="true" style="3" width="22.42578125" collapsed="true"/>
    <col min="9475" max="9475" customWidth="true" style="3" width="40.140625" collapsed="true"/>
    <col min="9476" max="9476" bestFit="true" customWidth="true" style="3" width="8.7109375" collapsed="true"/>
    <col min="9477" max="9477" style="3" width="9.140625" collapsed="true"/>
    <col min="9478" max="9478" customWidth="true" style="3" width="11.28515625" collapsed="true"/>
    <col min="9479" max="9479" style="3" width="9.140625" collapsed="true"/>
    <col min="9480" max="9480" bestFit="true" customWidth="true" style="3" width="16.7109375" collapsed="true"/>
    <col min="9481" max="9728" style="3" width="9.140625" collapsed="true"/>
    <col min="9729" max="9729" bestFit="true" customWidth="true" style="3" width="10.5703125" collapsed="true"/>
    <col min="9730" max="9730" bestFit="true" customWidth="true" style="3" width="22.42578125" collapsed="true"/>
    <col min="9731" max="9731" customWidth="true" style="3" width="40.140625" collapsed="true"/>
    <col min="9732" max="9732" bestFit="true" customWidth="true" style="3" width="8.7109375" collapsed="true"/>
    <col min="9733" max="9733" style="3" width="9.140625" collapsed="true"/>
    <col min="9734" max="9734" customWidth="true" style="3" width="11.28515625" collapsed="true"/>
    <col min="9735" max="9735" style="3" width="9.140625" collapsed="true"/>
    <col min="9736" max="9736" bestFit="true" customWidth="true" style="3" width="16.7109375" collapsed="true"/>
    <col min="9737" max="9984" style="3" width="9.140625" collapsed="true"/>
    <col min="9985" max="9985" bestFit="true" customWidth="true" style="3" width="10.5703125" collapsed="true"/>
    <col min="9986" max="9986" bestFit="true" customWidth="true" style="3" width="22.42578125" collapsed="true"/>
    <col min="9987" max="9987" customWidth="true" style="3" width="40.140625" collapsed="true"/>
    <col min="9988" max="9988" bestFit="true" customWidth="true" style="3" width="8.7109375" collapsed="true"/>
    <col min="9989" max="9989" style="3" width="9.140625" collapsed="true"/>
    <col min="9990" max="9990" customWidth="true" style="3" width="11.28515625" collapsed="true"/>
    <col min="9991" max="9991" style="3" width="9.140625" collapsed="true"/>
    <col min="9992" max="9992" bestFit="true" customWidth="true" style="3" width="16.7109375" collapsed="true"/>
    <col min="9993" max="10240" style="3" width="9.140625" collapsed="true"/>
    <col min="10241" max="10241" bestFit="true" customWidth="true" style="3" width="10.5703125" collapsed="true"/>
    <col min="10242" max="10242" bestFit="true" customWidth="true" style="3" width="22.42578125" collapsed="true"/>
    <col min="10243" max="10243" customWidth="true" style="3" width="40.140625" collapsed="true"/>
    <col min="10244" max="10244" bestFit="true" customWidth="true" style="3" width="8.7109375" collapsed="true"/>
    <col min="10245" max="10245" style="3" width="9.140625" collapsed="true"/>
    <col min="10246" max="10246" customWidth="true" style="3" width="11.28515625" collapsed="true"/>
    <col min="10247" max="10247" style="3" width="9.140625" collapsed="true"/>
    <col min="10248" max="10248" bestFit="true" customWidth="true" style="3" width="16.7109375" collapsed="true"/>
    <col min="10249" max="10496" style="3" width="9.140625" collapsed="true"/>
    <col min="10497" max="10497" bestFit="true" customWidth="true" style="3" width="10.5703125" collapsed="true"/>
    <col min="10498" max="10498" bestFit="true" customWidth="true" style="3" width="22.42578125" collapsed="true"/>
    <col min="10499" max="10499" customWidth="true" style="3" width="40.140625" collapsed="true"/>
    <col min="10500" max="10500" bestFit="true" customWidth="true" style="3" width="8.7109375" collapsed="true"/>
    <col min="10501" max="10501" style="3" width="9.140625" collapsed="true"/>
    <col min="10502" max="10502" customWidth="true" style="3" width="11.28515625" collapsed="true"/>
    <col min="10503" max="10503" style="3" width="9.140625" collapsed="true"/>
    <col min="10504" max="10504" bestFit="true" customWidth="true" style="3" width="16.7109375" collapsed="true"/>
    <col min="10505" max="10752" style="3" width="9.140625" collapsed="true"/>
    <col min="10753" max="10753" bestFit="true" customWidth="true" style="3" width="10.5703125" collapsed="true"/>
    <col min="10754" max="10754" bestFit="true" customWidth="true" style="3" width="22.42578125" collapsed="true"/>
    <col min="10755" max="10755" customWidth="true" style="3" width="40.140625" collapsed="true"/>
    <col min="10756" max="10756" bestFit="true" customWidth="true" style="3" width="8.7109375" collapsed="true"/>
    <col min="10757" max="10757" style="3" width="9.140625" collapsed="true"/>
    <col min="10758" max="10758" customWidth="true" style="3" width="11.28515625" collapsed="true"/>
    <col min="10759" max="10759" style="3" width="9.140625" collapsed="true"/>
    <col min="10760" max="10760" bestFit="true" customWidth="true" style="3" width="16.7109375" collapsed="true"/>
    <col min="10761" max="11008" style="3" width="9.140625" collapsed="true"/>
    <col min="11009" max="11009" bestFit="true" customWidth="true" style="3" width="10.5703125" collapsed="true"/>
    <col min="11010" max="11010" bestFit="true" customWidth="true" style="3" width="22.42578125" collapsed="true"/>
    <col min="11011" max="11011" customWidth="true" style="3" width="40.140625" collapsed="true"/>
    <col min="11012" max="11012" bestFit="true" customWidth="true" style="3" width="8.7109375" collapsed="true"/>
    <col min="11013" max="11013" style="3" width="9.140625" collapsed="true"/>
    <col min="11014" max="11014" customWidth="true" style="3" width="11.28515625" collapsed="true"/>
    <col min="11015" max="11015" style="3" width="9.140625" collapsed="true"/>
    <col min="11016" max="11016" bestFit="true" customWidth="true" style="3" width="16.7109375" collapsed="true"/>
    <col min="11017" max="11264" style="3" width="9.140625" collapsed="true"/>
    <col min="11265" max="11265" bestFit="true" customWidth="true" style="3" width="10.5703125" collapsed="true"/>
    <col min="11266" max="11266" bestFit="true" customWidth="true" style="3" width="22.42578125" collapsed="true"/>
    <col min="11267" max="11267" customWidth="true" style="3" width="40.140625" collapsed="true"/>
    <col min="11268" max="11268" bestFit="true" customWidth="true" style="3" width="8.7109375" collapsed="true"/>
    <col min="11269" max="11269" style="3" width="9.140625" collapsed="true"/>
    <col min="11270" max="11270" customWidth="true" style="3" width="11.28515625" collapsed="true"/>
    <col min="11271" max="11271" style="3" width="9.140625" collapsed="true"/>
    <col min="11272" max="11272" bestFit="true" customWidth="true" style="3" width="16.7109375" collapsed="true"/>
    <col min="11273" max="11520" style="3" width="9.140625" collapsed="true"/>
    <col min="11521" max="11521" bestFit="true" customWidth="true" style="3" width="10.5703125" collapsed="true"/>
    <col min="11522" max="11522" bestFit="true" customWidth="true" style="3" width="22.42578125" collapsed="true"/>
    <col min="11523" max="11523" customWidth="true" style="3" width="40.140625" collapsed="true"/>
    <col min="11524" max="11524" bestFit="true" customWidth="true" style="3" width="8.7109375" collapsed="true"/>
    <col min="11525" max="11525" style="3" width="9.140625" collapsed="true"/>
    <col min="11526" max="11526" customWidth="true" style="3" width="11.28515625" collapsed="true"/>
    <col min="11527" max="11527" style="3" width="9.140625" collapsed="true"/>
    <col min="11528" max="11528" bestFit="true" customWidth="true" style="3" width="16.7109375" collapsed="true"/>
    <col min="11529" max="11776" style="3" width="9.140625" collapsed="true"/>
    <col min="11777" max="11777" bestFit="true" customWidth="true" style="3" width="10.5703125" collapsed="true"/>
    <col min="11778" max="11778" bestFit="true" customWidth="true" style="3" width="22.42578125" collapsed="true"/>
    <col min="11779" max="11779" customWidth="true" style="3" width="40.140625" collapsed="true"/>
    <col min="11780" max="11780" bestFit="true" customWidth="true" style="3" width="8.7109375" collapsed="true"/>
    <col min="11781" max="11781" style="3" width="9.140625" collapsed="true"/>
    <col min="11782" max="11782" customWidth="true" style="3" width="11.28515625" collapsed="true"/>
    <col min="11783" max="11783" style="3" width="9.140625" collapsed="true"/>
    <col min="11784" max="11784" bestFit="true" customWidth="true" style="3" width="16.7109375" collapsed="true"/>
    <col min="11785" max="12032" style="3" width="9.140625" collapsed="true"/>
    <col min="12033" max="12033" bestFit="true" customWidth="true" style="3" width="10.5703125" collapsed="true"/>
    <col min="12034" max="12034" bestFit="true" customWidth="true" style="3" width="22.42578125" collapsed="true"/>
    <col min="12035" max="12035" customWidth="true" style="3" width="40.140625" collapsed="true"/>
    <col min="12036" max="12036" bestFit="true" customWidth="true" style="3" width="8.7109375" collapsed="true"/>
    <col min="12037" max="12037" style="3" width="9.140625" collapsed="true"/>
    <col min="12038" max="12038" customWidth="true" style="3" width="11.28515625" collapsed="true"/>
    <col min="12039" max="12039" style="3" width="9.140625" collapsed="true"/>
    <col min="12040" max="12040" bestFit="true" customWidth="true" style="3" width="16.7109375" collapsed="true"/>
    <col min="12041" max="12288" style="3" width="9.140625" collapsed="true"/>
    <col min="12289" max="12289" bestFit="true" customWidth="true" style="3" width="10.5703125" collapsed="true"/>
    <col min="12290" max="12290" bestFit="true" customWidth="true" style="3" width="22.42578125" collapsed="true"/>
    <col min="12291" max="12291" customWidth="true" style="3" width="40.140625" collapsed="true"/>
    <col min="12292" max="12292" bestFit="true" customWidth="true" style="3" width="8.7109375" collapsed="true"/>
    <col min="12293" max="12293" style="3" width="9.140625" collapsed="true"/>
    <col min="12294" max="12294" customWidth="true" style="3" width="11.28515625" collapsed="true"/>
    <col min="12295" max="12295" style="3" width="9.140625" collapsed="true"/>
    <col min="12296" max="12296" bestFit="true" customWidth="true" style="3" width="16.7109375" collapsed="true"/>
    <col min="12297" max="12544" style="3" width="9.140625" collapsed="true"/>
    <col min="12545" max="12545" bestFit="true" customWidth="true" style="3" width="10.5703125" collapsed="true"/>
    <col min="12546" max="12546" bestFit="true" customWidth="true" style="3" width="22.42578125" collapsed="true"/>
    <col min="12547" max="12547" customWidth="true" style="3" width="40.140625" collapsed="true"/>
    <col min="12548" max="12548" bestFit="true" customWidth="true" style="3" width="8.7109375" collapsed="true"/>
    <col min="12549" max="12549" style="3" width="9.140625" collapsed="true"/>
    <col min="12550" max="12550" customWidth="true" style="3" width="11.28515625" collapsed="true"/>
    <col min="12551" max="12551" style="3" width="9.140625" collapsed="true"/>
    <col min="12552" max="12552" bestFit="true" customWidth="true" style="3" width="16.7109375" collapsed="true"/>
    <col min="12553" max="12800" style="3" width="9.140625" collapsed="true"/>
    <col min="12801" max="12801" bestFit="true" customWidth="true" style="3" width="10.5703125" collapsed="true"/>
    <col min="12802" max="12802" bestFit="true" customWidth="true" style="3" width="22.42578125" collapsed="true"/>
    <col min="12803" max="12803" customWidth="true" style="3" width="40.140625" collapsed="true"/>
    <col min="12804" max="12804" bestFit="true" customWidth="true" style="3" width="8.7109375" collapsed="true"/>
    <col min="12805" max="12805" style="3" width="9.140625" collapsed="true"/>
    <col min="12806" max="12806" customWidth="true" style="3" width="11.28515625" collapsed="true"/>
    <col min="12807" max="12807" style="3" width="9.140625" collapsed="true"/>
    <col min="12808" max="12808" bestFit="true" customWidth="true" style="3" width="16.7109375" collapsed="true"/>
    <col min="12809" max="13056" style="3" width="9.140625" collapsed="true"/>
    <col min="13057" max="13057" bestFit="true" customWidth="true" style="3" width="10.5703125" collapsed="true"/>
    <col min="13058" max="13058" bestFit="true" customWidth="true" style="3" width="22.42578125" collapsed="true"/>
    <col min="13059" max="13059" customWidth="true" style="3" width="40.140625" collapsed="true"/>
    <col min="13060" max="13060" bestFit="true" customWidth="true" style="3" width="8.7109375" collapsed="true"/>
    <col min="13061" max="13061" style="3" width="9.140625" collapsed="true"/>
    <col min="13062" max="13062" customWidth="true" style="3" width="11.28515625" collapsed="true"/>
    <col min="13063" max="13063" style="3" width="9.140625" collapsed="true"/>
    <col min="13064" max="13064" bestFit="true" customWidth="true" style="3" width="16.7109375" collapsed="true"/>
    <col min="13065" max="13312" style="3" width="9.140625" collapsed="true"/>
    <col min="13313" max="13313" bestFit="true" customWidth="true" style="3" width="10.5703125" collapsed="true"/>
    <col min="13314" max="13314" bestFit="true" customWidth="true" style="3" width="22.42578125" collapsed="true"/>
    <col min="13315" max="13315" customWidth="true" style="3" width="40.140625" collapsed="true"/>
    <col min="13316" max="13316" bestFit="true" customWidth="true" style="3" width="8.7109375" collapsed="true"/>
    <col min="13317" max="13317" style="3" width="9.140625" collapsed="true"/>
    <col min="13318" max="13318" customWidth="true" style="3" width="11.28515625" collapsed="true"/>
    <col min="13319" max="13319" style="3" width="9.140625" collapsed="true"/>
    <col min="13320" max="13320" bestFit="true" customWidth="true" style="3" width="16.7109375" collapsed="true"/>
    <col min="13321" max="13568" style="3" width="9.140625" collapsed="true"/>
    <col min="13569" max="13569" bestFit="true" customWidth="true" style="3" width="10.5703125" collapsed="true"/>
    <col min="13570" max="13570" bestFit="true" customWidth="true" style="3" width="22.42578125" collapsed="true"/>
    <col min="13571" max="13571" customWidth="true" style="3" width="40.140625" collapsed="true"/>
    <col min="13572" max="13572" bestFit="true" customWidth="true" style="3" width="8.7109375" collapsed="true"/>
    <col min="13573" max="13573" style="3" width="9.140625" collapsed="true"/>
    <col min="13574" max="13574" customWidth="true" style="3" width="11.28515625" collapsed="true"/>
    <col min="13575" max="13575" style="3" width="9.140625" collapsed="true"/>
    <col min="13576" max="13576" bestFit="true" customWidth="true" style="3" width="16.7109375" collapsed="true"/>
    <col min="13577" max="13824" style="3" width="9.140625" collapsed="true"/>
    <col min="13825" max="13825" bestFit="true" customWidth="true" style="3" width="10.5703125" collapsed="true"/>
    <col min="13826" max="13826" bestFit="true" customWidth="true" style="3" width="22.42578125" collapsed="true"/>
    <col min="13827" max="13827" customWidth="true" style="3" width="40.140625" collapsed="true"/>
    <col min="13828" max="13828" bestFit="true" customWidth="true" style="3" width="8.7109375" collapsed="true"/>
    <col min="13829" max="13829" style="3" width="9.140625" collapsed="true"/>
    <col min="13830" max="13830" customWidth="true" style="3" width="11.28515625" collapsed="true"/>
    <col min="13831" max="13831" style="3" width="9.140625" collapsed="true"/>
    <col min="13832" max="13832" bestFit="true" customWidth="true" style="3" width="16.7109375" collapsed="true"/>
    <col min="13833" max="14080" style="3" width="9.140625" collapsed="true"/>
    <col min="14081" max="14081" bestFit="true" customWidth="true" style="3" width="10.5703125" collapsed="true"/>
    <col min="14082" max="14082" bestFit="true" customWidth="true" style="3" width="22.42578125" collapsed="true"/>
    <col min="14083" max="14083" customWidth="true" style="3" width="40.140625" collapsed="true"/>
    <col min="14084" max="14084" bestFit="true" customWidth="true" style="3" width="8.7109375" collapsed="true"/>
    <col min="14085" max="14085" style="3" width="9.140625" collapsed="true"/>
    <col min="14086" max="14086" customWidth="true" style="3" width="11.28515625" collapsed="true"/>
    <col min="14087" max="14087" style="3" width="9.140625" collapsed="true"/>
    <col min="14088" max="14088" bestFit="true" customWidth="true" style="3" width="16.7109375" collapsed="true"/>
    <col min="14089" max="14336" style="3" width="9.140625" collapsed="true"/>
    <col min="14337" max="14337" bestFit="true" customWidth="true" style="3" width="10.5703125" collapsed="true"/>
    <col min="14338" max="14338" bestFit="true" customWidth="true" style="3" width="22.42578125" collapsed="true"/>
    <col min="14339" max="14339" customWidth="true" style="3" width="40.140625" collapsed="true"/>
    <col min="14340" max="14340" bestFit="true" customWidth="true" style="3" width="8.7109375" collapsed="true"/>
    <col min="14341" max="14341" style="3" width="9.140625" collapsed="true"/>
    <col min="14342" max="14342" customWidth="true" style="3" width="11.28515625" collapsed="true"/>
    <col min="14343" max="14343" style="3" width="9.140625" collapsed="true"/>
    <col min="14344" max="14344" bestFit="true" customWidth="true" style="3" width="16.7109375" collapsed="true"/>
    <col min="14345" max="14592" style="3" width="9.140625" collapsed="true"/>
    <col min="14593" max="14593" bestFit="true" customWidth="true" style="3" width="10.5703125" collapsed="true"/>
    <col min="14594" max="14594" bestFit="true" customWidth="true" style="3" width="22.42578125" collapsed="true"/>
    <col min="14595" max="14595" customWidth="true" style="3" width="40.140625" collapsed="true"/>
    <col min="14596" max="14596" bestFit="true" customWidth="true" style="3" width="8.7109375" collapsed="true"/>
    <col min="14597" max="14597" style="3" width="9.140625" collapsed="true"/>
    <col min="14598" max="14598" customWidth="true" style="3" width="11.28515625" collapsed="true"/>
    <col min="14599" max="14599" style="3" width="9.140625" collapsed="true"/>
    <col min="14600" max="14600" bestFit="true" customWidth="true" style="3" width="16.7109375" collapsed="true"/>
    <col min="14601" max="14848" style="3" width="9.140625" collapsed="true"/>
    <col min="14849" max="14849" bestFit="true" customWidth="true" style="3" width="10.5703125" collapsed="true"/>
    <col min="14850" max="14850" bestFit="true" customWidth="true" style="3" width="22.42578125" collapsed="true"/>
    <col min="14851" max="14851" customWidth="true" style="3" width="40.140625" collapsed="true"/>
    <col min="14852" max="14852" bestFit="true" customWidth="true" style="3" width="8.7109375" collapsed="true"/>
    <col min="14853" max="14853" style="3" width="9.140625" collapsed="true"/>
    <col min="14854" max="14854" customWidth="true" style="3" width="11.28515625" collapsed="true"/>
    <col min="14855" max="14855" style="3" width="9.140625" collapsed="true"/>
    <col min="14856" max="14856" bestFit="true" customWidth="true" style="3" width="16.7109375" collapsed="true"/>
    <col min="14857" max="15104" style="3" width="9.140625" collapsed="true"/>
    <col min="15105" max="15105" bestFit="true" customWidth="true" style="3" width="10.5703125" collapsed="true"/>
    <col min="15106" max="15106" bestFit="true" customWidth="true" style="3" width="22.42578125" collapsed="true"/>
    <col min="15107" max="15107" customWidth="true" style="3" width="40.140625" collapsed="true"/>
    <col min="15108" max="15108" bestFit="true" customWidth="true" style="3" width="8.7109375" collapsed="true"/>
    <col min="15109" max="15109" style="3" width="9.140625" collapsed="true"/>
    <col min="15110" max="15110" customWidth="true" style="3" width="11.28515625" collapsed="true"/>
    <col min="15111" max="15111" style="3" width="9.140625" collapsed="true"/>
    <col min="15112" max="15112" bestFit="true" customWidth="true" style="3" width="16.7109375" collapsed="true"/>
    <col min="15113" max="15360" style="3" width="9.140625" collapsed="true"/>
    <col min="15361" max="15361" bestFit="true" customWidth="true" style="3" width="10.5703125" collapsed="true"/>
    <col min="15362" max="15362" bestFit="true" customWidth="true" style="3" width="22.42578125" collapsed="true"/>
    <col min="15363" max="15363" customWidth="true" style="3" width="40.140625" collapsed="true"/>
    <col min="15364" max="15364" bestFit="true" customWidth="true" style="3" width="8.7109375" collapsed="true"/>
    <col min="15365" max="15365" style="3" width="9.140625" collapsed="true"/>
    <col min="15366" max="15366" customWidth="true" style="3" width="11.28515625" collapsed="true"/>
    <col min="15367" max="15367" style="3" width="9.140625" collapsed="true"/>
    <col min="15368" max="15368" bestFit="true" customWidth="true" style="3" width="16.7109375" collapsed="true"/>
    <col min="15369" max="15616" style="3" width="9.140625" collapsed="true"/>
    <col min="15617" max="15617" bestFit="true" customWidth="true" style="3" width="10.5703125" collapsed="true"/>
    <col min="15618" max="15618" bestFit="true" customWidth="true" style="3" width="22.42578125" collapsed="true"/>
    <col min="15619" max="15619" customWidth="true" style="3" width="40.140625" collapsed="true"/>
    <col min="15620" max="15620" bestFit="true" customWidth="true" style="3" width="8.7109375" collapsed="true"/>
    <col min="15621" max="15621" style="3" width="9.140625" collapsed="true"/>
    <col min="15622" max="15622" customWidth="true" style="3" width="11.28515625" collapsed="true"/>
    <col min="15623" max="15623" style="3" width="9.140625" collapsed="true"/>
    <col min="15624" max="15624" bestFit="true" customWidth="true" style="3" width="16.7109375" collapsed="true"/>
    <col min="15625" max="15872" style="3" width="9.140625" collapsed="true"/>
    <col min="15873" max="15873" bestFit="true" customWidth="true" style="3" width="10.5703125" collapsed="true"/>
    <col min="15874" max="15874" bestFit="true" customWidth="true" style="3" width="22.42578125" collapsed="true"/>
    <col min="15875" max="15875" customWidth="true" style="3" width="40.140625" collapsed="true"/>
    <col min="15876" max="15876" bestFit="true" customWidth="true" style="3" width="8.7109375" collapsed="true"/>
    <col min="15877" max="15877" style="3" width="9.140625" collapsed="true"/>
    <col min="15878" max="15878" customWidth="true" style="3" width="11.28515625" collapsed="true"/>
    <col min="15879" max="15879" style="3" width="9.140625" collapsed="true"/>
    <col min="15880" max="15880" bestFit="true" customWidth="true" style="3" width="16.7109375" collapsed="true"/>
    <col min="15881" max="16128" style="3" width="9.140625" collapsed="true"/>
    <col min="16129" max="16129" bestFit="true" customWidth="true" style="3" width="10.5703125" collapsed="true"/>
    <col min="16130" max="16130" bestFit="true" customWidth="true" style="3" width="22.42578125" collapsed="true"/>
    <col min="16131" max="16131" customWidth="true" style="3" width="40.140625" collapsed="true"/>
    <col min="16132" max="16132" bestFit="true" customWidth="true" style="3" width="8.7109375" collapsed="true"/>
    <col min="16133" max="16133" style="3" width="9.140625" collapsed="true"/>
    <col min="16134" max="16134" customWidth="true" style="3" width="11.28515625" collapsed="true"/>
    <col min="16135" max="16135" style="3" width="9.140625" collapsed="true"/>
    <col min="16136" max="16136" bestFit="true" customWidth="true" style="3" width="16.7109375" collapsed="true"/>
    <col min="16137" max="16384" style="3" width="9.140625" collapsed="true"/>
  </cols>
  <sheetData>
    <row r="1" spans="1:8" x14ac:dyDescent="0.25">
      <c r="A1" s="14" t="s">
        <v>5</v>
      </c>
      <c r="B1" s="14" t="s">
        <v>0</v>
      </c>
      <c r="C1" s="14" t="s">
        <v>6</v>
      </c>
      <c r="D1" s="14" t="s">
        <v>1</v>
      </c>
      <c r="E1" s="14" t="s">
        <v>2</v>
      </c>
      <c r="F1" s="14" t="s">
        <v>8</v>
      </c>
      <c r="G1" s="14" t="s">
        <v>3</v>
      </c>
      <c r="H1" s="14" t="s">
        <v>4</v>
      </c>
    </row>
    <row r="2" spans="1:8" x14ac:dyDescent="0.25">
      <c r="A2" s="15" t="s">
        <v>31</v>
      </c>
      <c r="B2" s="19" t="s">
        <v>34</v>
      </c>
      <c r="C2" s="20"/>
      <c r="D2" s="16" t="s">
        <v>7</v>
      </c>
      <c r="E2" s="17" t="s">
        <v>21</v>
      </c>
      <c r="F2" s="15" t="s">
        <v>16</v>
      </c>
      <c r="G2" s="60" t="s">
        <v>41</v>
      </c>
      <c r="H2" s="61" t="str">
        <f>HYPERLINK("../../Reports/Report/./Flipkart/AUT23/Report_11_06_2017_11_24_11.html","Report Link")</f>
        <v>Report Link</v>
      </c>
    </row>
    <row r="3" spans="1:8" x14ac:dyDescent="0.25">
      <c r="A3" s="15" t="s">
        <v>32</v>
      </c>
      <c r="B3" s="19" t="s">
        <v>33</v>
      </c>
      <c r="C3" s="20"/>
      <c r="D3" s="18" t="s">
        <v>7</v>
      </c>
      <c r="E3" s="15" t="s">
        <v>30</v>
      </c>
      <c r="F3" s="15" t="s">
        <v>16</v>
      </c>
      <c r="G3" t="s" s="72">
        <v>22</v>
      </c>
      <c r="H3" s="72">
        <f>HYPERLINK("","Report Link")</f>
      </c>
    </row>
    <row r="4" spans="1:8" x14ac:dyDescent="0.25">
      <c r="A4" s="15" t="s">
        <v>25</v>
      </c>
      <c r="B4" s="15" t="s">
        <v>24</v>
      </c>
      <c r="C4" s="21"/>
      <c r="D4" s="22" t="s">
        <v>7</v>
      </c>
      <c r="E4" s="17" t="s">
        <v>21</v>
      </c>
      <c r="F4" s="15" t="s">
        <v>16</v>
      </c>
      <c r="G4" s="24" t="s">
        <v>22</v>
      </c>
      <c r="H4" s="24" t="str">
        <f>HYPERLINK("","Report Link")</f>
        <v>Report Link</v>
      </c>
    </row>
    <row r="5" spans="1:8" x14ac:dyDescent="0.25">
      <c r="A5" s="15" t="s">
        <v>26</v>
      </c>
      <c r="B5" s="15" t="s">
        <v>27</v>
      </c>
      <c r="C5" s="21"/>
      <c r="D5" s="22" t="s">
        <v>7</v>
      </c>
      <c r="E5" s="17" t="s">
        <v>21</v>
      </c>
      <c r="F5" s="15" t="s">
        <v>23</v>
      </c>
      <c r="G5" s="23" t="s">
        <v>22</v>
      </c>
      <c r="H5" s="23" t="str">
        <f>HYPERLINK("","Report Link")</f>
        <v>Report Link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3" sqref="B3"/>
    </sheetView>
  </sheetViews>
  <sheetFormatPr defaultRowHeight="15" x14ac:dyDescent="0.25"/>
  <cols>
    <col min="1" max="1" bestFit="true" customWidth="true" style="3" width="10.5703125" collapsed="true"/>
    <col min="2" max="2" bestFit="true" customWidth="true" style="3" width="22.42578125" collapsed="true"/>
    <col min="3" max="3" customWidth="true" style="3" width="40.140625" collapsed="true"/>
    <col min="4" max="4" bestFit="true" customWidth="true" style="3" width="8.7109375" collapsed="true"/>
    <col min="5" max="5" style="3" width="9.140625" collapsed="true"/>
    <col min="6" max="6" customWidth="true" style="3" width="11.28515625" collapsed="true"/>
    <col min="7" max="7" style="3" width="9.140625" collapsed="true"/>
    <col min="8" max="8" bestFit="true" customWidth="true" style="3" width="16.7109375" collapsed="true"/>
    <col min="9" max="256" style="3" width="9.140625" collapsed="true"/>
    <col min="257" max="257" bestFit="true" customWidth="true" style="3" width="10.5703125" collapsed="true"/>
    <col min="258" max="258" bestFit="true" customWidth="true" style="3" width="22.42578125" collapsed="true"/>
    <col min="259" max="259" customWidth="true" style="3" width="40.140625" collapsed="true"/>
    <col min="260" max="260" bestFit="true" customWidth="true" style="3" width="8.7109375" collapsed="true"/>
    <col min="261" max="261" style="3" width="9.140625" collapsed="true"/>
    <col min="262" max="262" customWidth="true" style="3" width="11.28515625" collapsed="true"/>
    <col min="263" max="263" style="3" width="9.140625" collapsed="true"/>
    <col min="264" max="264" bestFit="true" customWidth="true" style="3" width="16.7109375" collapsed="true"/>
    <col min="265" max="512" style="3" width="9.140625" collapsed="true"/>
    <col min="513" max="513" bestFit="true" customWidth="true" style="3" width="10.5703125" collapsed="true"/>
    <col min="514" max="514" bestFit="true" customWidth="true" style="3" width="22.42578125" collapsed="true"/>
    <col min="515" max="515" customWidth="true" style="3" width="40.140625" collapsed="true"/>
    <col min="516" max="516" bestFit="true" customWidth="true" style="3" width="8.7109375" collapsed="true"/>
    <col min="517" max="517" style="3" width="9.140625" collapsed="true"/>
    <col min="518" max="518" customWidth="true" style="3" width="11.28515625" collapsed="true"/>
    <col min="519" max="519" style="3" width="9.140625" collapsed="true"/>
    <col min="520" max="520" bestFit="true" customWidth="true" style="3" width="16.7109375" collapsed="true"/>
    <col min="521" max="768" style="3" width="9.140625" collapsed="true"/>
    <col min="769" max="769" bestFit="true" customWidth="true" style="3" width="10.5703125" collapsed="true"/>
    <col min="770" max="770" bestFit="true" customWidth="true" style="3" width="22.42578125" collapsed="true"/>
    <col min="771" max="771" customWidth="true" style="3" width="40.140625" collapsed="true"/>
    <col min="772" max="772" bestFit="true" customWidth="true" style="3" width="8.7109375" collapsed="true"/>
    <col min="773" max="773" style="3" width="9.140625" collapsed="true"/>
    <col min="774" max="774" customWidth="true" style="3" width="11.28515625" collapsed="true"/>
    <col min="775" max="775" style="3" width="9.140625" collapsed="true"/>
    <col min="776" max="776" bestFit="true" customWidth="true" style="3" width="16.7109375" collapsed="true"/>
    <col min="777" max="1024" style="3" width="9.140625" collapsed="true"/>
    <col min="1025" max="1025" bestFit="true" customWidth="true" style="3" width="10.5703125" collapsed="true"/>
    <col min="1026" max="1026" bestFit="true" customWidth="true" style="3" width="22.42578125" collapsed="true"/>
    <col min="1027" max="1027" customWidth="true" style="3" width="40.140625" collapsed="true"/>
    <col min="1028" max="1028" bestFit="true" customWidth="true" style="3" width="8.7109375" collapsed="true"/>
    <col min="1029" max="1029" style="3" width="9.140625" collapsed="true"/>
    <col min="1030" max="1030" customWidth="true" style="3" width="11.28515625" collapsed="true"/>
    <col min="1031" max="1031" style="3" width="9.140625" collapsed="true"/>
    <col min="1032" max="1032" bestFit="true" customWidth="true" style="3" width="16.7109375" collapsed="true"/>
    <col min="1033" max="1280" style="3" width="9.140625" collapsed="true"/>
    <col min="1281" max="1281" bestFit="true" customWidth="true" style="3" width="10.5703125" collapsed="true"/>
    <col min="1282" max="1282" bestFit="true" customWidth="true" style="3" width="22.42578125" collapsed="true"/>
    <col min="1283" max="1283" customWidth="true" style="3" width="40.140625" collapsed="true"/>
    <col min="1284" max="1284" bestFit="true" customWidth="true" style="3" width="8.7109375" collapsed="true"/>
    <col min="1285" max="1285" style="3" width="9.140625" collapsed="true"/>
    <col min="1286" max="1286" customWidth="true" style="3" width="11.28515625" collapsed="true"/>
    <col min="1287" max="1287" style="3" width="9.140625" collapsed="true"/>
    <col min="1288" max="1288" bestFit="true" customWidth="true" style="3" width="16.7109375" collapsed="true"/>
    <col min="1289" max="1536" style="3" width="9.140625" collapsed="true"/>
    <col min="1537" max="1537" bestFit="true" customWidth="true" style="3" width="10.5703125" collapsed="true"/>
    <col min="1538" max="1538" bestFit="true" customWidth="true" style="3" width="22.42578125" collapsed="true"/>
    <col min="1539" max="1539" customWidth="true" style="3" width="40.140625" collapsed="true"/>
    <col min="1540" max="1540" bestFit="true" customWidth="true" style="3" width="8.7109375" collapsed="true"/>
    <col min="1541" max="1541" style="3" width="9.140625" collapsed="true"/>
    <col min="1542" max="1542" customWidth="true" style="3" width="11.28515625" collapsed="true"/>
    <col min="1543" max="1543" style="3" width="9.140625" collapsed="true"/>
    <col min="1544" max="1544" bestFit="true" customWidth="true" style="3" width="16.7109375" collapsed="true"/>
    <col min="1545" max="1792" style="3" width="9.140625" collapsed="true"/>
    <col min="1793" max="1793" bestFit="true" customWidth="true" style="3" width="10.5703125" collapsed="true"/>
    <col min="1794" max="1794" bestFit="true" customWidth="true" style="3" width="22.42578125" collapsed="true"/>
    <col min="1795" max="1795" customWidth="true" style="3" width="40.140625" collapsed="true"/>
    <col min="1796" max="1796" bestFit="true" customWidth="true" style="3" width="8.7109375" collapsed="true"/>
    <col min="1797" max="1797" style="3" width="9.140625" collapsed="true"/>
    <col min="1798" max="1798" customWidth="true" style="3" width="11.28515625" collapsed="true"/>
    <col min="1799" max="1799" style="3" width="9.140625" collapsed="true"/>
    <col min="1800" max="1800" bestFit="true" customWidth="true" style="3" width="16.7109375" collapsed="true"/>
    <col min="1801" max="2048" style="3" width="9.140625" collapsed="true"/>
    <col min="2049" max="2049" bestFit="true" customWidth="true" style="3" width="10.5703125" collapsed="true"/>
    <col min="2050" max="2050" bestFit="true" customWidth="true" style="3" width="22.42578125" collapsed="true"/>
    <col min="2051" max="2051" customWidth="true" style="3" width="40.140625" collapsed="true"/>
    <col min="2052" max="2052" bestFit="true" customWidth="true" style="3" width="8.7109375" collapsed="true"/>
    <col min="2053" max="2053" style="3" width="9.140625" collapsed="true"/>
    <col min="2054" max="2054" customWidth="true" style="3" width="11.28515625" collapsed="true"/>
    <col min="2055" max="2055" style="3" width="9.140625" collapsed="true"/>
    <col min="2056" max="2056" bestFit="true" customWidth="true" style="3" width="16.7109375" collapsed="true"/>
    <col min="2057" max="2304" style="3" width="9.140625" collapsed="true"/>
    <col min="2305" max="2305" bestFit="true" customWidth="true" style="3" width="10.5703125" collapsed="true"/>
    <col min="2306" max="2306" bestFit="true" customWidth="true" style="3" width="22.42578125" collapsed="true"/>
    <col min="2307" max="2307" customWidth="true" style="3" width="40.140625" collapsed="true"/>
    <col min="2308" max="2308" bestFit="true" customWidth="true" style="3" width="8.7109375" collapsed="true"/>
    <col min="2309" max="2309" style="3" width="9.140625" collapsed="true"/>
    <col min="2310" max="2310" customWidth="true" style="3" width="11.28515625" collapsed="true"/>
    <col min="2311" max="2311" style="3" width="9.140625" collapsed="true"/>
    <col min="2312" max="2312" bestFit="true" customWidth="true" style="3" width="16.7109375" collapsed="true"/>
    <col min="2313" max="2560" style="3" width="9.140625" collapsed="true"/>
    <col min="2561" max="2561" bestFit="true" customWidth="true" style="3" width="10.5703125" collapsed="true"/>
    <col min="2562" max="2562" bestFit="true" customWidth="true" style="3" width="22.42578125" collapsed="true"/>
    <col min="2563" max="2563" customWidth="true" style="3" width="40.140625" collapsed="true"/>
    <col min="2564" max="2564" bestFit="true" customWidth="true" style="3" width="8.7109375" collapsed="true"/>
    <col min="2565" max="2565" style="3" width="9.140625" collapsed="true"/>
    <col min="2566" max="2566" customWidth="true" style="3" width="11.28515625" collapsed="true"/>
    <col min="2567" max="2567" style="3" width="9.140625" collapsed="true"/>
    <col min="2568" max="2568" bestFit="true" customWidth="true" style="3" width="16.7109375" collapsed="true"/>
    <col min="2569" max="2816" style="3" width="9.140625" collapsed="true"/>
    <col min="2817" max="2817" bestFit="true" customWidth="true" style="3" width="10.5703125" collapsed="true"/>
    <col min="2818" max="2818" bestFit="true" customWidth="true" style="3" width="22.42578125" collapsed="true"/>
    <col min="2819" max="2819" customWidth="true" style="3" width="40.140625" collapsed="true"/>
    <col min="2820" max="2820" bestFit="true" customWidth="true" style="3" width="8.7109375" collapsed="true"/>
    <col min="2821" max="2821" style="3" width="9.140625" collapsed="true"/>
    <col min="2822" max="2822" customWidth="true" style="3" width="11.28515625" collapsed="true"/>
    <col min="2823" max="2823" style="3" width="9.140625" collapsed="true"/>
    <col min="2824" max="2824" bestFit="true" customWidth="true" style="3" width="16.7109375" collapsed="true"/>
    <col min="2825" max="3072" style="3" width="9.140625" collapsed="true"/>
    <col min="3073" max="3073" bestFit="true" customWidth="true" style="3" width="10.5703125" collapsed="true"/>
    <col min="3074" max="3074" bestFit="true" customWidth="true" style="3" width="22.42578125" collapsed="true"/>
    <col min="3075" max="3075" customWidth="true" style="3" width="40.140625" collapsed="true"/>
    <col min="3076" max="3076" bestFit="true" customWidth="true" style="3" width="8.7109375" collapsed="true"/>
    <col min="3077" max="3077" style="3" width="9.140625" collapsed="true"/>
    <col min="3078" max="3078" customWidth="true" style="3" width="11.28515625" collapsed="true"/>
    <col min="3079" max="3079" style="3" width="9.140625" collapsed="true"/>
    <col min="3080" max="3080" bestFit="true" customWidth="true" style="3" width="16.7109375" collapsed="true"/>
    <col min="3081" max="3328" style="3" width="9.140625" collapsed="true"/>
    <col min="3329" max="3329" bestFit="true" customWidth="true" style="3" width="10.5703125" collapsed="true"/>
    <col min="3330" max="3330" bestFit="true" customWidth="true" style="3" width="22.42578125" collapsed="true"/>
    <col min="3331" max="3331" customWidth="true" style="3" width="40.140625" collapsed="true"/>
    <col min="3332" max="3332" bestFit="true" customWidth="true" style="3" width="8.7109375" collapsed="true"/>
    <col min="3333" max="3333" style="3" width="9.140625" collapsed="true"/>
    <col min="3334" max="3334" customWidth="true" style="3" width="11.28515625" collapsed="true"/>
    <col min="3335" max="3335" style="3" width="9.140625" collapsed="true"/>
    <col min="3336" max="3336" bestFit="true" customWidth="true" style="3" width="16.7109375" collapsed="true"/>
    <col min="3337" max="3584" style="3" width="9.140625" collapsed="true"/>
    <col min="3585" max="3585" bestFit="true" customWidth="true" style="3" width="10.5703125" collapsed="true"/>
    <col min="3586" max="3586" bestFit="true" customWidth="true" style="3" width="22.42578125" collapsed="true"/>
    <col min="3587" max="3587" customWidth="true" style="3" width="40.140625" collapsed="true"/>
    <col min="3588" max="3588" bestFit="true" customWidth="true" style="3" width="8.7109375" collapsed="true"/>
    <col min="3589" max="3589" style="3" width="9.140625" collapsed="true"/>
    <col min="3590" max="3590" customWidth="true" style="3" width="11.28515625" collapsed="true"/>
    <col min="3591" max="3591" style="3" width="9.140625" collapsed="true"/>
    <col min="3592" max="3592" bestFit="true" customWidth="true" style="3" width="16.7109375" collapsed="true"/>
    <col min="3593" max="3840" style="3" width="9.140625" collapsed="true"/>
    <col min="3841" max="3841" bestFit="true" customWidth="true" style="3" width="10.5703125" collapsed="true"/>
    <col min="3842" max="3842" bestFit="true" customWidth="true" style="3" width="22.42578125" collapsed="true"/>
    <col min="3843" max="3843" customWidth="true" style="3" width="40.140625" collapsed="true"/>
    <col min="3844" max="3844" bestFit="true" customWidth="true" style="3" width="8.7109375" collapsed="true"/>
    <col min="3845" max="3845" style="3" width="9.140625" collapsed="true"/>
    <col min="3846" max="3846" customWidth="true" style="3" width="11.28515625" collapsed="true"/>
    <col min="3847" max="3847" style="3" width="9.140625" collapsed="true"/>
    <col min="3848" max="3848" bestFit="true" customWidth="true" style="3" width="16.7109375" collapsed="true"/>
    <col min="3849" max="4096" style="3" width="9.140625" collapsed="true"/>
    <col min="4097" max="4097" bestFit="true" customWidth="true" style="3" width="10.5703125" collapsed="true"/>
    <col min="4098" max="4098" bestFit="true" customWidth="true" style="3" width="22.42578125" collapsed="true"/>
    <col min="4099" max="4099" customWidth="true" style="3" width="40.140625" collapsed="true"/>
    <col min="4100" max="4100" bestFit="true" customWidth="true" style="3" width="8.7109375" collapsed="true"/>
    <col min="4101" max="4101" style="3" width="9.140625" collapsed="true"/>
    <col min="4102" max="4102" customWidth="true" style="3" width="11.28515625" collapsed="true"/>
    <col min="4103" max="4103" style="3" width="9.140625" collapsed="true"/>
    <col min="4104" max="4104" bestFit="true" customWidth="true" style="3" width="16.7109375" collapsed="true"/>
    <col min="4105" max="4352" style="3" width="9.140625" collapsed="true"/>
    <col min="4353" max="4353" bestFit="true" customWidth="true" style="3" width="10.5703125" collapsed="true"/>
    <col min="4354" max="4354" bestFit="true" customWidth="true" style="3" width="22.42578125" collapsed="true"/>
    <col min="4355" max="4355" customWidth="true" style="3" width="40.140625" collapsed="true"/>
    <col min="4356" max="4356" bestFit="true" customWidth="true" style="3" width="8.7109375" collapsed="true"/>
    <col min="4357" max="4357" style="3" width="9.140625" collapsed="true"/>
    <col min="4358" max="4358" customWidth="true" style="3" width="11.28515625" collapsed="true"/>
    <col min="4359" max="4359" style="3" width="9.140625" collapsed="true"/>
    <col min="4360" max="4360" bestFit="true" customWidth="true" style="3" width="16.7109375" collapsed="true"/>
    <col min="4361" max="4608" style="3" width="9.140625" collapsed="true"/>
    <col min="4609" max="4609" bestFit="true" customWidth="true" style="3" width="10.5703125" collapsed="true"/>
    <col min="4610" max="4610" bestFit="true" customWidth="true" style="3" width="22.42578125" collapsed="true"/>
    <col min="4611" max="4611" customWidth="true" style="3" width="40.140625" collapsed="true"/>
    <col min="4612" max="4612" bestFit="true" customWidth="true" style="3" width="8.7109375" collapsed="true"/>
    <col min="4613" max="4613" style="3" width="9.140625" collapsed="true"/>
    <col min="4614" max="4614" customWidth="true" style="3" width="11.28515625" collapsed="true"/>
    <col min="4615" max="4615" style="3" width="9.140625" collapsed="true"/>
    <col min="4616" max="4616" bestFit="true" customWidth="true" style="3" width="16.7109375" collapsed="true"/>
    <col min="4617" max="4864" style="3" width="9.140625" collapsed="true"/>
    <col min="4865" max="4865" bestFit="true" customWidth="true" style="3" width="10.5703125" collapsed="true"/>
    <col min="4866" max="4866" bestFit="true" customWidth="true" style="3" width="22.42578125" collapsed="true"/>
    <col min="4867" max="4867" customWidth="true" style="3" width="40.140625" collapsed="true"/>
    <col min="4868" max="4868" bestFit="true" customWidth="true" style="3" width="8.7109375" collapsed="true"/>
    <col min="4869" max="4869" style="3" width="9.140625" collapsed="true"/>
    <col min="4870" max="4870" customWidth="true" style="3" width="11.28515625" collapsed="true"/>
    <col min="4871" max="4871" style="3" width="9.140625" collapsed="true"/>
    <col min="4872" max="4872" bestFit="true" customWidth="true" style="3" width="16.7109375" collapsed="true"/>
    <col min="4873" max="5120" style="3" width="9.140625" collapsed="true"/>
    <col min="5121" max="5121" bestFit="true" customWidth="true" style="3" width="10.5703125" collapsed="true"/>
    <col min="5122" max="5122" bestFit="true" customWidth="true" style="3" width="22.42578125" collapsed="true"/>
    <col min="5123" max="5123" customWidth="true" style="3" width="40.140625" collapsed="true"/>
    <col min="5124" max="5124" bestFit="true" customWidth="true" style="3" width="8.7109375" collapsed="true"/>
    <col min="5125" max="5125" style="3" width="9.140625" collapsed="true"/>
    <col min="5126" max="5126" customWidth="true" style="3" width="11.28515625" collapsed="true"/>
    <col min="5127" max="5127" style="3" width="9.140625" collapsed="true"/>
    <col min="5128" max="5128" bestFit="true" customWidth="true" style="3" width="16.7109375" collapsed="true"/>
    <col min="5129" max="5376" style="3" width="9.140625" collapsed="true"/>
    <col min="5377" max="5377" bestFit="true" customWidth="true" style="3" width="10.5703125" collapsed="true"/>
    <col min="5378" max="5378" bestFit="true" customWidth="true" style="3" width="22.42578125" collapsed="true"/>
    <col min="5379" max="5379" customWidth="true" style="3" width="40.140625" collapsed="true"/>
    <col min="5380" max="5380" bestFit="true" customWidth="true" style="3" width="8.7109375" collapsed="true"/>
    <col min="5381" max="5381" style="3" width="9.140625" collapsed="true"/>
    <col min="5382" max="5382" customWidth="true" style="3" width="11.28515625" collapsed="true"/>
    <col min="5383" max="5383" style="3" width="9.140625" collapsed="true"/>
    <col min="5384" max="5384" bestFit="true" customWidth="true" style="3" width="16.7109375" collapsed="true"/>
    <col min="5385" max="5632" style="3" width="9.140625" collapsed="true"/>
    <col min="5633" max="5633" bestFit="true" customWidth="true" style="3" width="10.5703125" collapsed="true"/>
    <col min="5634" max="5634" bestFit="true" customWidth="true" style="3" width="22.42578125" collapsed="true"/>
    <col min="5635" max="5635" customWidth="true" style="3" width="40.140625" collapsed="true"/>
    <col min="5636" max="5636" bestFit="true" customWidth="true" style="3" width="8.7109375" collapsed="true"/>
    <col min="5637" max="5637" style="3" width="9.140625" collapsed="true"/>
    <col min="5638" max="5638" customWidth="true" style="3" width="11.28515625" collapsed="true"/>
    <col min="5639" max="5639" style="3" width="9.140625" collapsed="true"/>
    <col min="5640" max="5640" bestFit="true" customWidth="true" style="3" width="16.7109375" collapsed="true"/>
    <col min="5641" max="5888" style="3" width="9.140625" collapsed="true"/>
    <col min="5889" max="5889" bestFit="true" customWidth="true" style="3" width="10.5703125" collapsed="true"/>
    <col min="5890" max="5890" bestFit="true" customWidth="true" style="3" width="22.42578125" collapsed="true"/>
    <col min="5891" max="5891" customWidth="true" style="3" width="40.140625" collapsed="true"/>
    <col min="5892" max="5892" bestFit="true" customWidth="true" style="3" width="8.7109375" collapsed="true"/>
    <col min="5893" max="5893" style="3" width="9.140625" collapsed="true"/>
    <col min="5894" max="5894" customWidth="true" style="3" width="11.28515625" collapsed="true"/>
    <col min="5895" max="5895" style="3" width="9.140625" collapsed="true"/>
    <col min="5896" max="5896" bestFit="true" customWidth="true" style="3" width="16.7109375" collapsed="true"/>
    <col min="5897" max="6144" style="3" width="9.140625" collapsed="true"/>
    <col min="6145" max="6145" bestFit="true" customWidth="true" style="3" width="10.5703125" collapsed="true"/>
    <col min="6146" max="6146" bestFit="true" customWidth="true" style="3" width="22.42578125" collapsed="true"/>
    <col min="6147" max="6147" customWidth="true" style="3" width="40.140625" collapsed="true"/>
    <col min="6148" max="6148" bestFit="true" customWidth="true" style="3" width="8.7109375" collapsed="true"/>
    <col min="6149" max="6149" style="3" width="9.140625" collapsed="true"/>
    <col min="6150" max="6150" customWidth="true" style="3" width="11.28515625" collapsed="true"/>
    <col min="6151" max="6151" style="3" width="9.140625" collapsed="true"/>
    <col min="6152" max="6152" bestFit="true" customWidth="true" style="3" width="16.7109375" collapsed="true"/>
    <col min="6153" max="6400" style="3" width="9.140625" collapsed="true"/>
    <col min="6401" max="6401" bestFit="true" customWidth="true" style="3" width="10.5703125" collapsed="true"/>
    <col min="6402" max="6402" bestFit="true" customWidth="true" style="3" width="22.42578125" collapsed="true"/>
    <col min="6403" max="6403" customWidth="true" style="3" width="40.140625" collapsed="true"/>
    <col min="6404" max="6404" bestFit="true" customWidth="true" style="3" width="8.7109375" collapsed="true"/>
    <col min="6405" max="6405" style="3" width="9.140625" collapsed="true"/>
    <col min="6406" max="6406" customWidth="true" style="3" width="11.28515625" collapsed="true"/>
    <col min="6407" max="6407" style="3" width="9.140625" collapsed="true"/>
    <col min="6408" max="6408" bestFit="true" customWidth="true" style="3" width="16.7109375" collapsed="true"/>
    <col min="6409" max="6656" style="3" width="9.140625" collapsed="true"/>
    <col min="6657" max="6657" bestFit="true" customWidth="true" style="3" width="10.5703125" collapsed="true"/>
    <col min="6658" max="6658" bestFit="true" customWidth="true" style="3" width="22.42578125" collapsed="true"/>
    <col min="6659" max="6659" customWidth="true" style="3" width="40.140625" collapsed="true"/>
    <col min="6660" max="6660" bestFit="true" customWidth="true" style="3" width="8.7109375" collapsed="true"/>
    <col min="6661" max="6661" style="3" width="9.140625" collapsed="true"/>
    <col min="6662" max="6662" customWidth="true" style="3" width="11.28515625" collapsed="true"/>
    <col min="6663" max="6663" style="3" width="9.140625" collapsed="true"/>
    <col min="6664" max="6664" bestFit="true" customWidth="true" style="3" width="16.7109375" collapsed="true"/>
    <col min="6665" max="6912" style="3" width="9.140625" collapsed="true"/>
    <col min="6913" max="6913" bestFit="true" customWidth="true" style="3" width="10.5703125" collapsed="true"/>
    <col min="6914" max="6914" bestFit="true" customWidth="true" style="3" width="22.42578125" collapsed="true"/>
    <col min="6915" max="6915" customWidth="true" style="3" width="40.140625" collapsed="true"/>
    <col min="6916" max="6916" bestFit="true" customWidth="true" style="3" width="8.7109375" collapsed="true"/>
    <col min="6917" max="6917" style="3" width="9.140625" collapsed="true"/>
    <col min="6918" max="6918" customWidth="true" style="3" width="11.28515625" collapsed="true"/>
    <col min="6919" max="6919" style="3" width="9.140625" collapsed="true"/>
    <col min="6920" max="6920" bestFit="true" customWidth="true" style="3" width="16.7109375" collapsed="true"/>
    <col min="6921" max="7168" style="3" width="9.140625" collapsed="true"/>
    <col min="7169" max="7169" bestFit="true" customWidth="true" style="3" width="10.5703125" collapsed="true"/>
    <col min="7170" max="7170" bestFit="true" customWidth="true" style="3" width="22.42578125" collapsed="true"/>
    <col min="7171" max="7171" customWidth="true" style="3" width="40.140625" collapsed="true"/>
    <col min="7172" max="7172" bestFit="true" customWidth="true" style="3" width="8.7109375" collapsed="true"/>
    <col min="7173" max="7173" style="3" width="9.140625" collapsed="true"/>
    <col min="7174" max="7174" customWidth="true" style="3" width="11.28515625" collapsed="true"/>
    <col min="7175" max="7175" style="3" width="9.140625" collapsed="true"/>
    <col min="7176" max="7176" bestFit="true" customWidth="true" style="3" width="16.7109375" collapsed="true"/>
    <col min="7177" max="7424" style="3" width="9.140625" collapsed="true"/>
    <col min="7425" max="7425" bestFit="true" customWidth="true" style="3" width="10.5703125" collapsed="true"/>
    <col min="7426" max="7426" bestFit="true" customWidth="true" style="3" width="22.42578125" collapsed="true"/>
    <col min="7427" max="7427" customWidth="true" style="3" width="40.140625" collapsed="true"/>
    <col min="7428" max="7428" bestFit="true" customWidth="true" style="3" width="8.7109375" collapsed="true"/>
    <col min="7429" max="7429" style="3" width="9.140625" collapsed="true"/>
    <col min="7430" max="7430" customWidth="true" style="3" width="11.28515625" collapsed="true"/>
    <col min="7431" max="7431" style="3" width="9.140625" collapsed="true"/>
    <col min="7432" max="7432" bestFit="true" customWidth="true" style="3" width="16.7109375" collapsed="true"/>
    <col min="7433" max="7680" style="3" width="9.140625" collapsed="true"/>
    <col min="7681" max="7681" bestFit="true" customWidth="true" style="3" width="10.5703125" collapsed="true"/>
    <col min="7682" max="7682" bestFit="true" customWidth="true" style="3" width="22.42578125" collapsed="true"/>
    <col min="7683" max="7683" customWidth="true" style="3" width="40.140625" collapsed="true"/>
    <col min="7684" max="7684" bestFit="true" customWidth="true" style="3" width="8.7109375" collapsed="true"/>
    <col min="7685" max="7685" style="3" width="9.140625" collapsed="true"/>
    <col min="7686" max="7686" customWidth="true" style="3" width="11.28515625" collapsed="true"/>
    <col min="7687" max="7687" style="3" width="9.140625" collapsed="true"/>
    <col min="7688" max="7688" bestFit="true" customWidth="true" style="3" width="16.7109375" collapsed="true"/>
    <col min="7689" max="7936" style="3" width="9.140625" collapsed="true"/>
    <col min="7937" max="7937" bestFit="true" customWidth="true" style="3" width="10.5703125" collapsed="true"/>
    <col min="7938" max="7938" bestFit="true" customWidth="true" style="3" width="22.42578125" collapsed="true"/>
    <col min="7939" max="7939" customWidth="true" style="3" width="40.140625" collapsed="true"/>
    <col min="7940" max="7940" bestFit="true" customWidth="true" style="3" width="8.7109375" collapsed="true"/>
    <col min="7941" max="7941" style="3" width="9.140625" collapsed="true"/>
    <col min="7942" max="7942" customWidth="true" style="3" width="11.28515625" collapsed="true"/>
    <col min="7943" max="7943" style="3" width="9.140625" collapsed="true"/>
    <col min="7944" max="7944" bestFit="true" customWidth="true" style="3" width="16.7109375" collapsed="true"/>
    <col min="7945" max="8192" style="3" width="9.140625" collapsed="true"/>
    <col min="8193" max="8193" bestFit="true" customWidth="true" style="3" width="10.5703125" collapsed="true"/>
    <col min="8194" max="8194" bestFit="true" customWidth="true" style="3" width="22.42578125" collapsed="true"/>
    <col min="8195" max="8195" customWidth="true" style="3" width="40.140625" collapsed="true"/>
    <col min="8196" max="8196" bestFit="true" customWidth="true" style="3" width="8.7109375" collapsed="true"/>
    <col min="8197" max="8197" style="3" width="9.140625" collapsed="true"/>
    <col min="8198" max="8198" customWidth="true" style="3" width="11.28515625" collapsed="true"/>
    <col min="8199" max="8199" style="3" width="9.140625" collapsed="true"/>
    <col min="8200" max="8200" bestFit="true" customWidth="true" style="3" width="16.7109375" collapsed="true"/>
    <col min="8201" max="8448" style="3" width="9.140625" collapsed="true"/>
    <col min="8449" max="8449" bestFit="true" customWidth="true" style="3" width="10.5703125" collapsed="true"/>
    <col min="8450" max="8450" bestFit="true" customWidth="true" style="3" width="22.42578125" collapsed="true"/>
    <col min="8451" max="8451" customWidth="true" style="3" width="40.140625" collapsed="true"/>
    <col min="8452" max="8452" bestFit="true" customWidth="true" style="3" width="8.7109375" collapsed="true"/>
    <col min="8453" max="8453" style="3" width="9.140625" collapsed="true"/>
    <col min="8454" max="8454" customWidth="true" style="3" width="11.28515625" collapsed="true"/>
    <col min="8455" max="8455" style="3" width="9.140625" collapsed="true"/>
    <col min="8456" max="8456" bestFit="true" customWidth="true" style="3" width="16.7109375" collapsed="true"/>
    <col min="8457" max="8704" style="3" width="9.140625" collapsed="true"/>
    <col min="8705" max="8705" bestFit="true" customWidth="true" style="3" width="10.5703125" collapsed="true"/>
    <col min="8706" max="8706" bestFit="true" customWidth="true" style="3" width="22.42578125" collapsed="true"/>
    <col min="8707" max="8707" customWidth="true" style="3" width="40.140625" collapsed="true"/>
    <col min="8708" max="8708" bestFit="true" customWidth="true" style="3" width="8.7109375" collapsed="true"/>
    <col min="8709" max="8709" style="3" width="9.140625" collapsed="true"/>
    <col min="8710" max="8710" customWidth="true" style="3" width="11.28515625" collapsed="true"/>
    <col min="8711" max="8711" style="3" width="9.140625" collapsed="true"/>
    <col min="8712" max="8712" bestFit="true" customWidth="true" style="3" width="16.7109375" collapsed="true"/>
    <col min="8713" max="8960" style="3" width="9.140625" collapsed="true"/>
    <col min="8961" max="8961" bestFit="true" customWidth="true" style="3" width="10.5703125" collapsed="true"/>
    <col min="8962" max="8962" bestFit="true" customWidth="true" style="3" width="22.42578125" collapsed="true"/>
    <col min="8963" max="8963" customWidth="true" style="3" width="40.140625" collapsed="true"/>
    <col min="8964" max="8964" bestFit="true" customWidth="true" style="3" width="8.7109375" collapsed="true"/>
    <col min="8965" max="8965" style="3" width="9.140625" collapsed="true"/>
    <col min="8966" max="8966" customWidth="true" style="3" width="11.28515625" collapsed="true"/>
    <col min="8967" max="8967" style="3" width="9.140625" collapsed="true"/>
    <col min="8968" max="8968" bestFit="true" customWidth="true" style="3" width="16.7109375" collapsed="true"/>
    <col min="8969" max="9216" style="3" width="9.140625" collapsed="true"/>
    <col min="9217" max="9217" bestFit="true" customWidth="true" style="3" width="10.5703125" collapsed="true"/>
    <col min="9218" max="9218" bestFit="true" customWidth="true" style="3" width="22.42578125" collapsed="true"/>
    <col min="9219" max="9219" customWidth="true" style="3" width="40.140625" collapsed="true"/>
    <col min="9220" max="9220" bestFit="true" customWidth="true" style="3" width="8.7109375" collapsed="true"/>
    <col min="9221" max="9221" style="3" width="9.140625" collapsed="true"/>
    <col min="9222" max="9222" customWidth="true" style="3" width="11.28515625" collapsed="true"/>
    <col min="9223" max="9223" style="3" width="9.140625" collapsed="true"/>
    <col min="9224" max="9224" bestFit="true" customWidth="true" style="3" width="16.7109375" collapsed="true"/>
    <col min="9225" max="9472" style="3" width="9.140625" collapsed="true"/>
    <col min="9473" max="9473" bestFit="true" customWidth="true" style="3" width="10.5703125" collapsed="true"/>
    <col min="9474" max="9474" bestFit="true" customWidth="true" style="3" width="22.42578125" collapsed="true"/>
    <col min="9475" max="9475" customWidth="true" style="3" width="40.140625" collapsed="true"/>
    <col min="9476" max="9476" bestFit="true" customWidth="true" style="3" width="8.7109375" collapsed="true"/>
    <col min="9477" max="9477" style="3" width="9.140625" collapsed="true"/>
    <col min="9478" max="9478" customWidth="true" style="3" width="11.28515625" collapsed="true"/>
    <col min="9479" max="9479" style="3" width="9.140625" collapsed="true"/>
    <col min="9480" max="9480" bestFit="true" customWidth="true" style="3" width="16.7109375" collapsed="true"/>
    <col min="9481" max="9728" style="3" width="9.140625" collapsed="true"/>
    <col min="9729" max="9729" bestFit="true" customWidth="true" style="3" width="10.5703125" collapsed="true"/>
    <col min="9730" max="9730" bestFit="true" customWidth="true" style="3" width="22.42578125" collapsed="true"/>
    <col min="9731" max="9731" customWidth="true" style="3" width="40.140625" collapsed="true"/>
    <col min="9732" max="9732" bestFit="true" customWidth="true" style="3" width="8.7109375" collapsed="true"/>
    <col min="9733" max="9733" style="3" width="9.140625" collapsed="true"/>
    <col min="9734" max="9734" customWidth="true" style="3" width="11.28515625" collapsed="true"/>
    <col min="9735" max="9735" style="3" width="9.140625" collapsed="true"/>
    <col min="9736" max="9736" bestFit="true" customWidth="true" style="3" width="16.7109375" collapsed="true"/>
    <col min="9737" max="9984" style="3" width="9.140625" collapsed="true"/>
    <col min="9985" max="9985" bestFit="true" customWidth="true" style="3" width="10.5703125" collapsed="true"/>
    <col min="9986" max="9986" bestFit="true" customWidth="true" style="3" width="22.42578125" collapsed="true"/>
    <col min="9987" max="9987" customWidth="true" style="3" width="40.140625" collapsed="true"/>
    <col min="9988" max="9988" bestFit="true" customWidth="true" style="3" width="8.7109375" collapsed="true"/>
    <col min="9989" max="9989" style="3" width="9.140625" collapsed="true"/>
    <col min="9990" max="9990" customWidth="true" style="3" width="11.28515625" collapsed="true"/>
    <col min="9991" max="9991" style="3" width="9.140625" collapsed="true"/>
    <col min="9992" max="9992" bestFit="true" customWidth="true" style="3" width="16.7109375" collapsed="true"/>
    <col min="9993" max="10240" style="3" width="9.140625" collapsed="true"/>
    <col min="10241" max="10241" bestFit="true" customWidth="true" style="3" width="10.5703125" collapsed="true"/>
    <col min="10242" max="10242" bestFit="true" customWidth="true" style="3" width="22.42578125" collapsed="true"/>
    <col min="10243" max="10243" customWidth="true" style="3" width="40.140625" collapsed="true"/>
    <col min="10244" max="10244" bestFit="true" customWidth="true" style="3" width="8.7109375" collapsed="true"/>
    <col min="10245" max="10245" style="3" width="9.140625" collapsed="true"/>
    <col min="10246" max="10246" customWidth="true" style="3" width="11.28515625" collapsed="true"/>
    <col min="10247" max="10247" style="3" width="9.140625" collapsed="true"/>
    <col min="10248" max="10248" bestFit="true" customWidth="true" style="3" width="16.7109375" collapsed="true"/>
    <col min="10249" max="10496" style="3" width="9.140625" collapsed="true"/>
    <col min="10497" max="10497" bestFit="true" customWidth="true" style="3" width="10.5703125" collapsed="true"/>
    <col min="10498" max="10498" bestFit="true" customWidth="true" style="3" width="22.42578125" collapsed="true"/>
    <col min="10499" max="10499" customWidth="true" style="3" width="40.140625" collapsed="true"/>
    <col min="10500" max="10500" bestFit="true" customWidth="true" style="3" width="8.7109375" collapsed="true"/>
    <col min="10501" max="10501" style="3" width="9.140625" collapsed="true"/>
    <col min="10502" max="10502" customWidth="true" style="3" width="11.28515625" collapsed="true"/>
    <col min="10503" max="10503" style="3" width="9.140625" collapsed="true"/>
    <col min="10504" max="10504" bestFit="true" customWidth="true" style="3" width="16.7109375" collapsed="true"/>
    <col min="10505" max="10752" style="3" width="9.140625" collapsed="true"/>
    <col min="10753" max="10753" bestFit="true" customWidth="true" style="3" width="10.5703125" collapsed="true"/>
    <col min="10754" max="10754" bestFit="true" customWidth="true" style="3" width="22.42578125" collapsed="true"/>
    <col min="10755" max="10755" customWidth="true" style="3" width="40.140625" collapsed="true"/>
    <col min="10756" max="10756" bestFit="true" customWidth="true" style="3" width="8.7109375" collapsed="true"/>
    <col min="10757" max="10757" style="3" width="9.140625" collapsed="true"/>
    <col min="10758" max="10758" customWidth="true" style="3" width="11.28515625" collapsed="true"/>
    <col min="10759" max="10759" style="3" width="9.140625" collapsed="true"/>
    <col min="10760" max="10760" bestFit="true" customWidth="true" style="3" width="16.7109375" collapsed="true"/>
    <col min="10761" max="11008" style="3" width="9.140625" collapsed="true"/>
    <col min="11009" max="11009" bestFit="true" customWidth="true" style="3" width="10.5703125" collapsed="true"/>
    <col min="11010" max="11010" bestFit="true" customWidth="true" style="3" width="22.42578125" collapsed="true"/>
    <col min="11011" max="11011" customWidth="true" style="3" width="40.140625" collapsed="true"/>
    <col min="11012" max="11012" bestFit="true" customWidth="true" style="3" width="8.7109375" collapsed="true"/>
    <col min="11013" max="11013" style="3" width="9.140625" collapsed="true"/>
    <col min="11014" max="11014" customWidth="true" style="3" width="11.28515625" collapsed="true"/>
    <col min="11015" max="11015" style="3" width="9.140625" collapsed="true"/>
    <col min="11016" max="11016" bestFit="true" customWidth="true" style="3" width="16.7109375" collapsed="true"/>
    <col min="11017" max="11264" style="3" width="9.140625" collapsed="true"/>
    <col min="11265" max="11265" bestFit="true" customWidth="true" style="3" width="10.5703125" collapsed="true"/>
    <col min="11266" max="11266" bestFit="true" customWidth="true" style="3" width="22.42578125" collapsed="true"/>
    <col min="11267" max="11267" customWidth="true" style="3" width="40.140625" collapsed="true"/>
    <col min="11268" max="11268" bestFit="true" customWidth="true" style="3" width="8.7109375" collapsed="true"/>
    <col min="11269" max="11269" style="3" width="9.140625" collapsed="true"/>
    <col min="11270" max="11270" customWidth="true" style="3" width="11.28515625" collapsed="true"/>
    <col min="11271" max="11271" style="3" width="9.140625" collapsed="true"/>
    <col min="11272" max="11272" bestFit="true" customWidth="true" style="3" width="16.7109375" collapsed="true"/>
    <col min="11273" max="11520" style="3" width="9.140625" collapsed="true"/>
    <col min="11521" max="11521" bestFit="true" customWidth="true" style="3" width="10.5703125" collapsed="true"/>
    <col min="11522" max="11522" bestFit="true" customWidth="true" style="3" width="22.42578125" collapsed="true"/>
    <col min="11523" max="11523" customWidth="true" style="3" width="40.140625" collapsed="true"/>
    <col min="11524" max="11524" bestFit="true" customWidth="true" style="3" width="8.7109375" collapsed="true"/>
    <col min="11525" max="11525" style="3" width="9.140625" collapsed="true"/>
    <col min="11526" max="11526" customWidth="true" style="3" width="11.28515625" collapsed="true"/>
    <col min="11527" max="11527" style="3" width="9.140625" collapsed="true"/>
    <col min="11528" max="11528" bestFit="true" customWidth="true" style="3" width="16.7109375" collapsed="true"/>
    <col min="11529" max="11776" style="3" width="9.140625" collapsed="true"/>
    <col min="11777" max="11777" bestFit="true" customWidth="true" style="3" width="10.5703125" collapsed="true"/>
    <col min="11778" max="11778" bestFit="true" customWidth="true" style="3" width="22.42578125" collapsed="true"/>
    <col min="11779" max="11779" customWidth="true" style="3" width="40.140625" collapsed="true"/>
    <col min="11780" max="11780" bestFit="true" customWidth="true" style="3" width="8.7109375" collapsed="true"/>
    <col min="11781" max="11781" style="3" width="9.140625" collapsed="true"/>
    <col min="11782" max="11782" customWidth="true" style="3" width="11.28515625" collapsed="true"/>
    <col min="11783" max="11783" style="3" width="9.140625" collapsed="true"/>
    <col min="11784" max="11784" bestFit="true" customWidth="true" style="3" width="16.7109375" collapsed="true"/>
    <col min="11785" max="12032" style="3" width="9.140625" collapsed="true"/>
    <col min="12033" max="12033" bestFit="true" customWidth="true" style="3" width="10.5703125" collapsed="true"/>
    <col min="12034" max="12034" bestFit="true" customWidth="true" style="3" width="22.42578125" collapsed="true"/>
    <col min="12035" max="12035" customWidth="true" style="3" width="40.140625" collapsed="true"/>
    <col min="12036" max="12036" bestFit="true" customWidth="true" style="3" width="8.7109375" collapsed="true"/>
    <col min="12037" max="12037" style="3" width="9.140625" collapsed="true"/>
    <col min="12038" max="12038" customWidth="true" style="3" width="11.28515625" collapsed="true"/>
    <col min="12039" max="12039" style="3" width="9.140625" collapsed="true"/>
    <col min="12040" max="12040" bestFit="true" customWidth="true" style="3" width="16.7109375" collapsed="true"/>
    <col min="12041" max="12288" style="3" width="9.140625" collapsed="true"/>
    <col min="12289" max="12289" bestFit="true" customWidth="true" style="3" width="10.5703125" collapsed="true"/>
    <col min="12290" max="12290" bestFit="true" customWidth="true" style="3" width="22.42578125" collapsed="true"/>
    <col min="12291" max="12291" customWidth="true" style="3" width="40.140625" collapsed="true"/>
    <col min="12292" max="12292" bestFit="true" customWidth="true" style="3" width="8.7109375" collapsed="true"/>
    <col min="12293" max="12293" style="3" width="9.140625" collapsed="true"/>
    <col min="12294" max="12294" customWidth="true" style="3" width="11.28515625" collapsed="true"/>
    <col min="12295" max="12295" style="3" width="9.140625" collapsed="true"/>
    <col min="12296" max="12296" bestFit="true" customWidth="true" style="3" width="16.7109375" collapsed="true"/>
    <col min="12297" max="12544" style="3" width="9.140625" collapsed="true"/>
    <col min="12545" max="12545" bestFit="true" customWidth="true" style="3" width="10.5703125" collapsed="true"/>
    <col min="12546" max="12546" bestFit="true" customWidth="true" style="3" width="22.42578125" collapsed="true"/>
    <col min="12547" max="12547" customWidth="true" style="3" width="40.140625" collapsed="true"/>
    <col min="12548" max="12548" bestFit="true" customWidth="true" style="3" width="8.7109375" collapsed="true"/>
    <col min="12549" max="12549" style="3" width="9.140625" collapsed="true"/>
    <col min="12550" max="12550" customWidth="true" style="3" width="11.28515625" collapsed="true"/>
    <col min="12551" max="12551" style="3" width="9.140625" collapsed="true"/>
    <col min="12552" max="12552" bestFit="true" customWidth="true" style="3" width="16.7109375" collapsed="true"/>
    <col min="12553" max="12800" style="3" width="9.140625" collapsed="true"/>
    <col min="12801" max="12801" bestFit="true" customWidth="true" style="3" width="10.5703125" collapsed="true"/>
    <col min="12802" max="12802" bestFit="true" customWidth="true" style="3" width="22.42578125" collapsed="true"/>
    <col min="12803" max="12803" customWidth="true" style="3" width="40.140625" collapsed="true"/>
    <col min="12804" max="12804" bestFit="true" customWidth="true" style="3" width="8.7109375" collapsed="true"/>
    <col min="12805" max="12805" style="3" width="9.140625" collapsed="true"/>
    <col min="12806" max="12806" customWidth="true" style="3" width="11.28515625" collapsed="true"/>
    <col min="12807" max="12807" style="3" width="9.140625" collapsed="true"/>
    <col min="12808" max="12808" bestFit="true" customWidth="true" style="3" width="16.7109375" collapsed="true"/>
    <col min="12809" max="13056" style="3" width="9.140625" collapsed="true"/>
    <col min="13057" max="13057" bestFit="true" customWidth="true" style="3" width="10.5703125" collapsed="true"/>
    <col min="13058" max="13058" bestFit="true" customWidth="true" style="3" width="22.42578125" collapsed="true"/>
    <col min="13059" max="13059" customWidth="true" style="3" width="40.140625" collapsed="true"/>
    <col min="13060" max="13060" bestFit="true" customWidth="true" style="3" width="8.7109375" collapsed="true"/>
    <col min="13061" max="13061" style="3" width="9.140625" collapsed="true"/>
    <col min="13062" max="13062" customWidth="true" style="3" width="11.28515625" collapsed="true"/>
    <col min="13063" max="13063" style="3" width="9.140625" collapsed="true"/>
    <col min="13064" max="13064" bestFit="true" customWidth="true" style="3" width="16.7109375" collapsed="true"/>
    <col min="13065" max="13312" style="3" width="9.140625" collapsed="true"/>
    <col min="13313" max="13313" bestFit="true" customWidth="true" style="3" width="10.5703125" collapsed="true"/>
    <col min="13314" max="13314" bestFit="true" customWidth="true" style="3" width="22.42578125" collapsed="true"/>
    <col min="13315" max="13315" customWidth="true" style="3" width="40.140625" collapsed="true"/>
    <col min="13316" max="13316" bestFit="true" customWidth="true" style="3" width="8.7109375" collapsed="true"/>
    <col min="13317" max="13317" style="3" width="9.140625" collapsed="true"/>
    <col min="13318" max="13318" customWidth="true" style="3" width="11.28515625" collapsed="true"/>
    <col min="13319" max="13319" style="3" width="9.140625" collapsed="true"/>
    <col min="13320" max="13320" bestFit="true" customWidth="true" style="3" width="16.7109375" collapsed="true"/>
    <col min="13321" max="13568" style="3" width="9.140625" collapsed="true"/>
    <col min="13569" max="13569" bestFit="true" customWidth="true" style="3" width="10.5703125" collapsed="true"/>
    <col min="13570" max="13570" bestFit="true" customWidth="true" style="3" width="22.42578125" collapsed="true"/>
    <col min="13571" max="13571" customWidth="true" style="3" width="40.140625" collapsed="true"/>
    <col min="13572" max="13572" bestFit="true" customWidth="true" style="3" width="8.7109375" collapsed="true"/>
    <col min="13573" max="13573" style="3" width="9.140625" collapsed="true"/>
    <col min="13574" max="13574" customWidth="true" style="3" width="11.28515625" collapsed="true"/>
    <col min="13575" max="13575" style="3" width="9.140625" collapsed="true"/>
    <col min="13576" max="13576" bestFit="true" customWidth="true" style="3" width="16.7109375" collapsed="true"/>
    <col min="13577" max="13824" style="3" width="9.140625" collapsed="true"/>
    <col min="13825" max="13825" bestFit="true" customWidth="true" style="3" width="10.5703125" collapsed="true"/>
    <col min="13826" max="13826" bestFit="true" customWidth="true" style="3" width="22.42578125" collapsed="true"/>
    <col min="13827" max="13827" customWidth="true" style="3" width="40.140625" collapsed="true"/>
    <col min="13828" max="13828" bestFit="true" customWidth="true" style="3" width="8.7109375" collapsed="true"/>
    <col min="13829" max="13829" style="3" width="9.140625" collapsed="true"/>
    <col min="13830" max="13830" customWidth="true" style="3" width="11.28515625" collapsed="true"/>
    <col min="13831" max="13831" style="3" width="9.140625" collapsed="true"/>
    <col min="13832" max="13832" bestFit="true" customWidth="true" style="3" width="16.7109375" collapsed="true"/>
    <col min="13833" max="14080" style="3" width="9.140625" collapsed="true"/>
    <col min="14081" max="14081" bestFit="true" customWidth="true" style="3" width="10.5703125" collapsed="true"/>
    <col min="14082" max="14082" bestFit="true" customWidth="true" style="3" width="22.42578125" collapsed="true"/>
    <col min="14083" max="14083" customWidth="true" style="3" width="40.140625" collapsed="true"/>
    <col min="14084" max="14084" bestFit="true" customWidth="true" style="3" width="8.7109375" collapsed="true"/>
    <col min="14085" max="14085" style="3" width="9.140625" collapsed="true"/>
    <col min="14086" max="14086" customWidth="true" style="3" width="11.28515625" collapsed="true"/>
    <col min="14087" max="14087" style="3" width="9.140625" collapsed="true"/>
    <col min="14088" max="14088" bestFit="true" customWidth="true" style="3" width="16.7109375" collapsed="true"/>
    <col min="14089" max="14336" style="3" width="9.140625" collapsed="true"/>
    <col min="14337" max="14337" bestFit="true" customWidth="true" style="3" width="10.5703125" collapsed="true"/>
    <col min="14338" max="14338" bestFit="true" customWidth="true" style="3" width="22.42578125" collapsed="true"/>
    <col min="14339" max="14339" customWidth="true" style="3" width="40.140625" collapsed="true"/>
    <col min="14340" max="14340" bestFit="true" customWidth="true" style="3" width="8.7109375" collapsed="true"/>
    <col min="14341" max="14341" style="3" width="9.140625" collapsed="true"/>
    <col min="14342" max="14342" customWidth="true" style="3" width="11.28515625" collapsed="true"/>
    <col min="14343" max="14343" style="3" width="9.140625" collapsed="true"/>
    <col min="14344" max="14344" bestFit="true" customWidth="true" style="3" width="16.7109375" collapsed="true"/>
    <col min="14345" max="14592" style="3" width="9.140625" collapsed="true"/>
    <col min="14593" max="14593" bestFit="true" customWidth="true" style="3" width="10.5703125" collapsed="true"/>
    <col min="14594" max="14594" bestFit="true" customWidth="true" style="3" width="22.42578125" collapsed="true"/>
    <col min="14595" max="14595" customWidth="true" style="3" width="40.140625" collapsed="true"/>
    <col min="14596" max="14596" bestFit="true" customWidth="true" style="3" width="8.7109375" collapsed="true"/>
    <col min="14597" max="14597" style="3" width="9.140625" collapsed="true"/>
    <col min="14598" max="14598" customWidth="true" style="3" width="11.28515625" collapsed="true"/>
    <col min="14599" max="14599" style="3" width="9.140625" collapsed="true"/>
    <col min="14600" max="14600" bestFit="true" customWidth="true" style="3" width="16.7109375" collapsed="true"/>
    <col min="14601" max="14848" style="3" width="9.140625" collapsed="true"/>
    <col min="14849" max="14849" bestFit="true" customWidth="true" style="3" width="10.5703125" collapsed="true"/>
    <col min="14850" max="14850" bestFit="true" customWidth="true" style="3" width="22.42578125" collapsed="true"/>
    <col min="14851" max="14851" customWidth="true" style="3" width="40.140625" collapsed="true"/>
    <col min="14852" max="14852" bestFit="true" customWidth="true" style="3" width="8.7109375" collapsed="true"/>
    <col min="14853" max="14853" style="3" width="9.140625" collapsed="true"/>
    <col min="14854" max="14854" customWidth="true" style="3" width="11.28515625" collapsed="true"/>
    <col min="14855" max="14855" style="3" width="9.140625" collapsed="true"/>
    <col min="14856" max="14856" bestFit="true" customWidth="true" style="3" width="16.7109375" collapsed="true"/>
    <col min="14857" max="15104" style="3" width="9.140625" collapsed="true"/>
    <col min="15105" max="15105" bestFit="true" customWidth="true" style="3" width="10.5703125" collapsed="true"/>
    <col min="15106" max="15106" bestFit="true" customWidth="true" style="3" width="22.42578125" collapsed="true"/>
    <col min="15107" max="15107" customWidth="true" style="3" width="40.140625" collapsed="true"/>
    <col min="15108" max="15108" bestFit="true" customWidth="true" style="3" width="8.7109375" collapsed="true"/>
    <col min="15109" max="15109" style="3" width="9.140625" collapsed="true"/>
    <col min="15110" max="15110" customWidth="true" style="3" width="11.28515625" collapsed="true"/>
    <col min="15111" max="15111" style="3" width="9.140625" collapsed="true"/>
    <col min="15112" max="15112" bestFit="true" customWidth="true" style="3" width="16.7109375" collapsed="true"/>
    <col min="15113" max="15360" style="3" width="9.140625" collapsed="true"/>
    <col min="15361" max="15361" bestFit="true" customWidth="true" style="3" width="10.5703125" collapsed="true"/>
    <col min="15362" max="15362" bestFit="true" customWidth="true" style="3" width="22.42578125" collapsed="true"/>
    <col min="15363" max="15363" customWidth="true" style="3" width="40.140625" collapsed="true"/>
    <col min="15364" max="15364" bestFit="true" customWidth="true" style="3" width="8.7109375" collapsed="true"/>
    <col min="15365" max="15365" style="3" width="9.140625" collapsed="true"/>
    <col min="15366" max="15366" customWidth="true" style="3" width="11.28515625" collapsed="true"/>
    <col min="15367" max="15367" style="3" width="9.140625" collapsed="true"/>
    <col min="15368" max="15368" bestFit="true" customWidth="true" style="3" width="16.7109375" collapsed="true"/>
    <col min="15369" max="15616" style="3" width="9.140625" collapsed="true"/>
    <col min="15617" max="15617" bestFit="true" customWidth="true" style="3" width="10.5703125" collapsed="true"/>
    <col min="15618" max="15618" bestFit="true" customWidth="true" style="3" width="22.42578125" collapsed="true"/>
    <col min="15619" max="15619" customWidth="true" style="3" width="40.140625" collapsed="true"/>
    <col min="15620" max="15620" bestFit="true" customWidth="true" style="3" width="8.7109375" collapsed="true"/>
    <col min="15621" max="15621" style="3" width="9.140625" collapsed="true"/>
    <col min="15622" max="15622" customWidth="true" style="3" width="11.28515625" collapsed="true"/>
    <col min="15623" max="15623" style="3" width="9.140625" collapsed="true"/>
    <col min="15624" max="15624" bestFit="true" customWidth="true" style="3" width="16.7109375" collapsed="true"/>
    <col min="15625" max="15872" style="3" width="9.140625" collapsed="true"/>
    <col min="15873" max="15873" bestFit="true" customWidth="true" style="3" width="10.5703125" collapsed="true"/>
    <col min="15874" max="15874" bestFit="true" customWidth="true" style="3" width="22.42578125" collapsed="true"/>
    <col min="15875" max="15875" customWidth="true" style="3" width="40.140625" collapsed="true"/>
    <col min="15876" max="15876" bestFit="true" customWidth="true" style="3" width="8.7109375" collapsed="true"/>
    <col min="15877" max="15877" style="3" width="9.140625" collapsed="true"/>
    <col min="15878" max="15878" customWidth="true" style="3" width="11.28515625" collapsed="true"/>
    <col min="15879" max="15879" style="3" width="9.140625" collapsed="true"/>
    <col min="15880" max="15880" bestFit="true" customWidth="true" style="3" width="16.7109375" collapsed="true"/>
    <col min="15881" max="16128" style="3" width="9.140625" collapsed="true"/>
    <col min="16129" max="16129" bestFit="true" customWidth="true" style="3" width="10.5703125" collapsed="true"/>
    <col min="16130" max="16130" bestFit="true" customWidth="true" style="3" width="22.42578125" collapsed="true"/>
    <col min="16131" max="16131" customWidth="true" style="3" width="40.140625" collapsed="true"/>
    <col min="16132" max="16132" bestFit="true" customWidth="true" style="3" width="8.7109375" collapsed="true"/>
    <col min="16133" max="16133" style="3" width="9.140625" collapsed="true"/>
    <col min="16134" max="16134" customWidth="true" style="3" width="11.28515625" collapsed="true"/>
    <col min="16135" max="16135" style="3" width="9.140625" collapsed="true"/>
    <col min="16136" max="16136" bestFit="true" customWidth="true" style="3" width="16.7109375" collapsed="true"/>
    <col min="16137" max="16384" style="3" width="9.140625" collapsed="true"/>
  </cols>
  <sheetData>
    <row r="1" spans="1:8" x14ac:dyDescent="0.25">
      <c r="A1" s="2" t="s">
        <v>5</v>
      </c>
      <c r="B1" s="2" t="s">
        <v>0</v>
      </c>
      <c r="C1" s="2" t="s">
        <v>6</v>
      </c>
      <c r="D1" s="2" t="s">
        <v>1</v>
      </c>
      <c r="E1" s="2" t="s">
        <v>2</v>
      </c>
      <c r="F1" s="2" t="s">
        <v>8</v>
      </c>
      <c r="G1" s="2" t="s">
        <v>3</v>
      </c>
      <c r="H1" s="2" t="s">
        <v>4</v>
      </c>
    </row>
    <row r="2" spans="1:8" x14ac:dyDescent="0.25">
      <c r="A2" s="4">
        <v>12</v>
      </c>
      <c r="B2" s="7" t="s">
        <v>19</v>
      </c>
      <c r="C2" s="5"/>
      <c r="D2" s="6" t="s">
        <v>7</v>
      </c>
      <c r="E2" s="8" t="s">
        <v>21</v>
      </c>
      <c r="F2" s="8" t="s">
        <v>23</v>
      </c>
      <c r="G2" s="10" t="s">
        <v>22</v>
      </c>
      <c r="H2" s="10" t="str">
        <f>HYPERLINK("","Report Link")</f>
        <v>Report Link</v>
      </c>
    </row>
    <row r="3" spans="1:8" x14ac:dyDescent="0.25">
      <c r="A3" s="4">
        <v>13</v>
      </c>
      <c r="B3" s="7" t="s">
        <v>20</v>
      </c>
      <c r="C3" s="5"/>
      <c r="D3" s="13" t="s">
        <v>7</v>
      </c>
      <c r="E3" s="8" t="s">
        <v>21</v>
      </c>
      <c r="F3" s="8" t="s">
        <v>23</v>
      </c>
      <c r="G3" s="9" t="s">
        <v>22</v>
      </c>
      <c r="H3" s="9" t="str">
        <f>HYPERLINK("","Report Link")</f>
        <v>Report Link</v>
      </c>
    </row>
    <row r="4" spans="1:8" x14ac:dyDescent="0.25">
      <c r="A4" s="11" t="s">
        <v>17</v>
      </c>
      <c r="B4" s="12" t="s">
        <v>28</v>
      </c>
      <c r="D4" s="11" t="s">
        <v>7</v>
      </c>
      <c r="E4" s="11" t="s">
        <v>21</v>
      </c>
      <c r="F4" s="12" t="s">
        <v>16</v>
      </c>
      <c r="G4" s="11" t="s">
        <v>22</v>
      </c>
    </row>
    <row r="5" spans="1:8" x14ac:dyDescent="0.25">
      <c r="A5" s="11" t="s">
        <v>18</v>
      </c>
      <c r="B5" s="12" t="s">
        <v>29</v>
      </c>
      <c r="D5" s="11" t="s">
        <v>7</v>
      </c>
      <c r="E5" s="11" t="s">
        <v>21</v>
      </c>
      <c r="F5" s="12" t="s">
        <v>16</v>
      </c>
      <c r="G5" s="1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Runs</vt:lpstr>
      <vt:lpstr>Flipkart</vt:lpstr>
      <vt:lpstr>mWebFlipkart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2017-11-29T07:43:30Z</dcterms:modified>
</cp:coreProperties>
</file>