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5994637d397f4a2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kcrosbie\Downloads\"/>
    </mc:Choice>
  </mc:AlternateContent>
  <bookViews>
    <workbookView xWindow="0" yWindow="0" windowWidth="21600" windowHeight="8745"/>
  </bookViews>
  <sheets>
    <sheet name="Sheet1" sheetId="38" r:id="rId1"/>
    <sheet name="APIKeySheet" sheetId="37" state="veryHidden" r:id="rId2"/>
  </sheets>
  <functionGroups builtInGroupCount="18"/>
  <calcPr calcId="152511"/>
  <extLst>
    <ext xmlns:x14="http://schemas.microsoft.com/office/spreadsheetml/2009/9/main" uri="{8193D73E-4604-4355-AFF4-8A2333D13BE4}">
      <x14:definedNames>
        <x14:definedName name="RPCompanyName">
          <x14:argumentDescriptions count="2">
            <x14:argumentDescription index="0">Key supplied by RavenPack for accessing the Rest API</x14:argumentDescription>
            <x14:argumentDescription index="1">6 character RavenPack Entity ID</x14:argumentDescription>
          </x14:argumentDescriptions>
        </x14:definedName>
        <x14:definedName name="RPGetDailyEntityBuzz">
          <x14:argumentDescriptions count="5">
            <x14:argumentDescription index="0">Key supplied by RavenPack for accessing the Rest API</x14:argumentDescription>
            <x14:argumentDescription index="1">6 character RavenPack Entity ID</x14:argumentDescription>
            <x14:argumentDescription index="2">The datetime that represents the end of the day to calculate the buzz</x14:argumentDescription>
            <x14:argumentDescription index="3">The lookback period in days desired. 91 by default.</x14:argumentDescription>
            <x14:argumentDescription index="4">The time zone that the datetime is in for the request. UTC by default</x14:argumentDescription>
          </x14:argumentDescriptions>
        </x14:definedName>
        <x14:definedName name="RPGetDailyEntitySentiment">
          <x14:argumentDescriptions count="5">
            <x14:argumentDescription index="0">Key supplied by RavenPack for accessing the Rest API</x14:argumentDescription>
            <x14:argumentDescription index="1">6 character RavenPack Entity ID</x14:argumentDescription>
            <x14:argumentDescription index="2">The datetime that represents the end of the day to calculate the sentiment</x14:argumentDescription>
            <x14:argumentDescription index="3">The lookback period in days desired. 91 by default.</x14:argumentDescription>
            <x14:argumentDescription index="4">The time zone that the datetime is in for the request. UTC by default</x14:argumentDescription>
          </x14:argumentDescriptions>
        </x14:definedName>
        <x14:definedName name="RPGetDailyEntityVolume">
          <x14:argumentDescriptions count="4">
            <x14:argumentDescription index="0">Key supplied by RavenPack for accessing the Rest API</x14:argumentDescription>
            <x14:argumentDescription index="1">6 character RavenPack Entity ID</x14:argumentDescription>
            <x14:argumentDescription index="2">The datetime that represents the end of the day to calculate the volume</x14:argumentDescription>
            <x14:argumentDescription index="3">The time zone that the datetime is in for the request. UTC by default</x14:argumentDescription>
          </x14:argumentDescriptions>
        </x14:definedName>
        <x14:definedName name="RPGetDailyValue">
          <x14:argumentDescriptions count="6">
            <x14:argumentDescription index="0">Key supplied by RavenPack for accessing the Rest API</x14:argumentDescription>
            <x14:argumentDescription index="1">The dataset_uuid for the daily dataset</x14:argumentDescription>
            <x14:argumentDescription index="2">6 character RavenPack Entity ID</x14:argumentDescription>
            <x14:argumentDescription index="3">The field name of the indicator that should be returned</x14:argumentDescription>
            <x14:argumentDescription index="4">The datetime that represents the end of the day to calculate the field value</x14:argumentDescription>
            <x14:argumentDescription index="5">The time zone that the datetime is in for the request. UTC by default</x14:argumentDescription>
          </x14:argumentDescriptions>
        </x14:definedName>
        <x14:definedName name="RPGetRecordCount">
          <x14:argumentDescriptions count="5">
            <x14:argumentDescription index="0">Key supplied by RavenPack for accessing the Rest API</x14:argumentDescription>
            <x14:argumentDescription index="1">The dataset_uuid for the daily dataset</x14:argumentDescription>
            <x14:argumentDescription index="2">The start date and time in ANSI format</x14:argumentDescription>
            <x14:argumentDescription index="3">The end date and time in ANSI format</x14:argumentDescription>
            <x14:argumentDescription index="4">The time zone that the datetime is in for the request. UTC by default</x14:argumentDescription>
          </x14:argumentDescriptions>
        </x14:definedName>
        <x14:definedName name="RPMapEntity">
          <x14:argumentDescriptions count="8">
            <x14:argumentDescription index="0">Key supplied by RavenPack for accessing the Rest API</x14:argumentDescription>
            <x14:argumentDescription index="1">The name of the entity</x14:argumentDescription>
            <x14:argumentDescription index="2">The entity_type associated with this entity, e.g. COMP</x14:argumentDescription>
            <x14:argumentDescription index="3">An ISIN associated with this entity</x14:argumentDescription>
            <x14:argumentDescription index="4">A CUSIP associated with this entity</x14:argumentDescription>
            <x14:argumentDescription index="5">A SEDOL associated with this entity</x14:argumentDescription>
            <x14:argumentDescription index="6">A Listing, composed of a Mic code and ticker associated with this entity, e.g. XNAS:MSFT</x14:argumentDescription>
            <x14:argumentDescription index="7">A datetime for which the identifying information is valid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38" l="1"/>
  <c r="B6" i="38"/>
  <c r="B5" i="38"/>
  <c r="C7" i="38"/>
  <c r="D7" i="38"/>
  <c r="C6" i="38"/>
  <c r="D6" i="38"/>
  <c r="C5" i="38"/>
  <c r="D5" i="38"/>
</calcChain>
</file>

<file path=xl/sharedStrings.xml><?xml version="1.0" encoding="utf-8"?>
<sst xmlns="http://schemas.openxmlformats.org/spreadsheetml/2006/main" count="9" uniqueCount="9">
  <si>
    <t>API_KEY</t>
  </si>
  <si>
    <t>Date</t>
  </si>
  <si>
    <t>Sentiment</t>
  </si>
  <si>
    <t>Volume</t>
  </si>
  <si>
    <t>Apple Inc</t>
  </si>
  <si>
    <t>Microsoft Corp</t>
  </si>
  <si>
    <t>Tesla Inc</t>
  </si>
  <si>
    <t>RP_ENTITY_ID</t>
  </si>
  <si>
    <t>Please insert your API_KEY in field 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</si>
</sst>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0" borderId="0" xfId="0" applyFont="1"/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>
      <selection activeCell="C2" sqref="C2"/>
    </sheetView>
  </sheetViews>
  <sheetFormatPr defaultRowHeight="15" x14ac:dyDescent="0.25"/>
  <cols>
    <col min="1" max="1" width="14.28515625" bestFit="1" customWidth="1"/>
    <col min="2" max="2" width="13.5703125" customWidth="1"/>
    <col min="3" max="3" width="10.28515625" bestFit="1" customWidth="1"/>
    <col min="4" max="4" width="8" bestFit="1" customWidth="1"/>
  </cols>
  <sheetData>
    <row r="1" spans="1:4" x14ac:dyDescent="0.25">
      <c r="A1" t="s">
        <v>0</v>
      </c>
      <c r="C1" t="s">
        <v>8</v>
      </c>
    </row>
    <row r="2" spans="1:4" x14ac:dyDescent="0.25">
      <c r="A2" t="s">
        <v>1</v>
      </c>
      <c r="B2" s="1">
        <v>43713</v>
      </c>
    </row>
    <row r="3" spans="1:4" x14ac:dyDescent="0.25">
      <c r="B3" s="1"/>
    </row>
    <row r="4" spans="1:4" x14ac:dyDescent="0.25">
      <c r="B4" s="3" t="s">
        <v>7</v>
      </c>
      <c r="C4" s="3" t="s">
        <v>2</v>
      </c>
      <c r="D4" s="3" t="s">
        <v>3</v>
      </c>
    </row>
    <row r="5" spans="1:4" x14ac:dyDescent="0.25">
      <c r="A5" s="3" t="s">
        <v>4</v>
      </c>
      <c r="B5" t="e">
        <f>RPMapEntity($B$1,A5)</f>
        <v>#VALUE!</v>
      </c>
      <c r="C5" t="e">
        <f>RPGetDailyEntitySentiment($B$1,B5,$B$2)</f>
        <v>#VALUE!</v>
      </c>
      <c r="D5" t="e">
        <f>RPGetDailyEntityVolume($B$1,B5,$B$2)</f>
        <v>#VALUE!</v>
      </c>
    </row>
    <row r="6" spans="1:4" x14ac:dyDescent="0.25">
      <c r="A6" s="3" t="s">
        <v>5</v>
      </c>
      <c r="B6" t="e">
        <f>RPMapEntity($B$1,A6)</f>
        <v>#VALUE!</v>
      </c>
      <c r="C6" t="e">
        <f>RPGetDailyEntitySentiment($B$1,B6,$B$2)</f>
        <v>#VALUE!</v>
      </c>
      <c r="D6" t="e">
        <f>RPGetDailyEntityVolume($B$1,B6,$B$2)</f>
        <v>#VALUE!</v>
      </c>
    </row>
    <row r="7" spans="1:4" x14ac:dyDescent="0.25">
      <c r="A7" s="3" t="s">
        <v>6</v>
      </c>
      <c r="B7" t="e">
        <f>RPMapEntity($B$1,A7)</f>
        <v>#VALUE!</v>
      </c>
      <c r="C7" t="e">
        <f>RPGetDailyEntitySentiment($B$1,B7,$B$2)</f>
        <v>#VALUE!</v>
      </c>
      <c r="D7" t="e">
        <f>RPGetDailyEntityVolume($B$1,B7,$B$2)</f>
        <v>#VALUE!</v>
      </c>
    </row>
  </sheetData>
  <pageMargins left="0.7" right="0.7" top="0.75" bottom="0.75" header="0.3" footer="0.3"/>
  <pageSetup orientation="portrait" horizontalDpi="30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kenSheet"/>
  <dimension ref="A1"/>
  <sheetViews>
    <sheetView workbookViewId="0">
      <selection sqref="A1:XFD1048576"/>
    </sheetView>
  </sheetViews>
  <sheetFormatPr defaultColWidth="8.85546875" defaultRowHeight="15" x14ac:dyDescent="0.25"/>
  <sheetData>
    <row r="1" spans="1:1" x14ac:dyDescent="0.25">
      <c r="A1" s="2"/>
    </row>
  </sheetData>
  <dataConsolidate link="1"/>
  <pageMargins left="0.7" right="0.7" top="0.75" bottom="0.75" header="0.3" footer="0.3"/>
  <pageSetup orientation="portrait" r:id="rId1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795557-50A7-4C46-A9F7-A2346C20FB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Macro</dc:creator>
  <cp:lastModifiedBy>kcrosbie</cp:lastModifiedBy>
  <dcterms:created xsi:type="dcterms:W3CDTF">2015-05-17T00:37:57Z</dcterms:created>
  <dcterms:modified xsi:type="dcterms:W3CDTF">2019-09-05T16:34:23Z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{00E578CE-9479-4393-9B87-27DAA29DAAC2}</vt:lpwstr>
  </property>
</Properties>
</file>