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ardo\Documents\GitHub\directo\"/>
    </mc:Choice>
  </mc:AlternateContent>
  <xr:revisionPtr revIDLastSave="0" documentId="13_ncr:1_{82192970-1E60-4327-8450-29D39B778B39}" xr6:coauthVersionLast="47" xr6:coauthVersionMax="47" xr10:uidLastSave="{00000000-0000-0000-0000-000000000000}"/>
  <bookViews>
    <workbookView xWindow="-108" yWindow="-108" windowWidth="23256" windowHeight="12456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58" i="1" l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1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31" i="1"/>
  <c r="H12330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10" i="1"/>
  <c r="H12309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9" i="1"/>
  <c r="H12288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8" i="1"/>
  <c r="H12267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7" i="1"/>
  <c r="H12246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6" i="1"/>
  <c r="H12225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4" i="1"/>
  <c r="H12183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3" i="1"/>
  <c r="H12162" i="1"/>
  <c r="H12161" i="1"/>
  <c r="H12160" i="1"/>
  <c r="H12159" i="1"/>
  <c r="H12158" i="1"/>
  <c r="H12157" i="1"/>
  <c r="C12157" i="1" s="1"/>
  <c r="H12156" i="1"/>
  <c r="H2" i="1"/>
  <c r="C12156" i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<sst xmlns="http://schemas.openxmlformats.org/spreadsheetml/2006/main" count="37541" uniqueCount="33">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</sst>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0" fillId="0" borderId="0" xfId="0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149" zoomScaleNormal="100" workbookViewId="0">
      <selection activeCell="B12158" sqref="B12158"/>
    </sheetView>
  </sheetViews>
  <sheetFormatPr baseColWidth="10" defaultRowHeight="14.4" x14ac:dyDescent="0.3"/>
  <cols>
    <col min="4" max="4" width="10.6640625" style="16" customWidth="1"/>
    <col min="5" max="5" width="10.77734375" style="19"/>
    <col min="6" max="6" width="10.77734375" style="3"/>
  </cols>
  <sheetData>
    <row r="1" spans="1:8" x14ac:dyDescent="0.3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3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3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3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3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3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3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3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3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3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3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3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3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3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3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3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3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3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3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3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3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3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3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3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3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3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3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3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3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3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3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3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3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3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3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3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3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3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3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3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3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3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3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3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3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3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3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3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3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3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3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3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3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3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3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3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3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3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3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3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3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3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3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3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3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3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3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3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3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3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3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3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3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3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3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3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3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3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3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3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3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3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3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3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3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3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3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3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3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3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3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3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3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3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3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3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3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3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3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3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3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3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3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3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3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3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3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3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3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3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3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3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3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3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3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3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3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3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3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3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3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3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3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3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3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3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3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3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3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3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3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3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3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3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3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3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3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3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3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3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3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3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3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3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3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3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3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3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3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3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3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3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3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3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3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3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3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3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3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3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3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3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3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3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3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3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3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3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3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3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3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3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3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3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3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3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3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3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3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3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3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3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3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3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3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3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3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3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3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3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3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3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3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3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3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3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3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3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3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3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3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3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3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3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3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3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3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3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3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3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3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3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3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3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3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3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3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3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3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3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3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3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3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3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3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3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3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3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3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3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3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3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3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3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3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3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3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3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3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3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3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3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3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3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3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3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3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3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3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3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3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3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3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3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3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3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3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3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3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3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3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3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3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3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3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3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3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3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3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3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3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3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3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3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3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3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3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3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3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3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3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3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3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3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3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3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3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3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3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3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3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3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3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3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3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3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3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3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3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3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3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3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3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3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3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3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3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3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3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3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3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3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3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3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3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3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3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3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3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3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3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3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3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3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3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3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3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3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3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3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3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3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3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3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3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3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3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3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3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3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3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3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3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3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3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3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3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3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3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3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3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3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3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3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3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3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3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3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3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3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3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3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3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3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3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3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3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3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3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3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3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3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3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3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3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3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3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3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3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3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3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3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3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3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3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3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3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3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3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3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3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3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3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3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3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3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3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3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3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3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3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3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3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3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3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3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3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3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3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3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3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3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3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3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3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3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3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3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3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3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3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3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3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3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3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3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3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3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3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3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3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3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3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3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3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3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3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3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3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3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3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3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3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3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3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3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3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3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3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3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3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3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3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3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3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3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3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3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3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3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3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3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3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3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3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3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3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3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3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3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3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3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3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3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3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3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3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3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3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3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3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3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3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3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3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3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3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3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3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3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3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3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3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3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3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3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3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3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3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3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3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3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3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3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3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3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3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3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3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3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3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3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3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3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3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3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3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3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3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3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3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3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3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3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3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3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3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3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3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3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3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3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3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3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3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3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3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3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3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3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3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3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3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3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3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3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3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3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3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3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3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3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3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3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3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3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3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3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3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3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3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3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3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3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3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3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3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3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3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3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3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3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3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3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3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3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3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3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3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3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3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3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3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3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3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3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3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3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3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3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3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3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3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3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3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3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3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3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3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3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3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3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3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3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3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3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3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3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3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3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3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3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3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3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3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3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3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3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3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3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3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3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3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3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3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3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3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3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3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3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3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3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3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3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3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3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3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3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3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3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3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3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3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3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3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3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3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3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3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3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3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3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3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3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3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3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3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3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3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3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3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3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3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3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3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3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3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3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3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3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3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3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3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3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3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3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3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3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3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3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3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3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3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3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3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3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3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3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3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3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3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3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3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3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3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3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3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3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3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3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3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3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3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3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3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3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3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3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3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3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3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3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3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3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3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3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3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3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3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3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3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3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3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3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3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3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3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3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3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3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3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3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3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3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3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3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3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3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3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3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3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3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3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3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3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3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3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3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3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3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3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3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3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3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3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3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3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3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3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3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3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3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3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3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3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3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3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3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3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3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3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3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3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3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3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3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3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3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3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3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3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3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3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3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3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3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3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3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3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3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3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3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3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3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3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3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3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3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3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3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3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3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3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3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3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3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3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3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3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3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3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3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3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3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3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3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3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3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3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3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3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3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3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3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3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3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3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3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3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3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3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3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3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3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3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3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3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3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3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3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3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3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3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3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3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3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3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3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3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3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3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3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3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3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3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3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3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3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3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3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3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3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3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3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3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3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3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3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3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3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3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3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3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3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3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3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3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3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3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3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3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3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3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3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3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3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3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3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3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3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3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3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3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3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3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3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3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3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3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3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3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3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3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3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3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3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3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3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3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3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3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3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3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3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3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3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3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3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3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3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3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3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3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3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3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3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3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3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3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3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3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3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3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3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3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3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3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3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3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3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3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3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3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3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3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3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3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3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3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3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3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3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3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3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3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3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3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3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3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3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3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3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3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3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3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3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3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3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3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3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3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3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3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3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3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3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3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3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3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3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3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3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3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3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3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3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3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3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3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3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3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3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3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3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3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3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3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3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3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3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3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3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3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3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3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3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3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3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3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3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3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3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3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3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3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3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3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3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3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3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3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3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3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3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3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3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3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3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3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3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3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3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3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3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3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3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3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3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3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3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3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3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3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3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3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3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3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3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3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3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3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3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3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3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3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3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3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3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3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3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3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3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3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3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3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3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3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3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3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3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3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3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3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3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3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3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3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3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3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3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3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3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3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3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3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3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3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3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3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3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3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3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3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3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3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3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3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3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3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3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3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3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3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3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3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3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3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3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3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3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3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3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3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3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3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3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3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3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3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3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3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3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3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3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3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3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3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3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3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3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3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3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3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3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3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3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3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3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3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3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3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3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3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3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3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3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3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3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3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3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3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3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3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3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3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3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3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3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3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3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3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3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3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3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3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3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3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3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3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3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3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3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3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3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3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3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3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3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3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3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3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3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3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3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3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3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3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3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3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3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3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3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3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3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3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3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3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3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3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3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3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3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3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3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3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3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3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3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3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3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3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3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3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3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3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3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3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3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3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3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3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3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3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3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3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3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3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3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3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3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3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3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3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3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3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3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3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3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3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3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3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3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3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3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3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3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3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3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3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3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3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3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3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3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3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3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3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3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3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3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3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3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3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3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3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3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3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3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3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3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3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3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3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3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3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3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3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3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3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3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3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3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3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3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3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3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3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3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3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3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3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3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3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3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3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3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3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3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3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3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3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3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3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3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3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3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3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3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3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3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3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3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3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3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3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3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3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3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3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3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3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3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3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3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3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3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3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3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3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3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3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3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3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3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3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3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3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3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3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3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3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3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3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3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3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3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3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3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3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3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3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3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3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3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3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3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3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3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3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3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3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3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3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3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3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3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3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3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3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3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3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3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3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3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3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3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3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3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3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3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3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3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3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3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3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3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3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3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3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3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3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3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3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3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3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3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3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3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3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3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3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3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3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3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3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3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3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3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3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3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3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3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3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3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3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3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3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3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3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3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3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3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3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3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3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3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3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3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3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3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3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3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3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3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3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3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3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3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3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3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3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3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3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3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3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3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3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3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3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3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3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3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3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3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3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3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3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3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3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3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3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3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3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3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3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3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3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3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3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3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3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3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3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3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3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3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3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3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3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3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3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3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3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3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3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3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3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3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3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3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3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3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3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3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3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3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3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3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3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3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3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3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3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3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3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3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3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3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3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3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3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3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3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3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3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3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3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3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3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3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3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3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3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3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3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3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3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3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3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3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3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3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3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3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3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3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3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3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3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3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3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3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3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3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3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3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3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3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3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3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3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3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3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3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3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3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3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3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3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3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3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3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3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3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3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3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3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3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3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3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3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3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3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3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3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3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3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3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3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3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3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3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3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3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3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3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3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3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3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3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3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3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3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3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3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3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3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3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3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3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3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3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3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3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3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3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3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3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3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3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3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3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3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3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3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3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3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3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3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3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3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3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3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3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3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3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3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3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3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3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3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3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3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3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3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3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3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3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3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3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3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3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3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3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3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3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3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3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3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3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3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3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3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3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3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3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3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3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3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3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3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3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3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3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3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3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3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3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3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3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3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3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3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3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3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3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3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3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3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3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3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3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3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3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3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3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3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3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3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3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3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3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3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3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3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3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3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3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3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3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3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3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3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3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3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3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3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3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3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3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3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3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3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3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3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3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3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3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3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3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3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3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3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3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3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3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3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3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3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3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3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3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3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3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3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3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3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3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3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3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3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3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3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3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3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3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3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3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3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3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3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3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3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3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3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3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3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3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3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3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3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3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3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3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3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3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3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3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3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3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3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3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3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3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3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3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3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3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3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3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3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3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3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3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3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3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3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3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3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3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3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3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3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3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3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3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3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3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3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3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3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3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3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3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3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3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3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3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3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3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3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3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3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3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3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3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3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3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3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3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3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3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3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3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3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3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3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3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3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3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3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3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3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3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3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3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3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3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3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3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3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3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3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3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3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3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3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3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3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3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3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3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3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3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3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3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3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3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3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3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3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3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3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3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3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3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3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3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3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3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3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3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3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3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3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3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3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3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3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3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3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3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3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3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3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3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3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3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3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3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3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3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3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3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3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3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3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3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3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3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3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3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3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3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3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3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3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3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3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3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3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3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3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3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3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3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3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3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3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3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3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3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3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3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3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3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3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3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3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3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3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3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3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3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3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3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3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3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3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3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3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3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3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3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3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3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3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3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3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3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3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3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3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3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3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3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3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3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3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3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3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3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3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3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3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3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3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3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3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3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3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3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3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3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3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3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3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3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3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3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3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3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3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3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3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3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3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3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3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3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3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3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3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3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3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3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3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3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3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3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3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3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3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3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3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3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3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3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3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3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3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3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3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3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3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3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3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3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3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3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3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3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3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3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3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3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3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3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3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3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3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3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3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3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3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3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3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3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3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3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3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3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3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3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3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3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3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3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3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3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3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3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3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3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3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3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3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3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3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3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3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3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3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3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3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3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3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3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3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3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3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3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3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3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3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3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3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3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3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3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3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3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3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3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3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3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3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3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3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3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3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3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3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3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3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3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3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3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3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3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3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3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3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3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3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3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3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3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3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3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3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3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3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3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3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3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3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3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3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3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3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3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3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3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3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3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3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3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3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3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3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3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3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3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3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3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3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3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3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3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3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3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3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3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3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3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3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3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3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3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3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3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3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3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3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3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3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3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3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3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3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3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3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3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3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3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3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3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3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3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3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3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3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3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3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3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3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3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3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3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3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3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3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3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3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3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3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3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3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3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3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3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3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3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3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3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3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3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3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3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3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3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3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3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3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3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3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3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3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3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3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3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3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3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3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3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3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3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3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3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3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3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3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3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3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3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3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3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3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3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3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3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3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3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3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3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3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3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3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3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3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3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3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3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3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3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3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3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3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3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3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3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3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3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3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3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3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3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3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3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3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3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3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3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3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3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3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3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3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3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3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3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3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3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3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3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3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3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3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3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3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3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3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3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3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3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3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3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3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3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3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3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3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3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3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3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3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3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3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3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3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3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3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3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3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3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3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3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3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3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3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3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3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3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3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3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3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3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3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3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3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3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3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3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3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3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3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3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3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3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3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3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3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3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3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3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3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3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3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3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3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3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3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3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3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3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3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3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3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3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3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3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3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3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3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3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3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3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3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3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3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3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3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3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3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3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3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3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3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3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3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3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3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3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3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3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3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3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3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3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3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3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3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3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3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3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3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3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3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3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3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3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3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3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3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3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3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3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3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3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3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3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3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3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3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3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3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3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3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3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3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3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3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3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3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3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3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3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3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3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3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3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3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3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3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3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3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3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3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3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3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3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3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3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3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3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3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3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3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3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3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3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3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3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3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3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3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3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3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3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3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3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3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3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3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3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3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3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3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3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3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3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3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3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3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3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3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3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3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3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3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3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3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3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3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3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3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3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3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3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3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3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3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3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3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3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3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3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3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3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3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3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3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3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3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3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3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3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3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3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3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3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3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3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3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3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3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3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3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3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3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3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3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3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3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3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3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3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3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3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3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3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3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3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3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3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3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3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3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3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3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3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3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3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3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3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3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3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3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3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3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3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3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3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3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3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3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3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3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3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3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3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3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3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3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3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3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3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3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3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3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3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3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3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3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3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3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3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3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3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3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3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3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3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3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3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3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3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3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3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3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3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3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3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3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3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3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3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3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3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3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3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3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3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3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3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3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3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3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3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3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3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3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3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3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3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3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3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3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3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3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3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3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3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3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3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3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3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3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3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3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3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3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3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3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3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3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3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3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3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3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3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3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3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3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3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3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3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3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3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3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3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3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3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3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3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3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3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3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3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3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3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3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3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3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3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3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3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3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3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3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3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3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3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3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3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3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3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3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3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3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3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3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3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3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3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3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3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3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3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3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3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3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3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3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3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3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3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3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3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3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3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3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3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3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3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3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3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3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3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3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3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3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3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3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3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3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3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3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3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3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3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3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3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3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3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3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3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3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3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3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3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3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3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3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3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3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3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3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3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3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3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3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3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3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3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3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3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3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3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3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3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3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3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3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3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3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3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3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3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3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3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3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3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3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3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3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3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3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3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3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3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3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3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3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3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3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3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3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3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3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3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3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3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3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3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3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3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3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3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3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3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3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3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3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3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3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3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3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3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3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3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3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3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3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3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3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3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3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3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3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3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3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3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3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3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3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3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3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3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3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3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3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3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3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3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3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3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3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3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3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3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3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3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3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3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3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3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3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3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3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3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3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3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3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3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3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3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3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3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3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3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3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3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3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3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3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3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3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3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3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3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3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3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3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3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3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3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3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3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3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3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3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3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3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3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3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3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3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3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3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3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3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3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3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3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3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3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3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3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3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3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3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3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3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3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3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3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3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3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3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3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3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3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3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3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3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3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3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3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3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3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3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3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3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3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3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3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3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3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3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3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3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3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3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3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3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3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3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3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3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3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3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3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3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3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3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3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3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3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3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3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3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3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3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3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3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3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3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3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3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3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3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3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3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3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3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3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3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3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3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3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3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3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3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3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3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3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3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3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3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3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3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3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3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3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3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3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3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3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3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3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3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3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3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3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3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3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3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3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3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3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3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3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3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3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3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3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3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3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3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3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3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3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3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3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3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3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3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3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3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3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3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3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3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3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3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3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3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3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3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3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3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3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3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3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3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3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3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3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3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3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3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3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3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3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3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3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3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3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3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3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3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3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3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3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3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3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3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3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3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3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3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3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3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3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3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3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3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3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3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3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3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3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3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3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3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3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3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3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3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3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3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3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3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3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3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3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3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3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3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3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3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3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3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3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3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3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3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3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3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3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3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3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3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3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3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3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3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3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3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3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3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3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3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3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3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3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3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3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3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3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3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3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3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3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3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3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3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3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3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3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3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3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3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3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3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3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3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3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3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3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3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3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3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3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3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3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3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3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3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3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3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3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3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3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3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3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3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3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3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3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3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3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3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3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3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3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3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3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3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3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3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3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3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3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3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3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3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3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3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3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3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3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3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3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3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3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3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3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3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3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3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3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3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3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3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3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3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3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3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3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3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3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3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3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3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3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3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3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3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3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3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3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3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3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3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3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3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3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3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3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3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3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3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3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3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3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3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3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3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3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3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3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3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3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3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3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3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3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3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3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3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3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3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3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3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3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3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3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3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3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3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3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3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3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3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3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3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3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3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3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3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3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3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3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3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3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3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3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3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3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3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3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3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3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3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3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3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3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3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3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3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3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3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3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3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3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3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3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3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3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3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3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3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3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3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3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3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3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3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3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3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3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3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3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3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3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3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3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3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3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3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3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3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3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3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3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3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3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3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3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3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3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3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3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3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3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3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3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3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3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3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3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3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3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3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3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3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3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3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3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3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3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3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3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3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3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3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3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3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3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3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3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3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3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3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3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3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3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3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3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3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3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3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3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3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3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3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3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3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3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3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3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3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3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3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3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3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3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3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3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3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3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3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3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3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3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3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3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3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3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3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3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3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3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3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3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3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3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3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3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3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3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3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3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3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3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3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3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3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3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3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3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3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3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3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3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3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3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3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3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3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3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3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3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3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3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3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3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3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3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3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3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3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3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3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3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3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3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3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3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3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3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3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3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3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3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3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3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3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3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3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3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3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3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3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3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3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3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3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3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3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3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3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3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3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3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3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3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3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3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3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3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3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3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3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3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3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3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3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3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3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3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3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3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3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3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3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3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3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3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3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3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3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3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3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3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3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3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3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3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3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3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3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3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3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3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3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3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3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3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3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3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3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3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3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3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3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3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3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3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3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3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3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3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3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3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3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3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3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3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3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3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3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3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3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3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3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3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3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3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3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3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3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3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3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3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3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3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3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3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3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3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3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3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3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3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3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3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3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3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3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3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3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3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3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3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3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3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3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3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3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3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3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3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3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3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3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3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3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3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3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3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3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3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3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3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3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3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3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3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3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3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3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3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3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3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3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3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3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3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3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3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3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3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3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3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3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3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3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3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3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3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3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3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3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3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3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3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3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3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3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3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3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3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3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3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3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3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3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3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3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3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3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3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3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3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3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3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3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3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3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3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3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3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3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3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3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3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3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3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3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3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3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3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3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3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3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3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3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3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3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3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3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3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3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3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3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3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3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3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3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3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3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3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3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3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3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3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3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3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3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3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3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3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3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3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3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3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3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3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3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3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3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3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3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3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3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3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3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3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3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3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3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3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3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3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3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3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3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3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3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3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3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3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3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3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3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3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3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3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3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3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3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3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3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3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3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3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3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3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3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3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3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3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3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3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3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3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3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3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3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3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3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3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3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3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3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3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3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3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3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3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3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3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3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3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3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3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3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3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3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3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3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3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3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3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3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3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3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3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3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3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3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3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3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3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3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3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3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3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3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3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3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3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3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3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3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3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3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3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3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3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3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3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3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3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3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3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3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3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3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3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3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3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3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3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3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3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3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3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3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3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3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3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3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3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3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3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3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3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3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3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3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3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3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3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3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3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3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3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3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3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3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3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3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3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3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3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3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3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3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3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3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3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3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3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3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3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3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3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3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3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3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3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3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3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3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3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3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3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3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3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3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3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3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3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3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3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3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3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3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3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3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3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3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3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3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3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3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3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3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3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3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3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3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3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3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3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3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3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3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3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3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3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3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3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3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3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3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3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3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3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3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3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3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3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3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3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3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3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3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3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3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3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3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3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3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3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3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3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3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3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3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3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3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3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3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3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3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3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3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3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3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3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3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3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3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3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3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3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3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3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3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3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3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3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3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3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3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3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3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3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3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3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3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3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3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3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3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3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3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3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3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3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3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3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3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3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3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3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3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3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3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3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3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3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3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3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3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3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3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3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3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3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3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3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3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3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3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3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3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3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3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3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3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3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3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3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3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3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3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3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3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3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3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3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3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3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3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3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3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3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3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3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3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3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3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3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3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3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3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3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3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3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3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3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3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3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3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3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3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3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3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3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3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3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3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3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3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3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3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3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3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3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3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3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3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3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3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3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3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3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3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3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3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3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3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3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3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3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3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3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3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3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3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3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3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3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3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3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3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3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3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3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3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3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3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3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3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3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3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3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3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3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3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3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3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3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3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3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3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3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3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3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3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3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3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3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3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3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3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3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3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3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3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3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3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3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3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3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3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3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3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3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3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3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3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3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3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3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3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3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3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3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3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3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3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3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3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3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3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3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3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3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3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3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3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3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3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3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3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3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3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3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3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3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3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3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3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3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3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3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3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3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3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3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3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3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3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3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3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3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3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3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3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3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3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3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3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3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3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3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3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3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3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3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3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3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3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3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3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3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3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3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3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3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3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3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3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3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3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3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3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3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3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3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3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3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3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3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3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3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3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3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3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3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3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3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3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3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3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3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3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3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3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3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3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3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3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3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3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3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3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3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3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3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3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3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3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3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3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3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3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3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3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3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3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3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3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3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3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3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3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3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3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3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3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3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3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3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3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3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3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3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3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3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3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3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3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3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3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3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3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3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3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3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3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3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3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3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3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3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3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3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3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3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3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3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3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3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3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3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3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3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3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3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3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3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3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3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3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3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3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3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3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3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3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3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3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3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3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3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3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3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3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3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3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3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3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3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3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3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3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3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3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3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3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3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3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3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3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3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3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3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3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3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3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3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3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3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3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3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3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3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3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3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3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3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3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3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3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3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3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3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3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3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3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3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3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3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3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3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3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3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3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3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3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3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3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3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3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3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3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3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3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3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3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3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3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3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3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3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3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3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3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3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3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3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3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3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3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3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3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3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3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3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3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3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3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3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3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3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3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3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3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3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3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3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3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3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3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3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3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3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3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3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3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3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3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3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3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3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3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3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3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3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3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3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3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3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3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3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3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3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3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3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3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3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3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3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3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3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3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3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3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3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3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3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3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3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3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3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3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3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3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3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3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3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3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3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3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3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3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3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3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3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3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3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3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3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3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3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3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3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3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3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3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3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3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3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3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3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3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3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3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3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3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3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3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3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3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3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3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3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3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3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3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3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3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3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3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3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3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3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3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3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3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3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3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3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3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3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3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3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3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3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3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3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3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3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3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3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3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3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3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3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3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3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3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3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3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3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3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3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3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3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3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3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3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3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3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3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3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3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3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3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3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3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3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3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3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3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3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3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3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3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3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3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3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3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3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3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3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3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3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3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3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3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3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3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3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3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3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3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3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3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3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3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3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3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3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3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3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3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3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3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3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3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3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3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3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3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3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3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3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3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3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3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3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3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3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3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3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3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3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3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3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3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3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3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3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3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3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3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3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3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3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3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3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3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3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3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3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3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3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3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3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3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3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3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3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3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3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3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3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3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3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3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3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3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3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3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3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3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3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3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3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3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3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3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3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3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3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3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3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3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3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3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3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3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3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3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3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3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3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3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3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3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3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3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3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3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3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3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3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3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3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3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3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3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3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3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3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3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3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3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3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3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3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3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3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3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3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3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3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3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3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3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3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3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3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3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3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3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3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3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3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3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3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3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3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3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3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3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3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3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3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3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3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3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3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3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3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3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3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3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3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3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3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3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3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3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3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3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3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3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3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3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3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3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3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3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3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3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3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3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3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3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3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3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3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3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3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3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3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3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3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3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3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3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3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3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3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3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3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3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3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3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3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3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3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3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3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3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3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3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3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3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3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3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3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3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3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3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3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3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3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3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3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3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3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3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3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3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3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3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3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3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3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3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3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3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3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3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3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3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3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3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3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3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3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3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3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3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3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3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3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3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3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3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3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3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3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3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3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3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3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3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3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3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3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3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3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3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3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3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3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3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3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3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3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3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3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3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3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3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3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3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3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3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3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3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3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3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3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3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3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3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3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3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3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3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3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3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3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3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3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3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3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3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3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3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3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3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3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3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3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3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3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3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3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3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3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3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3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3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3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3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3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3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3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3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3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3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3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3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3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3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3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3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3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3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3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3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3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3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3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3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3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3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3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3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3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3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3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3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3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3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3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3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3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3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3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3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3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3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3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3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3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3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3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3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3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3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3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3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3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3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3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3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3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3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3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3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3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3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3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3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3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3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3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3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3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3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3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3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3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3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3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3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3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3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3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3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3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3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3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3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3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3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3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3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3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3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3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3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3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3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3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3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3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3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3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3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3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3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3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3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3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3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3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3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3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3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3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3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3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3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3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3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3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3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3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3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3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3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3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3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3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3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3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3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3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3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3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3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3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3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3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3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3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3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3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3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3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3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3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3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3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3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3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3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3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3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3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3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3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3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3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3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3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3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3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3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3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3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3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3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3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3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3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3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3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3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3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3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3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3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3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3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3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3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3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3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3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3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3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3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3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3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3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3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3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3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3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3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3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3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3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3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3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3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3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3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3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3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3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3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3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3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3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3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3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3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3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3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3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3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3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3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3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3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3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3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3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3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3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3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3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3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3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3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3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3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3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3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3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3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3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3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3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3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3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3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3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3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3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3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3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3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3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3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3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3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3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3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3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3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3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3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3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3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3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3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3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3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3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3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3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3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3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3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3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3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3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3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3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3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3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3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3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3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3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3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3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3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3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3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3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3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3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3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3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3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3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3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3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3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3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3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3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3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3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3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3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3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3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3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3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3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3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3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3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3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3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3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3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3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3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3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3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3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3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3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3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3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3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3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3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3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3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3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3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3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3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3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3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3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3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3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3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3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3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3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3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3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3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3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3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3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3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3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3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3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3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3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3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3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3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3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3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3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3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3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3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3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3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3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3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3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3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3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3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3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3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3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3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3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3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3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3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3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3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3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3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3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3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3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3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3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3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3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3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3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3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3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3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3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3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3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3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3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3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3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3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3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3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3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3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3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3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3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3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3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3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3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3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3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3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3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3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3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3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3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3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3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3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3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3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3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3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3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3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3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3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3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3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3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3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3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3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3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3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3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3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3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3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3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3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3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3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3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3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3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3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3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3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3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3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3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3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3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3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3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3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3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3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3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3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3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3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3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3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3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3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3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3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3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3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3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3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3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3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3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3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3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3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3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3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3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3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3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3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3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3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3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3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3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3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3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3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3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3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3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3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3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3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3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3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3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3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3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3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3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3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3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3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3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3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3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3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3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3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3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3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3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3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3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3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3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3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3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3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3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3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3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3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3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3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3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3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3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3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3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3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3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3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3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3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3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3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3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3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3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3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3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3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3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3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3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3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3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3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3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3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3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3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3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3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3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3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3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3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3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3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3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3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3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3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3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3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3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3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3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3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3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3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3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3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3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3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3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3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3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3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3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3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3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3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3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3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3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3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3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3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3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3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3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3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3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3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3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3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3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3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3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3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3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3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3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3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3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3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3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3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3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3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3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3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3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3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3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3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3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3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3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3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3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3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3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3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3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3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3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3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3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3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3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3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3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3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3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3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3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3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3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3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3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3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3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3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3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3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3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3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3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3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3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3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3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3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3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3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3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3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3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3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3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3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3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3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3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3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3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3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3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3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3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3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3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3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3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3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3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3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3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3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3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3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3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3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3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3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3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3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3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3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3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3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3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3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3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3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3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3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3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3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3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3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3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3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3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3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3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3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3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3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3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3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3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3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3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3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3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3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3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3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3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3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3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3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3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3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3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3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3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3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3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3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3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3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3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3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3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3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3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3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3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3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3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3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3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3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3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3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3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3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3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3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3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3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3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3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3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3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3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3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3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3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3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3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3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3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3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3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3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3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3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3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3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3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3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3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3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3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3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3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3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3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3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3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3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3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3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3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3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3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3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3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3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3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3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3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3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3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3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3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3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3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3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3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3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3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3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3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3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3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3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3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3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3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3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3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3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3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3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3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3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3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3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3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3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3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3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3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3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3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3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3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3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3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3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3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3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3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3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3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3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3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3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3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3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3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3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3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3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3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3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3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3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3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3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3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3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3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3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3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3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3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3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3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3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3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3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3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3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3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3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3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3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3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3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3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3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3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3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3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3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3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3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3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3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3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3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3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3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3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3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3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3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3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3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3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3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3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3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3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3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3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3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3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3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3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3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3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3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3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3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3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3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3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3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3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3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3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3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3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3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3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3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3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3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3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3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3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3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3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3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3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3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3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3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3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3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3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3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3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3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3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3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3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3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3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3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3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3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3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3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3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3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3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3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3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3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3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3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3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3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3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3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3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3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3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3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3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3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3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3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3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3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3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3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3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3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3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3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3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3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3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3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3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3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3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3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3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3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3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3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3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3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3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3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3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3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3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3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3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3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3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3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3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3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3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3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3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3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3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3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3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3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3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3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3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3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3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3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3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3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3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3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3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3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3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3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3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3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3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3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3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3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3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3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3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3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3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3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3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3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3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3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3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3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3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3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3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3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3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3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3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3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3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3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3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3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3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3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3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3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3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3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3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3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3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3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3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3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3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3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3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3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3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3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3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3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3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3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3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3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3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3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3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3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3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3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3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3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3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3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3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3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3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3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3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3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3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3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3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3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3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3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3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3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3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3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3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3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3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3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3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3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3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3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3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3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3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3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3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3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3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3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3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3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3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3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3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3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3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3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3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3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3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3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3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3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3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3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3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3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3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3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3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3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3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3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3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3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3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3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3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3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3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3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3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3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3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3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3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3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3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3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3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3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3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3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3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3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3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3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3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3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3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3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3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3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3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3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3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3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3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3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3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3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3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3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3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3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3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3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3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3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3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3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3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3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3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3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3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3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3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3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3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3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3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3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3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3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3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3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3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3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3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3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3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3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3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3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3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3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3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3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3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3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3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3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3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3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3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3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3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3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3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3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3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3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3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3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3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3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3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3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3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3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3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3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3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3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3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3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3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3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3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3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3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3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3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3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3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3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3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3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3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3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3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3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3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3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3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3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3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3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3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3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3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3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3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3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3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3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3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3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3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3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3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3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3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3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3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3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3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3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3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3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3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3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3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3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3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3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3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3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3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3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3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3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3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3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3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3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3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3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3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3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3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3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3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3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3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3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3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3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3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3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3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3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3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3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3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3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3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3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3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3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3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3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3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3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3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3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3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3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3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3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3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3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3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3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3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3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3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3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3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3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3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3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3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3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3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3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3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3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3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3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3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3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3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3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3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3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3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3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3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3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3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3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3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3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3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3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3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3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3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3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3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3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3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3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3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3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3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3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3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3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3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3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3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3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3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3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3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3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3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3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3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3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3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3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3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3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3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3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3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3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3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3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3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3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3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3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3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3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3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3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3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3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3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3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3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3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3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3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3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3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3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3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3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3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3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3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3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3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3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3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3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3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3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3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3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3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3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3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3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3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3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3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3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3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3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3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3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3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3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3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3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3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3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3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3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3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3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3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3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3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3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3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3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3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3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3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3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3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3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3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3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3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3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3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3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3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3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3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3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3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3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3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3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3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3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3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3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3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3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3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3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3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3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3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3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3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3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3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3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3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3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3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3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3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3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3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3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3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3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3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3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3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3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3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3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3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3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3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3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3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3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3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3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3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3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3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3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3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3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3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3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3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3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3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3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3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3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3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3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3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3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3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3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3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3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3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3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3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3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3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3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3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3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3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3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3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3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3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3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3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3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3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3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3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3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3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3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3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3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3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3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3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3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3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3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3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3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3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3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3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3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3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3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3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3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3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3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3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3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3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3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3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3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3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3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3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3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3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3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3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3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3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3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3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3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3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3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3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3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3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3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3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3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3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3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3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3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3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3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3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3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3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3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3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3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3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3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3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3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3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3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3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3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3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3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3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3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3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3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3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3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3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3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3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3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3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3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3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3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3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3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3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3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3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3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3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3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3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3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3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3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3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3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3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3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3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3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3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3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3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3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3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3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3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3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3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3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3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3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3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3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3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3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3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3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3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3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3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3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3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3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3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3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3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3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3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3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3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3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3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3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3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3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3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3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3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3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3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3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3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3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3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3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3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3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3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3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3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3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3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3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3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3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3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3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3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3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3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3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3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3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3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3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3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3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3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3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3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3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3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3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3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3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3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3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3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3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3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3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3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3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3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3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3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3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3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3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3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3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3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3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3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3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3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3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3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3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3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3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3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3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3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3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3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3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3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3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3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3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3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3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3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3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3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3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3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3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3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3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3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3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3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3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3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3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3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3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3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3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3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3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3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3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3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3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3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3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3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3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3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3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3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3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3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3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3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3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3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3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3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3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3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3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3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3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3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3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3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3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3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3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3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3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3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3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3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3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3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3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3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3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3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3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3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3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3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3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3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3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3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3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3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3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3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3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3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3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3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3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3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3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3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3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3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3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3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3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3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3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3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3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3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3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3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3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3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3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3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3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3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3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3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3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3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3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3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3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3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3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3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3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3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3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3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3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3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3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3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3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3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3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3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3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3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3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3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3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3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3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3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3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3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3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3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3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3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3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3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3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3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3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3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3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3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3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3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3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3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3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3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3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3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3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3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3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3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3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3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3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3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3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3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3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3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3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3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3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3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3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3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3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3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3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3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3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3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3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3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3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3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3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3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3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3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3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3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3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3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3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3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3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3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3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3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3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3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3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3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3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3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3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3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3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3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3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3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3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3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3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3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3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3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3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3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3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3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3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3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3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3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3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3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3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3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3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3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3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3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3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3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3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3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3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3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3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3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3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3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3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3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3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3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3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3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3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3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3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3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3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3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3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3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3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3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3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3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3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3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3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3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3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3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3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3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3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3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3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3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3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3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3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3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3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3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3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3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3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3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3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3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3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3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3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3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3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3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3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3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3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3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3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3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3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3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3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3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3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3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3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3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3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3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3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3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3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3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3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3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3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3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3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3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3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3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3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3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3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3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3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3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3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3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3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3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3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3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3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3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3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3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3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3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3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3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3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3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3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3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3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3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3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3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3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3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3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3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3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3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3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3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3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3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3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3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3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3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3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3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3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3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3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3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3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3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3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3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3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3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3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3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3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3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3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3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3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3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3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3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3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3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3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3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3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3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3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3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3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3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3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3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3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3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3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3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3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3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3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3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3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3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3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3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3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3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3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3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3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3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3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3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3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3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3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3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3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3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3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3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3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3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3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3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3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3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3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3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3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3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3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3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3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3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3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3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3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3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3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3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3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3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3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3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3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3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3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3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3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3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3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3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3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3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3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3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3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3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3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3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3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3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3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3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3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3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3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3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3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3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3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3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3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3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3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3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3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3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3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3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3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3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3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3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3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3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3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3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3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3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3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3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3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3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3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3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3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3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3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3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3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3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3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3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3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3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3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3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3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3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3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3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3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3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3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3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3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3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3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3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3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3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3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3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3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3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3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3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3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3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3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3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3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3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3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3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3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3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3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3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3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3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3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3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3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3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3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3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3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3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3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3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3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3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3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3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3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3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3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3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3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3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3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3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3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3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3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3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3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3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3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3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3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3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3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3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3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3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3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3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3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3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3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3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3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3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3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3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3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3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3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3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3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3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3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3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3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3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3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3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3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3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3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3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3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3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3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3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3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3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3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3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3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3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3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3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3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3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3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3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3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3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3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3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3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3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3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3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3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3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3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3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3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3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3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3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3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3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3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3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3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3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3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3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3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3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3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3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3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3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3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3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3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3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3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3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3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3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3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3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3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3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3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3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3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3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3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3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3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3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3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3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3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3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3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3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3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3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3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3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3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3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3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3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3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3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3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3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3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3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3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3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3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3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3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3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3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3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3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3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3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3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3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3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3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3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3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3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3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3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3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3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3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3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3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3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3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3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3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3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3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3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3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3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3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3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3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3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3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3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3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3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3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3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3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3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3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3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3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3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3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3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3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3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3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3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3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3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3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3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3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3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3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3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3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3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3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3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3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3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3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3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3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3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3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3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3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3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3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3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3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3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3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3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3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3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3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3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3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3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3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3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3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3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3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3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3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3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3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3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3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3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3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3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3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3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3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3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3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3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3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3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3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3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3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3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3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3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3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3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3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3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3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3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3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3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3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3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3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3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3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3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3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3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3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3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3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3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3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3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3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3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3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3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3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3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3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3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3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3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3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3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3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3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3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3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3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3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3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3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3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3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3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3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3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3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3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3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3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3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3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3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3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3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3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3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3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3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3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3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3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3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3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3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3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3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3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3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3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3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3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3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3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3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3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3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3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3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3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3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3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3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3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3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3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3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3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3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3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3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3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3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3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3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3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3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3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3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3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3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3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3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3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3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3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3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3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3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3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3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3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3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3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3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3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3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3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3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3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3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3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3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3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3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3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3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3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3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3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3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3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3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3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3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3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3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3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3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3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3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3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3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3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3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3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3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3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3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3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3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3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3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3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3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3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3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3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3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3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3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3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3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3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3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3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3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3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3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3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3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3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3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3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3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3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3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3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3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3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3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3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3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3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3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3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3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3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3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3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3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3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3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3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3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3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3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3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3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3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3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3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3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3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3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3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3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3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3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3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3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3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3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3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3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3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3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3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3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3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3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3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3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3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3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3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3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3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3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3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3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3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3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3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3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3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3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3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3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3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3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3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3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3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3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3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3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3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3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3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3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3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3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3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3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3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3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3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3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3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3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3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3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3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3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3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3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3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3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3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3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3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3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3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3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3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3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3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3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3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3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3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3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3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3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3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3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3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3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3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3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3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3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3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3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3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3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3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3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3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3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3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3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3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3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3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3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3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3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3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3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3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3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3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3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3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3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3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3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3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3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3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3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3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3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3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3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3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3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3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3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3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3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3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3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3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3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3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3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3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3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3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3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3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3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3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3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3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3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3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3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3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3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3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3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3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3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3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3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3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3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3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3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3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3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3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3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3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3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3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3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3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3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3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3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3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3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3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3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3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3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3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3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3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3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3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3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3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3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3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3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3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3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3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3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3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3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3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3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3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3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3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3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3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3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3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3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3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3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3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3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3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3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3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3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3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3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3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3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3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3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3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3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3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3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3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3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3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3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3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3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3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3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3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3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3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3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3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3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3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3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3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3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3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3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3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3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3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3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3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3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3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3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3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3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3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3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3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3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3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3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3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3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3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3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3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3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3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3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3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3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3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3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3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3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3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3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3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3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3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3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3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3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3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3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3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3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3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3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3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3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3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3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3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3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3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3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3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3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3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3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3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3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3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3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3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3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3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3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3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3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3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3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3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3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3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3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3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3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3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3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3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3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3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3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3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3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3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3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3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3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3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3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3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3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3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3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3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3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3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3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3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3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3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3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3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3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3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3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3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3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3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3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3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3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3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3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3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3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3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3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3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3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3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3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3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3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3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3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3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3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3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3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3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3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3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3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3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3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3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3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3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3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3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3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3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3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3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3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3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3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3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3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3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3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3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3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3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3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3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3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3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3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3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3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3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3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3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3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3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3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3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3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3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3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3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3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3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3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3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3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3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3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3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3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3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3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3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3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3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3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3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3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3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3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3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3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3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3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3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3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3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3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3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3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3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3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3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3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3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3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3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3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3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3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3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3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3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3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3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3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3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3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3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3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3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3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3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3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3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3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3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3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3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3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3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3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3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3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3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3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3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3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3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3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3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3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3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3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3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3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3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3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3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3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3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3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3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3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3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3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3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3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3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3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3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3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3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3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3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3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3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3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3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3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3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3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3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3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3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3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3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3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3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3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3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3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3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3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3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3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3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3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3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3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3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3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3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3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3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3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3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3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3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3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3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3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3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3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3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3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3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3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3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3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3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3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3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3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3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3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3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3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3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3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3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3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3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3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3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3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3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3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3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3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3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3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3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3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3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3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3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3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3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3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3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3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3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3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3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3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3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3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3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3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3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3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3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3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3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3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3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3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3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3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3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3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3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3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3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3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3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3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3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3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3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3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3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3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3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3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3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3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3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3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3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3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3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3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3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3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3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3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3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3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3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3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3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3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3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3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3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3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3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3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3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3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3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3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3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3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3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3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3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3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3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3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3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3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3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3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3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3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3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3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3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3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3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3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3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3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3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3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3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3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3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3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3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3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3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3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3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3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3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3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3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3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3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3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3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3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3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3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3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3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3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3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3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3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3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3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3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3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3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3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3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3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3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3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3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3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3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3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3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3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3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3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3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3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3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3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3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3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3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3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3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3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3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3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3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3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3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3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3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3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3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3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3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3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3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3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3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3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3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3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3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3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3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3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3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3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3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3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3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3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3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3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3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3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3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3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3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3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3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3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3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3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3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3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3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3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3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3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3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3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3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3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3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3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3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3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3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3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3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3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3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3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3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3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3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3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3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3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3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3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3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3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3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3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3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3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3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3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3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3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3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3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3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3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3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3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3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3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3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3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3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3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3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3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3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3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3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3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3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3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3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3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3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3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3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3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3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3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3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3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3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3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3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3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3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3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3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3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3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3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3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3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3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3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3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3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3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3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3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3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3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3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3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3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3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3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3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3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3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3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3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3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3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3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3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3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3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3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3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3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3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3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3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3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3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3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3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3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3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3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3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3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3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3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3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3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3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3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3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3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3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3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3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3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3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3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3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3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3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3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3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3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3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3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3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3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3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3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3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3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3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3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3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3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3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3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3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3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3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3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3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3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3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3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3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3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3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3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3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3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3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3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3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3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3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3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3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3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3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3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3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3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3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3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3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3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3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3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3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3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3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3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3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3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3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3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3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3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3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3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3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3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3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3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3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3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3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3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3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3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3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3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3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3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3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3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3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3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3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3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3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3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3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3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3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3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3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3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3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3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3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3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3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3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3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3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3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3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3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3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3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3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3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3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3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3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3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3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3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3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3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3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3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3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3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3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3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3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3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3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3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3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3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3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3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3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3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3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3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3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3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3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3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3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3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3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3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3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3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3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3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3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3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3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3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3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3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3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3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3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3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3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3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3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3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3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3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3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3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3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3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3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3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3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3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3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3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3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3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3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3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3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3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3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3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3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3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3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3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3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3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3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3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3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3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3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3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3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3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3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3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3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3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3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3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3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3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3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3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3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3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3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3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3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3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3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3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3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3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3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3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3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3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3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3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3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3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3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3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3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3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3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3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3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3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3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3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3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3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3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3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3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3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3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3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3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3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3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3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3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3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3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3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3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3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3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3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3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3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3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3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3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3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3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3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3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3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3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3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3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3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3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3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3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3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3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3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3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3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3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3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3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3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3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3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3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3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3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3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3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3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3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3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3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3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3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3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3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3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3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3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3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3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3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3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3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3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3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3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3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3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3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3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3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3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3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3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3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3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3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3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3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3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3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3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3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3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3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3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3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3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3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3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3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3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3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3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3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3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3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3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3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3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3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3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3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3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3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3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3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3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3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3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3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3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3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3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3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3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3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3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3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3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3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3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3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3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3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3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3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3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3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3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3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3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3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3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3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3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3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3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3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3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3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3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3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3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3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3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3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3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3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3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3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3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3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3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3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3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3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3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3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3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3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3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3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3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3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3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3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3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3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3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3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3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3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3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3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3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3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3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3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3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3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3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3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3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3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3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3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3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3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3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3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3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3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3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3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3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3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3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3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3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3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3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3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3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3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3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3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3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3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3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3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3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3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3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3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3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3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3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3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3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3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3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3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3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3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3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3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3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3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3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3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3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3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3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3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3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3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3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3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3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3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3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3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3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3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3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3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3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3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3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3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3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3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3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3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3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3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3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3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3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3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3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3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3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3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3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3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3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3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3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3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3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3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3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3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3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3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3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3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3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3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3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3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3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3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3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3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3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3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3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3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3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3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3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3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3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3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3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3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3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3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3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3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3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3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3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3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3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3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3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3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3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3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3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3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3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3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3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3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3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3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3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3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3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3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3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3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3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3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3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3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3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3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3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3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3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3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3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3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3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3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3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3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3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3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3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3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3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3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3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3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3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3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3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3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3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3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3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3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3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3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3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3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3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3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3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3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3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3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3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3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3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3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3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3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3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3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3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3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3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3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3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3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3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3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3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3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3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3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3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3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3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3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3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3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3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3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3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3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3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3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3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3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3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3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3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3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3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3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3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3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3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3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3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3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3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3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3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3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3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3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3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3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3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3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3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3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3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3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3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3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3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3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3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3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3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3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3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3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3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3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3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3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3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3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3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3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3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3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3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3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3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3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3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3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3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3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3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3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3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3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3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3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3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3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3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3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3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3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3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3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3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3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3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3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3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3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3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3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3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3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3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3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3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3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3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3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3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3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3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3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3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3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3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3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3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3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3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3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3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3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3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3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3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3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3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3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3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3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3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3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3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3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3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3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3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3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3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3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3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3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3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3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3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3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3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3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3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3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3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3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3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3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3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3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3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3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3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3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3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3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3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3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3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3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3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3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3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3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3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3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3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3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3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3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3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3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3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3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3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3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3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3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3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3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3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3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3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3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3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3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3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3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3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3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3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3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3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3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3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3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3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3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3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3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3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3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3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3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3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3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3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3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3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3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3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3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3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3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3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3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3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3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3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3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3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3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3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3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3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3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3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3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3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3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3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3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3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3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3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3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3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3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3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3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3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3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3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3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3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3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3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3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3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3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3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3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3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3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3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3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3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3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3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3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3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3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3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3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3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3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3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3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3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3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3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3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3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3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3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3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3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3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3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3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3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3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3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3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3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3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3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3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3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3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3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3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3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3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3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3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3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3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3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3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3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3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3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3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3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3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3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3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3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3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3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3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3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3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3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3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3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3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3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3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3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3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3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3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3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3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3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3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3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3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3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3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3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3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3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3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3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3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3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3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3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3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3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3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3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3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3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3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3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3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3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3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3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3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3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3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3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3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3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3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3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3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3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3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3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3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3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3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3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3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3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3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3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3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3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3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3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3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3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3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3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3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3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3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3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3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3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3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3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3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3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3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3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3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3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3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3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3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3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3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3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3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3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3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3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3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3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3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3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3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3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3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3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3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3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3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3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3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3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3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3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3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3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3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3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3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3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3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3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3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3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3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3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3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3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3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3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3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3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3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3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3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3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3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3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3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3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3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3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3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3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3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3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3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3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3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3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3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3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3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3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3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3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3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3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3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3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3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3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3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3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3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3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3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3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3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3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3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3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3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3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3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3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3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3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3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3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3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3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3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3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3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3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3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3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3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3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3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3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3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3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3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3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3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3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3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3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3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3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3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3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3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3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3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3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3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3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3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3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3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3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3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3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3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3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3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3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3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3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3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3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3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3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3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3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3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3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3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3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3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3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3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3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3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3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3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3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3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3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3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3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3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3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3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3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3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3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3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3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3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3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3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3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3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3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3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3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3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3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3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3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3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3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3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3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3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3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3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3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3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3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3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3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3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3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3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3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3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3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3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3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3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3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3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3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3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3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3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3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3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3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3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3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3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3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3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3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3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3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3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3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3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3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3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3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3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3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3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3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3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3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3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3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3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3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3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3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3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3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3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3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3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3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3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3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3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3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3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3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3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3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3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3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3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3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3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3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3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3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3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3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3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3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3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3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3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3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3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3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3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3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3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3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3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3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3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3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3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3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3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3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3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3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3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3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3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3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3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3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3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3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3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3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3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3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3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3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3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3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3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3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3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3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3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3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3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3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3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3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3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3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3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3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3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3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3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3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3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3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3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3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3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3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3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3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3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3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3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3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3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3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3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3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3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3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3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3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3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3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3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3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3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3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3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3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3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3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3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3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3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3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3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3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3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3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3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3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3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3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3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3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3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3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3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3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3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3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3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3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3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3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3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3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3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3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3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3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3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3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3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3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3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3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3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3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3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3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3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3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3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3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3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3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3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3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3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3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3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3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3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3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3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3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3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3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3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3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3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3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3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3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3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3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3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3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3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3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3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3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3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3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3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3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3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3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3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3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3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3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3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3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3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3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3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3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3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3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3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3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3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3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3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3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3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3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3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3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3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3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3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3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3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3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3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3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3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3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3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3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3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3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3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3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3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3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3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3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3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3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3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3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3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3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3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3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3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3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3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3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3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3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3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3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3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3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3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3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3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3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3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3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3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3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3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3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3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3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3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3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3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3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3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3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3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3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3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3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3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3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3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3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3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3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3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3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3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3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3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3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3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3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3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3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3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3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3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3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3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3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3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3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3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3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3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3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3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3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3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3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3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3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3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3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3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3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3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3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3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3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3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3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3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3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3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3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3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3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3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3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3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3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3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3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3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3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3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3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3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3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3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3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3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3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3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3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3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3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3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3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3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3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3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3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3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3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3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3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3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3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3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3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3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3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3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3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3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3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3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3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3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3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3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3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3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3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3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3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3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3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3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3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3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3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3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3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3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3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3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3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3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3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3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3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3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3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3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3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3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3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3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3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3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3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3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3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3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3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3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3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3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3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3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3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3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3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3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3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3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3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3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3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3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3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3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3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3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3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3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3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3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3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3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3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3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3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3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3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3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3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3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3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3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3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3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3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3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3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3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3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3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3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3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3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3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3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3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3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3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3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3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3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3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3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3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3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3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3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3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3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3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3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3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3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3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3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3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3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3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3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3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3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3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3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3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3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3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3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3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3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3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3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3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3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3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3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3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3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3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3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3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3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3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3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3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3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3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3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3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3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3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3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3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3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3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3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3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3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3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3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3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3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3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3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3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3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3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3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3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3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3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3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3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3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3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3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3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3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3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3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3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3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3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3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3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3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3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3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3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3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3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3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3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3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3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3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3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3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3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3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3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3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3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3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3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3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3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3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3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3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3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3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3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3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3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3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3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3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3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3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3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3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3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3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3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3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3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3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3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3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3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3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3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3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3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3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3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3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3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3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3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3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3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3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3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3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3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3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3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3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3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3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3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3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3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3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3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3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3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3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3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3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3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3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3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3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3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3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3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3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3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3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3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3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3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3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3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3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3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3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3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3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3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3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3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3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3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3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3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3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3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3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3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3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3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3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3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3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3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3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3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3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3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3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3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3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3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3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3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3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3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3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3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3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3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3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3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3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3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3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3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3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3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3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3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3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3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3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3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3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3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3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3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3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3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3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3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3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3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3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3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3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3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3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3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3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3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3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3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3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3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3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3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3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3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3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3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3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3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3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3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3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3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3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3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3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3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3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3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3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3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3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3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3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3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3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3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3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3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3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3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3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3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3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3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3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3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3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3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3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3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3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3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3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3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3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3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3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3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3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3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3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3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3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3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3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3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3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3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3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3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3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3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3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3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3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3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3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3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3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3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3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3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3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3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3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3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3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3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3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3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3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3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3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3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3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3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3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3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3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3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3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3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3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3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3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3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3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3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3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3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3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3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3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3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3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3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3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3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3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3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3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3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3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3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3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3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3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3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3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3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3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3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3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3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3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3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3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3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3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3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3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3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3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3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3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3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3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3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3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3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3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3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3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3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3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3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3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3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3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3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3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3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3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3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3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3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3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3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3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3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3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3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3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3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3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3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3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3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3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3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3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3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3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3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3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3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3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3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3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3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3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3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3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3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3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3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3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3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3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3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3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3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3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3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3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3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3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3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3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3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3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3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3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3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3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3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3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3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3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3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3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3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3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3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3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3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3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3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3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3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3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3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3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3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3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3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3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3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3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3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3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3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3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3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3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3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3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3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3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3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3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3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3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3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3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3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3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3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3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3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3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3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3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3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3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3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3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3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3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3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3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3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3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3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3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3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3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3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3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3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3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3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3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3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3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3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3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3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3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3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3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3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3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3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3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3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3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3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3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3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3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3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3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3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3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3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3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3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3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3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3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3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3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3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3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3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3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3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3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3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3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3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3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3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3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3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3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3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3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3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3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3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3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3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3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3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3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3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3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3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3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3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3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3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3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3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3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3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3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3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3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3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3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3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3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3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3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3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3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3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3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3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3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3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3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3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3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3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3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3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3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3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3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3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3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3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3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3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3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3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3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3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3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3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3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3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3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3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3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3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3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3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3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3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3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3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3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3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3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3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3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3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3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3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3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3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3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3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3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3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3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3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3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3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3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3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3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3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3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3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3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3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3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3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3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3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3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3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3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3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3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3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3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3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3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3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3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3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3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3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3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3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3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3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3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3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3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3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3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3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3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3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3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3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3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3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3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3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3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3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3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3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3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3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3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3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3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3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3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3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3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3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3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3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3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3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3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3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3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3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3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3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3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3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3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3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3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3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3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3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3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3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3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3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3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3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3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3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3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3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3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3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3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3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3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3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3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3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3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3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3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3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3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3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3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3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3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3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3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3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3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3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3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3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3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3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3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3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3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3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3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3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3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3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3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3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3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3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3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3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3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3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3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3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3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3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3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3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3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3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3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3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3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3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3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3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3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3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3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3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3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3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3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3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3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3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3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3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3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3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3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3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3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3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3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3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3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3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3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3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3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3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3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3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3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3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3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3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3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3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3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3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3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3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3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3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3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3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3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3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3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3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3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3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3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3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3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3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3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3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3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3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3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3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3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3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3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3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3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3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3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3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3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3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3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3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3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3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3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3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3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3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3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3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3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3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3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3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3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3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3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3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3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3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3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3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3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3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3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3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3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3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3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3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3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3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3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3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3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3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3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3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3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3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3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3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3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3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3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3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3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3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3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3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3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3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3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3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3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3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3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3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3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3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3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3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3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3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3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3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3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3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3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3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3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3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3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3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3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3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3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3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3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3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3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3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3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3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3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3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3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3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3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3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3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3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3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3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3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3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3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3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3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3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3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3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3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3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3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3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3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3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3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3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3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3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3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3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3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3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3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3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3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3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3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3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3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3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3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3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3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3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3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3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3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3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3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3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3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3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3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3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3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3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3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3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3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3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3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3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3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3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3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3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3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3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3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3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3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3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3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3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3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3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3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3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3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3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3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3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3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3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3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3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3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3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3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3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3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3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3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3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3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3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3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3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3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3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3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3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3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3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3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3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3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3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3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3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3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3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3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3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3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3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3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3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3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3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3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3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3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3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3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3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3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3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3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3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3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3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3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3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3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3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3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3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3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3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3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3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3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3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3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3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3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3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3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3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3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3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3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3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3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3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3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3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3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3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3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3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3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3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3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3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3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3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3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3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3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3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3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3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3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3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3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3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3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3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3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3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3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3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3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3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3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3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3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3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3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3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3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3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3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3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3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3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3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3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3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3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3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3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3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3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3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3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3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3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3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3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3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3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3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3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3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3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3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3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3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3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3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3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3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3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3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3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3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3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3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3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3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3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3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3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3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3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3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3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3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3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3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3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3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3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3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3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3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3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3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3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3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3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3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3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3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3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3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3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3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3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3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3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3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3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3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3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3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3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3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3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3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3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3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3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3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3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3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3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3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3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3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3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3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3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3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3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3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3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3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3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3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3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3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3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3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3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3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3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3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3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3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3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3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3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3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3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3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3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3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3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3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3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3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3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3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3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3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3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3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3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3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3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3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3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3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3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3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3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3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3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3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3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3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3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3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3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3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3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3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3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3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3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3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3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3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3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3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3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3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3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3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3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3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3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3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3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3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3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3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3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3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3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3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3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3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3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3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3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3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3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3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3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3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3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3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3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3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3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3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3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3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3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3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3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3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3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3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3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3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3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3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3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3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3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3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3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3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3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3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3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3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3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3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3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3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3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3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3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3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3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3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3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3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3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3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3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3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3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3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3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3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3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3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3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3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3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3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3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3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3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3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3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3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3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3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3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3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3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3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3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3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3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3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3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3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3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3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3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3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3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3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3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3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3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3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3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3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3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3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3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3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3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3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3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3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3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3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3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3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3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3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3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3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3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3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3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3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3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3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3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3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3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3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3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3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3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3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3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3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3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3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3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3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3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3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3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3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3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3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3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3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3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3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3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3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3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3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3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3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3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3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3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3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3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3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3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3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3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3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3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3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3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3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3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3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3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3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3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3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3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3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3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3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3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3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3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3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3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3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3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3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3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3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3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3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3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3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3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3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3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3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3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3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3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3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3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3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3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3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3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3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3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3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3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3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3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3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3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3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3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3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3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3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3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3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3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3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3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3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3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3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3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3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3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3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3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3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3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3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3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3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3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3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3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3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3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3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3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3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3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3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3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3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3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3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3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3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3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3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3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3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3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3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3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3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3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3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3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3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3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3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3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3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3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3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3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3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3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3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3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3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3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3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3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3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3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3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3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3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3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3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3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3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3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3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3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3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3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3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3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3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3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3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3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3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3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3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3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3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3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3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3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3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3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3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3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3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3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3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3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3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3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3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3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3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3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3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3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3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3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3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3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3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3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3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3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3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3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3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3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3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3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3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3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3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3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3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3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3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3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3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3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3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3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3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3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3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3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3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3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3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3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3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3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3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3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3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3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3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3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3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3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3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3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3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3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3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3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3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3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3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3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3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3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3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3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3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3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3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3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3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3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3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3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3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3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3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3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3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3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3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3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3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3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3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3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3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3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3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3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3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3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3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3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3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3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3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3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3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3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3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3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3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3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3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3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3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3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3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3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3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3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3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3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3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3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3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3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3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3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3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3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3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3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3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3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3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3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3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3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3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3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3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3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3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3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3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3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3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3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3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3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3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3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3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3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3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3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3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3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3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3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3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3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3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3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3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3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3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3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3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3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3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3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3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3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3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3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3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3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3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3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3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3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3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3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3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3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3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3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3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3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3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3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3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3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3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3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3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3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3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3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3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3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3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3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3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3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3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3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3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3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3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3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3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3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3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5" si="404">F12102-G12102</f>
        <v>-5</v>
      </c>
    </row>
    <row r="12103" spans="1:8" x14ac:dyDescent="0.3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3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3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3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3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3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3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3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3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3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3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3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3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3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3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3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3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3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3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3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3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3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3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3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3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3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3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3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3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3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3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3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3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3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3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3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3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3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3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3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3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3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3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3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3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3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3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3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3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3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3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3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3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3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>F12156-G12156</f>
        <v>-6</v>
      </c>
    </row>
    <row r="12157" spans="1:8" x14ac:dyDescent="0.3">
      <c r="A12157" s="38" t="s">
        <v>7</v>
      </c>
      <c r="B12157" t="s">
        <v>32</v>
      </c>
      <c r="C12157" t="str">
        <f t="shared" si="403"/>
        <v>Cumple</v>
      </c>
      <c r="D12157" s="37">
        <v>9214</v>
      </c>
      <c r="E12157" s="19" t="s">
        <v>8</v>
      </c>
      <c r="F12157" s="39">
        <v>27</v>
      </c>
      <c r="G12157">
        <v>8</v>
      </c>
      <c r="H12157">
        <f>F12157-G12157</f>
        <v>19</v>
      </c>
    </row>
    <row r="12158" spans="1:8" x14ac:dyDescent="0.3">
      <c r="A12158" s="38" t="s">
        <v>7</v>
      </c>
      <c r="B12158" s="39" t="s">
        <v>32</v>
      </c>
      <c r="C12158" s="39" t="str">
        <f t="shared" si="403"/>
        <v>Cumple</v>
      </c>
      <c r="D12158" s="37">
        <v>9211</v>
      </c>
      <c r="E12158" s="19" t="s">
        <v>8</v>
      </c>
      <c r="F12158" s="39">
        <v>22</v>
      </c>
      <c r="G12158" s="39">
        <v>8</v>
      </c>
      <c r="H12158" s="39">
        <f t="shared" ref="H12158:H12221" si="405">F12158-G12158</f>
        <v>14</v>
      </c>
    </row>
    <row r="12159" spans="1:8" x14ac:dyDescent="0.3">
      <c r="A12159" s="38" t="s">
        <v>7</v>
      </c>
      <c r="B12159" s="39" t="s">
        <v>32</v>
      </c>
      <c r="C12159" s="39" t="str">
        <f t="shared" si="403"/>
        <v>Cumple</v>
      </c>
      <c r="D12159" s="37">
        <v>302</v>
      </c>
      <c r="E12159" s="19" t="s">
        <v>8</v>
      </c>
      <c r="F12159" s="39">
        <v>21</v>
      </c>
      <c r="G12159" s="39">
        <v>8</v>
      </c>
      <c r="H12159" s="39">
        <f t="shared" si="405"/>
        <v>13</v>
      </c>
    </row>
    <row r="12160" spans="1:8" x14ac:dyDescent="0.3">
      <c r="A12160" s="38" t="s">
        <v>7</v>
      </c>
      <c r="B12160" s="39" t="s">
        <v>32</v>
      </c>
      <c r="C12160" s="39" t="str">
        <f t="shared" si="403"/>
        <v>Cumple</v>
      </c>
      <c r="D12160" s="37">
        <v>1854</v>
      </c>
      <c r="E12160" s="19" t="s">
        <v>8</v>
      </c>
      <c r="F12160" s="39">
        <v>21</v>
      </c>
      <c r="G12160" s="39">
        <v>8</v>
      </c>
      <c r="H12160" s="39">
        <f t="shared" si="405"/>
        <v>13</v>
      </c>
    </row>
    <row r="12161" spans="1:8" x14ac:dyDescent="0.3">
      <c r="A12161" s="38" t="s">
        <v>7</v>
      </c>
      <c r="B12161" s="39" t="s">
        <v>32</v>
      </c>
      <c r="C12161" s="39" t="str">
        <f t="shared" si="403"/>
        <v>Cumple</v>
      </c>
      <c r="D12161" s="37">
        <v>2020</v>
      </c>
      <c r="E12161" s="19" t="s">
        <v>8</v>
      </c>
      <c r="F12161" s="39">
        <v>19</v>
      </c>
      <c r="G12161" s="39">
        <v>8</v>
      </c>
      <c r="H12161" s="39">
        <f t="shared" si="405"/>
        <v>11</v>
      </c>
    </row>
    <row r="12162" spans="1:8" x14ac:dyDescent="0.3">
      <c r="A12162" s="38" t="s">
        <v>7</v>
      </c>
      <c r="B12162" s="39" t="s">
        <v>32</v>
      </c>
      <c r="C12162" s="39" t="str">
        <f t="shared" si="403"/>
        <v>Cumple</v>
      </c>
      <c r="D12162" s="37">
        <v>3532</v>
      </c>
      <c r="E12162" s="19" t="s">
        <v>8</v>
      </c>
      <c r="F12162" s="39">
        <v>19</v>
      </c>
      <c r="G12162" s="39">
        <v>8</v>
      </c>
      <c r="H12162" s="39">
        <f t="shared" si="405"/>
        <v>11</v>
      </c>
    </row>
    <row r="12163" spans="1:8" x14ac:dyDescent="0.3">
      <c r="A12163" s="38" t="s">
        <v>7</v>
      </c>
      <c r="B12163" s="39" t="s">
        <v>32</v>
      </c>
      <c r="C12163" s="39" t="str">
        <f t="shared" si="403"/>
        <v>Cumple</v>
      </c>
      <c r="D12163" s="37">
        <v>2394</v>
      </c>
      <c r="E12163" s="19" t="s">
        <v>8</v>
      </c>
      <c r="F12163" s="39">
        <v>18</v>
      </c>
      <c r="G12163" s="39">
        <v>8</v>
      </c>
      <c r="H12163" s="39">
        <f t="shared" si="405"/>
        <v>10</v>
      </c>
    </row>
    <row r="12164" spans="1:8" x14ac:dyDescent="0.3">
      <c r="A12164" s="38" t="s">
        <v>7</v>
      </c>
      <c r="B12164" s="39" t="s">
        <v>32</v>
      </c>
      <c r="C12164" s="39" t="str">
        <f t="shared" si="403"/>
        <v>Cumple</v>
      </c>
      <c r="D12164" s="37">
        <v>2422</v>
      </c>
      <c r="E12164" s="19" t="s">
        <v>8</v>
      </c>
      <c r="F12164" s="39">
        <v>18</v>
      </c>
      <c r="G12164" s="39">
        <v>8</v>
      </c>
      <c r="H12164" s="39">
        <f t="shared" si="405"/>
        <v>10</v>
      </c>
    </row>
    <row r="12165" spans="1:8" x14ac:dyDescent="0.3">
      <c r="A12165" s="38" t="s">
        <v>7</v>
      </c>
      <c r="B12165" s="39" t="s">
        <v>32</v>
      </c>
      <c r="C12165" s="39" t="str">
        <f t="shared" si="403"/>
        <v>Cumple</v>
      </c>
      <c r="D12165" s="37">
        <v>411</v>
      </c>
      <c r="E12165" s="19" t="s">
        <v>8</v>
      </c>
      <c r="F12165" s="39">
        <v>17</v>
      </c>
      <c r="G12165" s="39">
        <v>8</v>
      </c>
      <c r="H12165" s="39">
        <f t="shared" si="405"/>
        <v>9</v>
      </c>
    </row>
    <row r="12166" spans="1:8" x14ac:dyDescent="0.3">
      <c r="A12166" s="38" t="s">
        <v>7</v>
      </c>
      <c r="B12166" s="39" t="s">
        <v>32</v>
      </c>
      <c r="C12166" s="39" t="str">
        <f t="shared" ref="C12166:C12229" si="406">IF(H12166&gt;=0,"Cumple","No cumple")</f>
        <v>Cumple</v>
      </c>
      <c r="D12166" s="37">
        <v>3966</v>
      </c>
      <c r="E12166" s="19" t="s">
        <v>8</v>
      </c>
      <c r="F12166" s="39">
        <v>16</v>
      </c>
      <c r="G12166" s="39">
        <v>8</v>
      </c>
      <c r="H12166" s="39">
        <f t="shared" si="405"/>
        <v>8</v>
      </c>
    </row>
    <row r="12167" spans="1:8" x14ac:dyDescent="0.3">
      <c r="A12167" s="38" t="s">
        <v>7</v>
      </c>
      <c r="B12167" s="39" t="s">
        <v>32</v>
      </c>
      <c r="C12167" s="39" t="str">
        <f t="shared" si="406"/>
        <v>Cumple</v>
      </c>
      <c r="D12167" s="37">
        <v>9292</v>
      </c>
      <c r="E12167" s="19" t="s">
        <v>8</v>
      </c>
      <c r="F12167" s="39">
        <v>16</v>
      </c>
      <c r="G12167" s="39">
        <v>8</v>
      </c>
      <c r="H12167" s="39">
        <f t="shared" si="405"/>
        <v>8</v>
      </c>
    </row>
    <row r="12168" spans="1:8" x14ac:dyDescent="0.3">
      <c r="A12168" s="38" t="s">
        <v>7</v>
      </c>
      <c r="B12168" s="39" t="s">
        <v>32</v>
      </c>
      <c r="C12168" s="39" t="str">
        <f t="shared" si="406"/>
        <v>Cumple</v>
      </c>
      <c r="D12168" s="37">
        <v>2220</v>
      </c>
      <c r="E12168" s="19" t="s">
        <v>8</v>
      </c>
      <c r="F12168" s="39">
        <v>15</v>
      </c>
      <c r="G12168" s="39">
        <v>8</v>
      </c>
      <c r="H12168" s="39">
        <f t="shared" si="405"/>
        <v>7</v>
      </c>
    </row>
    <row r="12169" spans="1:8" x14ac:dyDescent="0.3">
      <c r="A12169" s="38" t="s">
        <v>7</v>
      </c>
      <c r="B12169" s="39" t="s">
        <v>32</v>
      </c>
      <c r="C12169" s="39" t="str">
        <f t="shared" si="406"/>
        <v>Cumple</v>
      </c>
      <c r="D12169" s="37">
        <v>2349</v>
      </c>
      <c r="E12169" s="19" t="s">
        <v>8</v>
      </c>
      <c r="F12169" s="39">
        <v>15</v>
      </c>
      <c r="G12169" s="39">
        <v>8</v>
      </c>
      <c r="H12169" s="39">
        <f t="shared" si="405"/>
        <v>7</v>
      </c>
    </row>
    <row r="12170" spans="1:8" x14ac:dyDescent="0.3">
      <c r="A12170" s="38" t="s">
        <v>7</v>
      </c>
      <c r="B12170" s="39" t="s">
        <v>32</v>
      </c>
      <c r="C12170" s="39" t="str">
        <f t="shared" si="406"/>
        <v>Cumple</v>
      </c>
      <c r="D12170" s="37">
        <v>2416</v>
      </c>
      <c r="E12170" s="19" t="s">
        <v>8</v>
      </c>
      <c r="F12170" s="39">
        <v>15</v>
      </c>
      <c r="G12170" s="39">
        <v>8</v>
      </c>
      <c r="H12170" s="39">
        <f t="shared" si="405"/>
        <v>7</v>
      </c>
    </row>
    <row r="12171" spans="1:8" x14ac:dyDescent="0.3">
      <c r="A12171" s="38" t="s">
        <v>7</v>
      </c>
      <c r="B12171" s="39" t="s">
        <v>32</v>
      </c>
      <c r="C12171" s="39" t="str">
        <f t="shared" si="406"/>
        <v>Cumple</v>
      </c>
      <c r="D12171" s="37">
        <v>2446</v>
      </c>
      <c r="E12171" s="19" t="s">
        <v>8</v>
      </c>
      <c r="F12171" s="39">
        <v>15</v>
      </c>
      <c r="G12171" s="39">
        <v>8</v>
      </c>
      <c r="H12171" s="39">
        <f t="shared" si="405"/>
        <v>7</v>
      </c>
    </row>
    <row r="12172" spans="1:8" x14ac:dyDescent="0.3">
      <c r="A12172" s="38" t="s">
        <v>7</v>
      </c>
      <c r="B12172" s="39" t="s">
        <v>32</v>
      </c>
      <c r="C12172" s="39" t="str">
        <f t="shared" si="406"/>
        <v>Cumple</v>
      </c>
      <c r="D12172" s="37">
        <v>2746</v>
      </c>
      <c r="E12172" s="19" t="s">
        <v>8</v>
      </c>
      <c r="F12172" s="39">
        <v>15</v>
      </c>
      <c r="G12172" s="39">
        <v>8</v>
      </c>
      <c r="H12172" s="39">
        <f t="shared" si="405"/>
        <v>7</v>
      </c>
    </row>
    <row r="12173" spans="1:8" x14ac:dyDescent="0.3">
      <c r="A12173" s="38" t="s">
        <v>7</v>
      </c>
      <c r="B12173" s="39" t="s">
        <v>32</v>
      </c>
      <c r="C12173" s="39" t="str">
        <f t="shared" si="406"/>
        <v>Cumple</v>
      </c>
      <c r="D12173" s="37">
        <v>3399</v>
      </c>
      <c r="E12173" s="19" t="s">
        <v>8</v>
      </c>
      <c r="F12173" s="39">
        <v>15</v>
      </c>
      <c r="G12173" s="39">
        <v>8</v>
      </c>
      <c r="H12173" s="39">
        <f t="shared" si="405"/>
        <v>7</v>
      </c>
    </row>
    <row r="12174" spans="1:8" x14ac:dyDescent="0.3">
      <c r="A12174" s="38" t="s">
        <v>7</v>
      </c>
      <c r="B12174" s="39" t="s">
        <v>32</v>
      </c>
      <c r="C12174" s="39" t="str">
        <f t="shared" si="406"/>
        <v>Cumple</v>
      </c>
      <c r="D12174" s="37">
        <v>3775</v>
      </c>
      <c r="E12174" s="19" t="s">
        <v>8</v>
      </c>
      <c r="F12174" s="39">
        <v>15</v>
      </c>
      <c r="G12174" s="39">
        <v>8</v>
      </c>
      <c r="H12174" s="39">
        <f t="shared" si="405"/>
        <v>7</v>
      </c>
    </row>
    <row r="12175" spans="1:8" x14ac:dyDescent="0.3">
      <c r="A12175" s="38" t="s">
        <v>7</v>
      </c>
      <c r="B12175" s="39" t="s">
        <v>32</v>
      </c>
      <c r="C12175" s="39" t="str">
        <f t="shared" si="406"/>
        <v>Cumple</v>
      </c>
      <c r="D12175" s="37">
        <v>3943</v>
      </c>
      <c r="E12175" s="19" t="s">
        <v>8</v>
      </c>
      <c r="F12175" s="39">
        <v>15</v>
      </c>
      <c r="G12175" s="39">
        <v>8</v>
      </c>
      <c r="H12175" s="39">
        <f t="shared" si="405"/>
        <v>7</v>
      </c>
    </row>
    <row r="12176" spans="1:8" x14ac:dyDescent="0.3">
      <c r="A12176" s="38" t="s">
        <v>7</v>
      </c>
      <c r="B12176" s="39" t="s">
        <v>32</v>
      </c>
      <c r="C12176" s="39" t="str">
        <f t="shared" si="406"/>
        <v>Cumple</v>
      </c>
      <c r="D12176" s="37">
        <v>561</v>
      </c>
      <c r="E12176" s="19" t="s">
        <v>8</v>
      </c>
      <c r="F12176" s="39">
        <v>14</v>
      </c>
      <c r="G12176" s="39">
        <v>8</v>
      </c>
      <c r="H12176" s="39">
        <f t="shared" si="405"/>
        <v>6</v>
      </c>
    </row>
    <row r="12177" spans="1:8" x14ac:dyDescent="0.3">
      <c r="A12177" s="38" t="s">
        <v>7</v>
      </c>
      <c r="B12177" s="39" t="s">
        <v>32</v>
      </c>
      <c r="C12177" s="39" t="str">
        <f t="shared" si="406"/>
        <v>Cumple</v>
      </c>
      <c r="D12177" s="37">
        <v>643</v>
      </c>
      <c r="E12177" s="19" t="s">
        <v>8</v>
      </c>
      <c r="F12177" s="39">
        <v>14</v>
      </c>
      <c r="G12177" s="39">
        <v>8</v>
      </c>
      <c r="H12177" s="39">
        <f t="shared" si="405"/>
        <v>6</v>
      </c>
    </row>
    <row r="12178" spans="1:8" x14ac:dyDescent="0.3">
      <c r="A12178" s="38" t="s">
        <v>7</v>
      </c>
      <c r="B12178" s="39" t="s">
        <v>32</v>
      </c>
      <c r="C12178" s="39" t="str">
        <f t="shared" si="406"/>
        <v>Cumple</v>
      </c>
      <c r="D12178" s="37">
        <v>1549</v>
      </c>
      <c r="E12178" s="19" t="s">
        <v>8</v>
      </c>
      <c r="F12178" s="39">
        <v>14</v>
      </c>
      <c r="G12178" s="39">
        <v>8</v>
      </c>
      <c r="H12178" s="39">
        <f t="shared" si="405"/>
        <v>6</v>
      </c>
    </row>
    <row r="12179" spans="1:8" x14ac:dyDescent="0.3">
      <c r="A12179" s="38" t="s">
        <v>7</v>
      </c>
      <c r="B12179" s="39" t="s">
        <v>32</v>
      </c>
      <c r="C12179" s="39" t="str">
        <f t="shared" si="406"/>
        <v>Cumple</v>
      </c>
      <c r="D12179" s="37">
        <v>3398</v>
      </c>
      <c r="E12179" s="19" t="s">
        <v>8</v>
      </c>
      <c r="F12179" s="39">
        <v>14</v>
      </c>
      <c r="G12179" s="39">
        <v>8</v>
      </c>
      <c r="H12179" s="39">
        <f t="shared" si="405"/>
        <v>6</v>
      </c>
    </row>
    <row r="12180" spans="1:8" x14ac:dyDescent="0.3">
      <c r="A12180" s="38" t="s">
        <v>7</v>
      </c>
      <c r="B12180" s="39" t="s">
        <v>32</v>
      </c>
      <c r="C12180" s="39" t="str">
        <f t="shared" si="406"/>
        <v>Cumple</v>
      </c>
      <c r="D12180" s="37">
        <v>9220</v>
      </c>
      <c r="E12180" s="19" t="s">
        <v>8</v>
      </c>
      <c r="F12180" s="39">
        <v>14</v>
      </c>
      <c r="G12180" s="39">
        <v>8</v>
      </c>
      <c r="H12180" s="39">
        <f t="shared" si="405"/>
        <v>6</v>
      </c>
    </row>
    <row r="12181" spans="1:8" x14ac:dyDescent="0.3">
      <c r="A12181" s="38" t="s">
        <v>7</v>
      </c>
      <c r="B12181" s="39" t="s">
        <v>32</v>
      </c>
      <c r="C12181" s="39" t="str">
        <f t="shared" si="406"/>
        <v>Cumple</v>
      </c>
      <c r="D12181" s="37">
        <v>596</v>
      </c>
      <c r="E12181" s="19" t="s">
        <v>8</v>
      </c>
      <c r="F12181" s="39">
        <v>13</v>
      </c>
      <c r="G12181" s="39">
        <v>8</v>
      </c>
      <c r="H12181" s="39">
        <f t="shared" si="405"/>
        <v>5</v>
      </c>
    </row>
    <row r="12182" spans="1:8" x14ac:dyDescent="0.3">
      <c r="A12182" s="38" t="s">
        <v>7</v>
      </c>
      <c r="B12182" s="39" t="s">
        <v>32</v>
      </c>
      <c r="C12182" s="39" t="str">
        <f t="shared" si="406"/>
        <v>Cumple</v>
      </c>
      <c r="D12182" s="37">
        <v>688</v>
      </c>
      <c r="E12182" s="19" t="s">
        <v>8</v>
      </c>
      <c r="F12182" s="39">
        <v>13</v>
      </c>
      <c r="G12182" s="39">
        <v>8</v>
      </c>
      <c r="H12182" s="39">
        <f t="shared" si="405"/>
        <v>5</v>
      </c>
    </row>
    <row r="12183" spans="1:8" x14ac:dyDescent="0.3">
      <c r="A12183" s="38" t="s">
        <v>7</v>
      </c>
      <c r="B12183" s="39" t="s">
        <v>32</v>
      </c>
      <c r="C12183" s="39" t="str">
        <f t="shared" si="406"/>
        <v>Cumple</v>
      </c>
      <c r="D12183" s="37">
        <v>722</v>
      </c>
      <c r="E12183" s="19" t="s">
        <v>8</v>
      </c>
      <c r="F12183" s="39">
        <v>13</v>
      </c>
      <c r="G12183" s="39">
        <v>8</v>
      </c>
      <c r="H12183" s="39">
        <f t="shared" si="405"/>
        <v>5</v>
      </c>
    </row>
    <row r="12184" spans="1:8" x14ac:dyDescent="0.3">
      <c r="A12184" s="38" t="s">
        <v>7</v>
      </c>
      <c r="B12184" s="39" t="s">
        <v>32</v>
      </c>
      <c r="C12184" s="39" t="str">
        <f t="shared" si="406"/>
        <v>Cumple</v>
      </c>
      <c r="D12184" s="37">
        <v>3598</v>
      </c>
      <c r="E12184" s="19" t="s">
        <v>8</v>
      </c>
      <c r="F12184" s="39">
        <v>13</v>
      </c>
      <c r="G12184" s="39">
        <v>8</v>
      </c>
      <c r="H12184" s="39">
        <f t="shared" si="405"/>
        <v>5</v>
      </c>
    </row>
    <row r="12185" spans="1:8" x14ac:dyDescent="0.3">
      <c r="A12185" s="38" t="s">
        <v>7</v>
      </c>
      <c r="B12185" s="39" t="s">
        <v>32</v>
      </c>
      <c r="C12185" s="39" t="str">
        <f t="shared" si="406"/>
        <v>Cumple</v>
      </c>
      <c r="D12185" s="37">
        <v>3719</v>
      </c>
      <c r="E12185" s="19" t="s">
        <v>8</v>
      </c>
      <c r="F12185" s="39">
        <v>13</v>
      </c>
      <c r="G12185" s="39">
        <v>8</v>
      </c>
      <c r="H12185" s="39">
        <f t="shared" si="405"/>
        <v>5</v>
      </c>
    </row>
    <row r="12186" spans="1:8" x14ac:dyDescent="0.3">
      <c r="A12186" s="38" t="s">
        <v>7</v>
      </c>
      <c r="B12186" s="39" t="s">
        <v>32</v>
      </c>
      <c r="C12186" s="39" t="str">
        <f t="shared" si="406"/>
        <v>Cumple</v>
      </c>
      <c r="D12186" s="37">
        <v>5032</v>
      </c>
      <c r="E12186" s="19" t="s">
        <v>8</v>
      </c>
      <c r="F12186" s="39">
        <v>13</v>
      </c>
      <c r="G12186" s="39">
        <v>8</v>
      </c>
      <c r="H12186" s="39">
        <f t="shared" si="405"/>
        <v>5</v>
      </c>
    </row>
    <row r="12187" spans="1:8" x14ac:dyDescent="0.3">
      <c r="A12187" s="38" t="s">
        <v>7</v>
      </c>
      <c r="B12187" s="39" t="s">
        <v>32</v>
      </c>
      <c r="C12187" s="39" t="str">
        <f t="shared" si="406"/>
        <v>Cumple</v>
      </c>
      <c r="D12187" s="37">
        <v>9896</v>
      </c>
      <c r="E12187" s="19" t="s">
        <v>8</v>
      </c>
      <c r="F12187" s="39">
        <v>13</v>
      </c>
      <c r="G12187" s="39">
        <v>8</v>
      </c>
      <c r="H12187" s="39">
        <f t="shared" si="405"/>
        <v>5</v>
      </c>
    </row>
    <row r="12188" spans="1:8" x14ac:dyDescent="0.3">
      <c r="A12188" s="38" t="s">
        <v>7</v>
      </c>
      <c r="B12188" s="39" t="s">
        <v>32</v>
      </c>
      <c r="C12188" s="39" t="str">
        <f t="shared" si="406"/>
        <v>Cumple</v>
      </c>
      <c r="D12188" s="37">
        <v>3659</v>
      </c>
      <c r="E12188" s="19" t="s">
        <v>8</v>
      </c>
      <c r="F12188" s="39">
        <v>12</v>
      </c>
      <c r="G12188" s="39">
        <v>8</v>
      </c>
      <c r="H12188" s="39">
        <f t="shared" si="405"/>
        <v>4</v>
      </c>
    </row>
    <row r="12189" spans="1:8" x14ac:dyDescent="0.3">
      <c r="A12189" s="38" t="s">
        <v>7</v>
      </c>
      <c r="B12189" s="39" t="s">
        <v>32</v>
      </c>
      <c r="C12189" s="39" t="str">
        <f t="shared" si="406"/>
        <v>Cumple</v>
      </c>
      <c r="D12189" s="37">
        <v>3848</v>
      </c>
      <c r="E12189" s="19" t="s">
        <v>8</v>
      </c>
      <c r="F12189" s="39">
        <v>12</v>
      </c>
      <c r="G12189" s="39">
        <v>8</v>
      </c>
      <c r="H12189" s="39">
        <f t="shared" si="405"/>
        <v>4</v>
      </c>
    </row>
    <row r="12190" spans="1:8" x14ac:dyDescent="0.3">
      <c r="A12190" s="38" t="s">
        <v>7</v>
      </c>
      <c r="B12190" s="39" t="s">
        <v>32</v>
      </c>
      <c r="C12190" s="39" t="str">
        <f t="shared" si="406"/>
        <v>Cumple</v>
      </c>
      <c r="D12190" s="37">
        <v>3960</v>
      </c>
      <c r="E12190" s="19" t="s">
        <v>8</v>
      </c>
      <c r="F12190" s="39">
        <v>12</v>
      </c>
      <c r="G12190" s="39">
        <v>8</v>
      </c>
      <c r="H12190" s="39">
        <f t="shared" si="405"/>
        <v>4</v>
      </c>
    </row>
    <row r="12191" spans="1:8" x14ac:dyDescent="0.3">
      <c r="A12191" s="38" t="s">
        <v>7</v>
      </c>
      <c r="B12191" s="39" t="s">
        <v>32</v>
      </c>
      <c r="C12191" s="39" t="str">
        <f t="shared" si="406"/>
        <v>Cumple</v>
      </c>
      <c r="D12191" s="37">
        <v>9228</v>
      </c>
      <c r="E12191" s="19" t="s">
        <v>8</v>
      </c>
      <c r="F12191" s="39">
        <v>12</v>
      </c>
      <c r="G12191" s="39">
        <v>8</v>
      </c>
      <c r="H12191" s="39">
        <f t="shared" si="405"/>
        <v>4</v>
      </c>
    </row>
    <row r="12192" spans="1:8" x14ac:dyDescent="0.3">
      <c r="A12192" s="38" t="s">
        <v>7</v>
      </c>
      <c r="B12192" s="39" t="s">
        <v>32</v>
      </c>
      <c r="C12192" s="39" t="str">
        <f t="shared" si="406"/>
        <v>Cumple</v>
      </c>
      <c r="D12192" s="37">
        <v>4036</v>
      </c>
      <c r="E12192" s="19" t="s">
        <v>8</v>
      </c>
      <c r="F12192" s="39">
        <v>12</v>
      </c>
      <c r="G12192" s="39">
        <v>8</v>
      </c>
      <c r="H12192" s="39">
        <f t="shared" si="405"/>
        <v>4</v>
      </c>
    </row>
    <row r="12193" spans="1:8" x14ac:dyDescent="0.3">
      <c r="A12193" s="38" t="s">
        <v>7</v>
      </c>
      <c r="B12193" s="39" t="s">
        <v>32</v>
      </c>
      <c r="C12193" s="39" t="str">
        <f t="shared" si="406"/>
        <v>Cumple</v>
      </c>
      <c r="D12193" s="37">
        <v>460</v>
      </c>
      <c r="E12193" s="19" t="s">
        <v>8</v>
      </c>
      <c r="F12193" s="39">
        <v>11</v>
      </c>
      <c r="G12193" s="39">
        <v>8</v>
      </c>
      <c r="H12193" s="39">
        <f t="shared" si="405"/>
        <v>3</v>
      </c>
    </row>
    <row r="12194" spans="1:8" x14ac:dyDescent="0.3">
      <c r="A12194" s="38" t="s">
        <v>7</v>
      </c>
      <c r="B12194" s="39" t="s">
        <v>32</v>
      </c>
      <c r="C12194" s="39" t="str">
        <f t="shared" si="406"/>
        <v>Cumple</v>
      </c>
      <c r="D12194" s="37">
        <v>467</v>
      </c>
      <c r="E12194" s="19" t="s">
        <v>8</v>
      </c>
      <c r="F12194" s="39">
        <v>11</v>
      </c>
      <c r="G12194" s="39">
        <v>8</v>
      </c>
      <c r="H12194" s="39">
        <f t="shared" si="405"/>
        <v>3</v>
      </c>
    </row>
    <row r="12195" spans="1:8" x14ac:dyDescent="0.3">
      <c r="A12195" s="38" t="s">
        <v>7</v>
      </c>
      <c r="B12195" s="39" t="s">
        <v>32</v>
      </c>
      <c r="C12195" s="39" t="str">
        <f t="shared" si="406"/>
        <v>Cumple</v>
      </c>
      <c r="D12195" s="37">
        <v>1424</v>
      </c>
      <c r="E12195" s="19" t="s">
        <v>8</v>
      </c>
      <c r="F12195" s="39">
        <v>11</v>
      </c>
      <c r="G12195" s="39">
        <v>8</v>
      </c>
      <c r="H12195" s="39">
        <f t="shared" si="405"/>
        <v>3</v>
      </c>
    </row>
    <row r="12196" spans="1:8" x14ac:dyDescent="0.3">
      <c r="A12196" s="38" t="s">
        <v>7</v>
      </c>
      <c r="B12196" s="39" t="s">
        <v>32</v>
      </c>
      <c r="C12196" s="39" t="str">
        <f t="shared" si="406"/>
        <v>Cumple</v>
      </c>
      <c r="D12196" s="37">
        <v>1868</v>
      </c>
      <c r="E12196" s="19" t="s">
        <v>8</v>
      </c>
      <c r="F12196" s="39">
        <v>11</v>
      </c>
      <c r="G12196" s="39">
        <v>8</v>
      </c>
      <c r="H12196" s="39">
        <f t="shared" si="405"/>
        <v>3</v>
      </c>
    </row>
    <row r="12197" spans="1:8" x14ac:dyDescent="0.3">
      <c r="A12197" s="38" t="s">
        <v>7</v>
      </c>
      <c r="B12197" s="39" t="s">
        <v>32</v>
      </c>
      <c r="C12197" s="39" t="str">
        <f t="shared" si="406"/>
        <v>Cumple</v>
      </c>
      <c r="D12197" s="37">
        <v>1915</v>
      </c>
      <c r="E12197" s="19" t="s">
        <v>8</v>
      </c>
      <c r="F12197" s="39">
        <v>11</v>
      </c>
      <c r="G12197" s="39">
        <v>8</v>
      </c>
      <c r="H12197" s="39">
        <f t="shared" si="405"/>
        <v>3</v>
      </c>
    </row>
    <row r="12198" spans="1:8" x14ac:dyDescent="0.3">
      <c r="A12198" s="38" t="s">
        <v>7</v>
      </c>
      <c r="B12198" s="39" t="s">
        <v>32</v>
      </c>
      <c r="C12198" s="39" t="str">
        <f t="shared" si="406"/>
        <v>Cumple</v>
      </c>
      <c r="D12198" s="37">
        <v>2168</v>
      </c>
      <c r="E12198" s="19" t="s">
        <v>8</v>
      </c>
      <c r="F12198" s="39">
        <v>11</v>
      </c>
      <c r="G12198" s="39">
        <v>8</v>
      </c>
      <c r="H12198" s="39">
        <f t="shared" si="405"/>
        <v>3</v>
      </c>
    </row>
    <row r="12199" spans="1:8" x14ac:dyDescent="0.3">
      <c r="A12199" s="38" t="s">
        <v>7</v>
      </c>
      <c r="B12199" s="39" t="s">
        <v>32</v>
      </c>
      <c r="C12199" s="39" t="str">
        <f t="shared" si="406"/>
        <v>Cumple</v>
      </c>
      <c r="D12199" s="37">
        <v>571</v>
      </c>
      <c r="E12199" s="19" t="s">
        <v>8</v>
      </c>
      <c r="F12199" s="39">
        <v>10</v>
      </c>
      <c r="G12199" s="39">
        <v>8</v>
      </c>
      <c r="H12199" s="39">
        <f t="shared" si="405"/>
        <v>2</v>
      </c>
    </row>
    <row r="12200" spans="1:8" x14ac:dyDescent="0.3">
      <c r="A12200" s="38" t="s">
        <v>7</v>
      </c>
      <c r="B12200" s="39" t="s">
        <v>32</v>
      </c>
      <c r="C12200" s="39" t="str">
        <f t="shared" si="406"/>
        <v>Cumple</v>
      </c>
      <c r="D12200" s="37">
        <v>627</v>
      </c>
      <c r="E12200" s="19" t="s">
        <v>8</v>
      </c>
      <c r="F12200" s="39">
        <v>10</v>
      </c>
      <c r="G12200" s="39">
        <v>8</v>
      </c>
      <c r="H12200" s="39">
        <f t="shared" si="405"/>
        <v>2</v>
      </c>
    </row>
    <row r="12201" spans="1:8" x14ac:dyDescent="0.3">
      <c r="A12201" s="38" t="s">
        <v>7</v>
      </c>
      <c r="B12201" s="39" t="s">
        <v>32</v>
      </c>
      <c r="C12201" s="39" t="str">
        <f t="shared" si="406"/>
        <v>Cumple</v>
      </c>
      <c r="D12201" s="37">
        <v>2520</v>
      </c>
      <c r="E12201" s="19" t="s">
        <v>8</v>
      </c>
      <c r="F12201" s="39">
        <v>10</v>
      </c>
      <c r="G12201" s="39">
        <v>8</v>
      </c>
      <c r="H12201" s="39">
        <f t="shared" si="405"/>
        <v>2</v>
      </c>
    </row>
    <row r="12202" spans="1:8" x14ac:dyDescent="0.3">
      <c r="A12202" s="38" t="s">
        <v>7</v>
      </c>
      <c r="B12202" s="39" t="s">
        <v>32</v>
      </c>
      <c r="C12202" s="39" t="str">
        <f t="shared" si="406"/>
        <v>Cumple</v>
      </c>
      <c r="D12202" s="37">
        <v>9204</v>
      </c>
      <c r="E12202" s="19" t="s">
        <v>8</v>
      </c>
      <c r="F12202" s="39">
        <v>10</v>
      </c>
      <c r="G12202" s="39">
        <v>8</v>
      </c>
      <c r="H12202" s="39">
        <f t="shared" si="405"/>
        <v>2</v>
      </c>
    </row>
    <row r="12203" spans="1:8" x14ac:dyDescent="0.3">
      <c r="A12203" s="38" t="s">
        <v>7</v>
      </c>
      <c r="B12203" s="39" t="s">
        <v>32</v>
      </c>
      <c r="C12203" s="39" t="str">
        <f t="shared" si="406"/>
        <v>Cumple</v>
      </c>
      <c r="D12203" s="37">
        <v>9234</v>
      </c>
      <c r="E12203" s="19" t="s">
        <v>8</v>
      </c>
      <c r="F12203" s="39">
        <v>10</v>
      </c>
      <c r="G12203" s="39">
        <v>8</v>
      </c>
      <c r="H12203" s="39">
        <f t="shared" si="405"/>
        <v>2</v>
      </c>
    </row>
    <row r="12204" spans="1:8" x14ac:dyDescent="0.3">
      <c r="A12204" s="38" t="s">
        <v>7</v>
      </c>
      <c r="B12204" s="39" t="s">
        <v>32</v>
      </c>
      <c r="C12204" s="39" t="str">
        <f t="shared" si="406"/>
        <v>Cumple</v>
      </c>
      <c r="D12204" s="37">
        <v>1543</v>
      </c>
      <c r="E12204" s="19" t="s">
        <v>8</v>
      </c>
      <c r="F12204" s="39">
        <v>10</v>
      </c>
      <c r="G12204" s="39">
        <v>8</v>
      </c>
      <c r="H12204" s="39">
        <f t="shared" si="405"/>
        <v>2</v>
      </c>
    </row>
    <row r="12205" spans="1:8" x14ac:dyDescent="0.3">
      <c r="A12205" s="38" t="s">
        <v>7</v>
      </c>
      <c r="B12205" s="39" t="s">
        <v>32</v>
      </c>
      <c r="C12205" s="39" t="str">
        <f t="shared" si="406"/>
        <v>Cumple</v>
      </c>
      <c r="D12205" s="37">
        <v>3978</v>
      </c>
      <c r="E12205" s="19" t="s">
        <v>8</v>
      </c>
      <c r="F12205" s="39">
        <v>10</v>
      </c>
      <c r="G12205" s="39">
        <v>8</v>
      </c>
      <c r="H12205" s="39">
        <f t="shared" si="405"/>
        <v>2</v>
      </c>
    </row>
    <row r="12206" spans="1:8" x14ac:dyDescent="0.3">
      <c r="A12206" s="38" t="s">
        <v>7</v>
      </c>
      <c r="B12206" s="39" t="s">
        <v>32</v>
      </c>
      <c r="C12206" s="39" t="str">
        <f t="shared" si="406"/>
        <v>Cumple</v>
      </c>
      <c r="D12206" s="37">
        <v>412</v>
      </c>
      <c r="E12206" s="19" t="s">
        <v>8</v>
      </c>
      <c r="F12206" s="39">
        <v>9</v>
      </c>
      <c r="G12206" s="39">
        <v>8</v>
      </c>
      <c r="H12206" s="39">
        <f t="shared" si="405"/>
        <v>1</v>
      </c>
    </row>
    <row r="12207" spans="1:8" x14ac:dyDescent="0.3">
      <c r="A12207" s="38" t="s">
        <v>7</v>
      </c>
      <c r="B12207" s="39" t="s">
        <v>32</v>
      </c>
      <c r="C12207" s="39" t="str">
        <f t="shared" si="406"/>
        <v>Cumple</v>
      </c>
      <c r="D12207" s="37">
        <v>591</v>
      </c>
      <c r="E12207" s="19" t="s">
        <v>8</v>
      </c>
      <c r="F12207" s="39">
        <v>9</v>
      </c>
      <c r="G12207" s="39">
        <v>8</v>
      </c>
      <c r="H12207" s="39">
        <f t="shared" si="405"/>
        <v>1</v>
      </c>
    </row>
    <row r="12208" spans="1:8" x14ac:dyDescent="0.3">
      <c r="A12208" s="38" t="s">
        <v>7</v>
      </c>
      <c r="B12208" s="39" t="s">
        <v>32</v>
      </c>
      <c r="C12208" s="39" t="str">
        <f t="shared" si="406"/>
        <v>Cumple</v>
      </c>
      <c r="D12208" s="37">
        <v>2122</v>
      </c>
      <c r="E12208" s="19" t="s">
        <v>8</v>
      </c>
      <c r="F12208" s="39">
        <v>9</v>
      </c>
      <c r="G12208" s="39">
        <v>8</v>
      </c>
      <c r="H12208" s="39">
        <f t="shared" si="405"/>
        <v>1</v>
      </c>
    </row>
    <row r="12209" spans="1:8" x14ac:dyDescent="0.3">
      <c r="A12209" s="38" t="s">
        <v>7</v>
      </c>
      <c r="B12209" s="39" t="s">
        <v>32</v>
      </c>
      <c r="C12209" s="39" t="str">
        <f t="shared" si="406"/>
        <v>Cumple</v>
      </c>
      <c r="D12209" s="37">
        <v>2221</v>
      </c>
      <c r="E12209" s="19" t="s">
        <v>8</v>
      </c>
      <c r="F12209" s="39">
        <v>9</v>
      </c>
      <c r="G12209" s="39">
        <v>8</v>
      </c>
      <c r="H12209" s="39">
        <f t="shared" si="405"/>
        <v>1</v>
      </c>
    </row>
    <row r="12210" spans="1:8" x14ac:dyDescent="0.3">
      <c r="A12210" s="38" t="s">
        <v>7</v>
      </c>
      <c r="B12210" s="39" t="s">
        <v>32</v>
      </c>
      <c r="C12210" s="39" t="str">
        <f t="shared" si="406"/>
        <v>Cumple</v>
      </c>
      <c r="D12210" s="37">
        <v>2547</v>
      </c>
      <c r="E12210" s="19" t="s">
        <v>8</v>
      </c>
      <c r="F12210" s="39">
        <v>9</v>
      </c>
      <c r="G12210" s="39">
        <v>8</v>
      </c>
      <c r="H12210" s="39">
        <f t="shared" si="405"/>
        <v>1</v>
      </c>
    </row>
    <row r="12211" spans="1:8" x14ac:dyDescent="0.3">
      <c r="A12211" s="38" t="s">
        <v>7</v>
      </c>
      <c r="B12211" s="39" t="s">
        <v>32</v>
      </c>
      <c r="C12211" s="39" t="str">
        <f t="shared" si="406"/>
        <v>Cumple</v>
      </c>
      <c r="D12211" s="37">
        <v>2913</v>
      </c>
      <c r="E12211" s="19" t="s">
        <v>8</v>
      </c>
      <c r="F12211" s="39">
        <v>9</v>
      </c>
      <c r="G12211" s="39">
        <v>8</v>
      </c>
      <c r="H12211" s="39">
        <f t="shared" si="405"/>
        <v>1</v>
      </c>
    </row>
    <row r="12212" spans="1:8" x14ac:dyDescent="0.3">
      <c r="A12212" s="38" t="s">
        <v>7</v>
      </c>
      <c r="B12212" s="39" t="s">
        <v>32</v>
      </c>
      <c r="C12212" s="39" t="str">
        <f t="shared" si="406"/>
        <v>Cumple</v>
      </c>
      <c r="D12212" s="37">
        <v>3799</v>
      </c>
      <c r="E12212" s="19" t="s">
        <v>8</v>
      </c>
      <c r="F12212" s="39">
        <v>9</v>
      </c>
      <c r="G12212" s="39">
        <v>8</v>
      </c>
      <c r="H12212" s="39">
        <f t="shared" si="405"/>
        <v>1</v>
      </c>
    </row>
    <row r="12213" spans="1:8" x14ac:dyDescent="0.3">
      <c r="A12213" s="38" t="s">
        <v>7</v>
      </c>
      <c r="B12213" s="39" t="s">
        <v>32</v>
      </c>
      <c r="C12213" s="39" t="str">
        <f t="shared" si="406"/>
        <v>Cumple</v>
      </c>
      <c r="D12213" s="37">
        <v>5130</v>
      </c>
      <c r="E12213" s="19" t="s">
        <v>8</v>
      </c>
      <c r="F12213" s="39">
        <v>9</v>
      </c>
      <c r="G12213" s="39">
        <v>8</v>
      </c>
      <c r="H12213" s="39">
        <f t="shared" si="405"/>
        <v>1</v>
      </c>
    </row>
    <row r="12214" spans="1:8" x14ac:dyDescent="0.3">
      <c r="A12214" s="38" t="s">
        <v>7</v>
      </c>
      <c r="B12214" s="39" t="s">
        <v>32</v>
      </c>
      <c r="C12214" s="39" t="str">
        <f t="shared" si="406"/>
        <v>Cumple</v>
      </c>
      <c r="D12214" s="37">
        <v>9811</v>
      </c>
      <c r="E12214" s="19" t="s">
        <v>8</v>
      </c>
      <c r="F12214" s="39">
        <v>9</v>
      </c>
      <c r="G12214" s="39">
        <v>8</v>
      </c>
      <c r="H12214" s="39">
        <f t="shared" si="405"/>
        <v>1</v>
      </c>
    </row>
    <row r="12215" spans="1:8" x14ac:dyDescent="0.3">
      <c r="A12215" s="38" t="s">
        <v>7</v>
      </c>
      <c r="B12215" s="39" t="s">
        <v>32</v>
      </c>
      <c r="C12215" s="39" t="str">
        <f t="shared" si="406"/>
        <v>Cumple</v>
      </c>
      <c r="D12215" s="37">
        <v>9922</v>
      </c>
      <c r="E12215" s="19" t="s">
        <v>8</v>
      </c>
      <c r="F12215" s="39">
        <v>9</v>
      </c>
      <c r="G12215" s="39">
        <v>8</v>
      </c>
      <c r="H12215" s="39">
        <f t="shared" si="405"/>
        <v>1</v>
      </c>
    </row>
    <row r="12216" spans="1:8" x14ac:dyDescent="0.3">
      <c r="A12216" s="38" t="s">
        <v>7</v>
      </c>
      <c r="B12216" s="39" t="s">
        <v>32</v>
      </c>
      <c r="C12216" s="39" t="str">
        <f t="shared" si="406"/>
        <v>Cumple</v>
      </c>
      <c r="D12216" s="37">
        <v>423</v>
      </c>
      <c r="E12216" s="19" t="s">
        <v>8</v>
      </c>
      <c r="F12216" s="39">
        <v>8</v>
      </c>
      <c r="G12216" s="39">
        <v>8</v>
      </c>
      <c r="H12216" s="39">
        <f t="shared" si="405"/>
        <v>0</v>
      </c>
    </row>
    <row r="12217" spans="1:8" x14ac:dyDescent="0.3">
      <c r="A12217" s="38" t="s">
        <v>7</v>
      </c>
      <c r="B12217" s="39" t="s">
        <v>32</v>
      </c>
      <c r="C12217" s="39" t="str">
        <f t="shared" si="406"/>
        <v>Cumple</v>
      </c>
      <c r="D12217" s="37">
        <v>633</v>
      </c>
      <c r="E12217" s="19" t="s">
        <v>8</v>
      </c>
      <c r="F12217" s="39">
        <v>8</v>
      </c>
      <c r="G12217" s="39">
        <v>8</v>
      </c>
      <c r="H12217" s="39">
        <f t="shared" si="405"/>
        <v>0</v>
      </c>
    </row>
    <row r="12218" spans="1:8" x14ac:dyDescent="0.3">
      <c r="A12218" s="38" t="s">
        <v>7</v>
      </c>
      <c r="B12218" s="39" t="s">
        <v>32</v>
      </c>
      <c r="C12218" s="39" t="str">
        <f t="shared" si="406"/>
        <v>Cumple</v>
      </c>
      <c r="D12218" s="37">
        <v>1440</v>
      </c>
      <c r="E12218" s="19" t="s">
        <v>8</v>
      </c>
      <c r="F12218" s="39">
        <v>8</v>
      </c>
      <c r="G12218" s="39">
        <v>8</v>
      </c>
      <c r="H12218" s="39">
        <f t="shared" si="405"/>
        <v>0</v>
      </c>
    </row>
    <row r="12219" spans="1:8" x14ac:dyDescent="0.3">
      <c r="A12219" s="38" t="s">
        <v>7</v>
      </c>
      <c r="B12219" s="39" t="s">
        <v>32</v>
      </c>
      <c r="C12219" s="39" t="str">
        <f t="shared" si="406"/>
        <v>Cumple</v>
      </c>
      <c r="D12219" s="37">
        <v>1786</v>
      </c>
      <c r="E12219" s="19" t="s">
        <v>8</v>
      </c>
      <c r="F12219" s="39">
        <v>8</v>
      </c>
      <c r="G12219" s="39">
        <v>8</v>
      </c>
      <c r="H12219" s="39">
        <f t="shared" si="405"/>
        <v>0</v>
      </c>
    </row>
    <row r="12220" spans="1:8" x14ac:dyDescent="0.3">
      <c r="A12220" s="38" t="s">
        <v>7</v>
      </c>
      <c r="B12220" s="39" t="s">
        <v>32</v>
      </c>
      <c r="C12220" s="39" t="str">
        <f t="shared" si="406"/>
        <v>Cumple</v>
      </c>
      <c r="D12220" s="37">
        <v>2047</v>
      </c>
      <c r="E12220" s="19" t="s">
        <v>8</v>
      </c>
      <c r="F12220" s="39">
        <v>8</v>
      </c>
      <c r="G12220" s="39">
        <v>8</v>
      </c>
      <c r="H12220" s="39">
        <f t="shared" si="405"/>
        <v>0</v>
      </c>
    </row>
    <row r="12221" spans="1:8" x14ac:dyDescent="0.3">
      <c r="A12221" s="38" t="s">
        <v>7</v>
      </c>
      <c r="B12221" s="39" t="s">
        <v>32</v>
      </c>
      <c r="C12221" s="39" t="str">
        <f t="shared" si="406"/>
        <v>Cumple</v>
      </c>
      <c r="D12221" s="37">
        <v>2246</v>
      </c>
      <c r="E12221" s="19" t="s">
        <v>8</v>
      </c>
      <c r="F12221" s="39">
        <v>8</v>
      </c>
      <c r="G12221" s="39">
        <v>8</v>
      </c>
      <c r="H12221" s="39">
        <f t="shared" si="405"/>
        <v>0</v>
      </c>
    </row>
    <row r="12222" spans="1:8" x14ac:dyDescent="0.3">
      <c r="A12222" s="38" t="s">
        <v>7</v>
      </c>
      <c r="B12222" s="39" t="s">
        <v>32</v>
      </c>
      <c r="C12222" s="39" t="str">
        <f t="shared" si="406"/>
        <v>Cumple</v>
      </c>
      <c r="D12222" s="37">
        <v>2441</v>
      </c>
      <c r="E12222" s="19" t="s">
        <v>8</v>
      </c>
      <c r="F12222" s="39">
        <v>8</v>
      </c>
      <c r="G12222" s="39">
        <v>8</v>
      </c>
      <c r="H12222" s="39">
        <f t="shared" ref="H12222:H12285" si="407">F12222-G12222</f>
        <v>0</v>
      </c>
    </row>
    <row r="12223" spans="1:8" x14ac:dyDescent="0.3">
      <c r="A12223" s="38" t="s">
        <v>7</v>
      </c>
      <c r="B12223" s="39" t="s">
        <v>32</v>
      </c>
      <c r="C12223" s="39" t="str">
        <f t="shared" si="406"/>
        <v>Cumple</v>
      </c>
      <c r="D12223" s="37">
        <v>2808</v>
      </c>
      <c r="E12223" s="19" t="s">
        <v>8</v>
      </c>
      <c r="F12223" s="39">
        <v>8</v>
      </c>
      <c r="G12223" s="39">
        <v>8</v>
      </c>
      <c r="H12223" s="39">
        <f t="shared" si="407"/>
        <v>0</v>
      </c>
    </row>
    <row r="12224" spans="1:8" x14ac:dyDescent="0.3">
      <c r="A12224" s="38" t="s">
        <v>7</v>
      </c>
      <c r="B12224" s="39" t="s">
        <v>32</v>
      </c>
      <c r="C12224" s="39" t="str">
        <f t="shared" si="406"/>
        <v>Cumple</v>
      </c>
      <c r="D12224" s="37">
        <v>7065</v>
      </c>
      <c r="E12224" s="19" t="s">
        <v>8</v>
      </c>
      <c r="F12224" s="39">
        <v>8</v>
      </c>
      <c r="G12224" s="39">
        <v>8</v>
      </c>
      <c r="H12224" s="39">
        <f t="shared" si="407"/>
        <v>0</v>
      </c>
    </row>
    <row r="12225" spans="1:8" x14ac:dyDescent="0.3">
      <c r="A12225" s="38" t="s">
        <v>7</v>
      </c>
      <c r="B12225" s="39" t="s">
        <v>32</v>
      </c>
      <c r="C12225" s="39" t="str">
        <f t="shared" si="406"/>
        <v>Cumple</v>
      </c>
      <c r="D12225" s="37">
        <v>9224</v>
      </c>
      <c r="E12225" s="19" t="s">
        <v>8</v>
      </c>
      <c r="F12225" s="39">
        <v>8</v>
      </c>
      <c r="G12225" s="39">
        <v>8</v>
      </c>
      <c r="H12225" s="39">
        <f t="shared" si="407"/>
        <v>0</v>
      </c>
    </row>
    <row r="12226" spans="1:8" x14ac:dyDescent="0.3">
      <c r="A12226" s="38" t="s">
        <v>7</v>
      </c>
      <c r="B12226" s="39" t="s">
        <v>32</v>
      </c>
      <c r="C12226" s="39" t="str">
        <f t="shared" si="406"/>
        <v>Cumple</v>
      </c>
      <c r="D12226" s="37">
        <v>9241</v>
      </c>
      <c r="E12226" s="19" t="s">
        <v>8</v>
      </c>
      <c r="F12226" s="39">
        <v>8</v>
      </c>
      <c r="G12226" s="39">
        <v>8</v>
      </c>
      <c r="H12226" s="39">
        <f t="shared" si="407"/>
        <v>0</v>
      </c>
    </row>
    <row r="12227" spans="1:8" x14ac:dyDescent="0.3">
      <c r="A12227" s="38" t="s">
        <v>7</v>
      </c>
      <c r="B12227" s="39" t="s">
        <v>32</v>
      </c>
      <c r="C12227" s="39" t="str">
        <f t="shared" si="406"/>
        <v>Cumple</v>
      </c>
      <c r="D12227" s="37">
        <v>9883</v>
      </c>
      <c r="E12227" s="19" t="s">
        <v>8</v>
      </c>
      <c r="F12227" s="39">
        <v>8</v>
      </c>
      <c r="G12227" s="39">
        <v>8</v>
      </c>
      <c r="H12227" s="39">
        <f t="shared" si="407"/>
        <v>0</v>
      </c>
    </row>
    <row r="12228" spans="1:8" x14ac:dyDescent="0.3">
      <c r="A12228" s="38" t="s">
        <v>7</v>
      </c>
      <c r="B12228" s="39" t="s">
        <v>32</v>
      </c>
      <c r="C12228" s="39" t="str">
        <f t="shared" si="406"/>
        <v>Cumple</v>
      </c>
      <c r="D12228" s="37">
        <v>9237</v>
      </c>
      <c r="E12228" s="19" t="s">
        <v>8</v>
      </c>
      <c r="F12228" s="39">
        <v>8</v>
      </c>
      <c r="G12228" s="39">
        <v>8</v>
      </c>
      <c r="H12228" s="39">
        <f t="shared" si="407"/>
        <v>0</v>
      </c>
    </row>
    <row r="12229" spans="1:8" x14ac:dyDescent="0.3">
      <c r="A12229" s="38" t="s">
        <v>7</v>
      </c>
      <c r="B12229" s="39" t="s">
        <v>32</v>
      </c>
      <c r="C12229" s="39" t="str">
        <f t="shared" si="406"/>
        <v>No cumple</v>
      </c>
      <c r="D12229" s="37">
        <v>675</v>
      </c>
      <c r="E12229" s="19" t="s">
        <v>8</v>
      </c>
      <c r="F12229" s="39">
        <v>7</v>
      </c>
      <c r="G12229" s="39">
        <v>8</v>
      </c>
      <c r="H12229" s="39">
        <f t="shared" si="407"/>
        <v>-1</v>
      </c>
    </row>
    <row r="12230" spans="1:8" x14ac:dyDescent="0.3">
      <c r="A12230" s="38" t="s">
        <v>7</v>
      </c>
      <c r="B12230" s="39" t="s">
        <v>32</v>
      </c>
      <c r="C12230" s="39" t="str">
        <f t="shared" ref="C12230:C12293" si="408">IF(H12230&gt;=0,"Cumple","No cumple")</f>
        <v>No cumple</v>
      </c>
      <c r="D12230" s="37">
        <v>1981</v>
      </c>
      <c r="E12230" s="19" t="s">
        <v>8</v>
      </c>
      <c r="F12230" s="39">
        <v>7</v>
      </c>
      <c r="G12230" s="39">
        <v>8</v>
      </c>
      <c r="H12230" s="39">
        <f t="shared" si="407"/>
        <v>-1</v>
      </c>
    </row>
    <row r="12231" spans="1:8" x14ac:dyDescent="0.3">
      <c r="A12231" s="38" t="s">
        <v>7</v>
      </c>
      <c r="B12231" s="39" t="s">
        <v>32</v>
      </c>
      <c r="C12231" s="39" t="str">
        <f t="shared" si="408"/>
        <v>No cumple</v>
      </c>
      <c r="D12231" s="37">
        <v>2005</v>
      </c>
      <c r="E12231" s="19" t="s">
        <v>8</v>
      </c>
      <c r="F12231" s="39">
        <v>7</v>
      </c>
      <c r="G12231" s="39">
        <v>8</v>
      </c>
      <c r="H12231" s="39">
        <f t="shared" si="407"/>
        <v>-1</v>
      </c>
    </row>
    <row r="12232" spans="1:8" x14ac:dyDescent="0.3">
      <c r="A12232" s="38" t="s">
        <v>7</v>
      </c>
      <c r="B12232" s="39" t="s">
        <v>32</v>
      </c>
      <c r="C12232" s="39" t="str">
        <f t="shared" si="408"/>
        <v>No cumple</v>
      </c>
      <c r="D12232" s="37">
        <v>2190</v>
      </c>
      <c r="E12232" s="19" t="s">
        <v>8</v>
      </c>
      <c r="F12232" s="39">
        <v>7</v>
      </c>
      <c r="G12232" s="39">
        <v>8</v>
      </c>
      <c r="H12232" s="39">
        <f t="shared" si="407"/>
        <v>-1</v>
      </c>
    </row>
    <row r="12233" spans="1:8" x14ac:dyDescent="0.3">
      <c r="A12233" s="38" t="s">
        <v>7</v>
      </c>
      <c r="B12233" s="39" t="s">
        <v>32</v>
      </c>
      <c r="C12233" s="39" t="str">
        <f t="shared" si="408"/>
        <v>No cumple</v>
      </c>
      <c r="D12233" s="37">
        <v>2395</v>
      </c>
      <c r="E12233" s="19" t="s">
        <v>8</v>
      </c>
      <c r="F12233" s="39">
        <v>7</v>
      </c>
      <c r="G12233" s="39">
        <v>8</v>
      </c>
      <c r="H12233" s="39">
        <f t="shared" si="407"/>
        <v>-1</v>
      </c>
    </row>
    <row r="12234" spans="1:8" x14ac:dyDescent="0.3">
      <c r="A12234" s="38" t="s">
        <v>7</v>
      </c>
      <c r="B12234" s="39" t="s">
        <v>32</v>
      </c>
      <c r="C12234" s="39" t="str">
        <f t="shared" si="408"/>
        <v>No cumple</v>
      </c>
      <c r="D12234" s="37">
        <v>2720</v>
      </c>
      <c r="E12234" s="19" t="s">
        <v>8</v>
      </c>
      <c r="F12234" s="39">
        <v>7</v>
      </c>
      <c r="G12234" s="39">
        <v>8</v>
      </c>
      <c r="H12234" s="39">
        <f t="shared" si="407"/>
        <v>-1</v>
      </c>
    </row>
    <row r="12235" spans="1:8" x14ac:dyDescent="0.3">
      <c r="A12235" s="38" t="s">
        <v>7</v>
      </c>
      <c r="B12235" s="39" t="s">
        <v>32</v>
      </c>
      <c r="C12235" s="39" t="str">
        <f t="shared" si="408"/>
        <v>No cumple</v>
      </c>
      <c r="D12235" s="37">
        <v>3593</v>
      </c>
      <c r="E12235" s="19" t="s">
        <v>8</v>
      </c>
      <c r="F12235" s="39">
        <v>7</v>
      </c>
      <c r="G12235" s="39">
        <v>8</v>
      </c>
      <c r="H12235" s="39">
        <f t="shared" si="407"/>
        <v>-1</v>
      </c>
    </row>
    <row r="12236" spans="1:8" x14ac:dyDescent="0.3">
      <c r="A12236" s="38" t="s">
        <v>7</v>
      </c>
      <c r="B12236" s="39" t="s">
        <v>32</v>
      </c>
      <c r="C12236" s="39" t="str">
        <f t="shared" si="408"/>
        <v>No cumple</v>
      </c>
      <c r="D12236" s="37">
        <v>5023</v>
      </c>
      <c r="E12236" s="19" t="s">
        <v>8</v>
      </c>
      <c r="F12236" s="39">
        <v>7</v>
      </c>
      <c r="G12236" s="39">
        <v>8</v>
      </c>
      <c r="H12236" s="39">
        <f t="shared" si="407"/>
        <v>-1</v>
      </c>
    </row>
    <row r="12237" spans="1:8" x14ac:dyDescent="0.3">
      <c r="A12237" s="38" t="s">
        <v>7</v>
      </c>
      <c r="B12237" s="39" t="s">
        <v>32</v>
      </c>
      <c r="C12237" s="39" t="str">
        <f t="shared" si="408"/>
        <v>No cumple</v>
      </c>
      <c r="D12237" s="37">
        <v>9190</v>
      </c>
      <c r="E12237" s="19" t="s">
        <v>8</v>
      </c>
      <c r="F12237" s="39">
        <v>7</v>
      </c>
      <c r="G12237" s="39">
        <v>8</v>
      </c>
      <c r="H12237" s="39">
        <f t="shared" si="407"/>
        <v>-1</v>
      </c>
    </row>
    <row r="12238" spans="1:8" x14ac:dyDescent="0.3">
      <c r="A12238" s="38" t="s">
        <v>7</v>
      </c>
      <c r="B12238" s="39" t="s">
        <v>32</v>
      </c>
      <c r="C12238" s="39" t="str">
        <f t="shared" si="408"/>
        <v>No cumple</v>
      </c>
      <c r="D12238" s="37">
        <v>9216</v>
      </c>
      <c r="E12238" s="19" t="s">
        <v>8</v>
      </c>
      <c r="F12238" s="39">
        <v>7</v>
      </c>
      <c r="G12238" s="39">
        <v>8</v>
      </c>
      <c r="H12238" s="39">
        <f t="shared" si="407"/>
        <v>-1</v>
      </c>
    </row>
    <row r="12239" spans="1:8" x14ac:dyDescent="0.3">
      <c r="A12239" s="38" t="s">
        <v>7</v>
      </c>
      <c r="B12239" s="39" t="s">
        <v>32</v>
      </c>
      <c r="C12239" s="39" t="str">
        <f t="shared" si="408"/>
        <v>No cumple</v>
      </c>
      <c r="D12239" s="37">
        <v>4051</v>
      </c>
      <c r="E12239" s="19" t="s">
        <v>8</v>
      </c>
      <c r="F12239" s="39">
        <v>7</v>
      </c>
      <c r="G12239" s="39">
        <v>8</v>
      </c>
      <c r="H12239" s="39">
        <f t="shared" si="407"/>
        <v>-1</v>
      </c>
    </row>
    <row r="12240" spans="1:8" x14ac:dyDescent="0.3">
      <c r="A12240" s="38" t="s">
        <v>7</v>
      </c>
      <c r="B12240" s="39" t="s">
        <v>32</v>
      </c>
      <c r="C12240" s="39" t="str">
        <f t="shared" si="408"/>
        <v>No cumple</v>
      </c>
      <c r="D12240" s="37">
        <v>4052</v>
      </c>
      <c r="E12240" s="19" t="s">
        <v>8</v>
      </c>
      <c r="F12240" s="39">
        <v>7</v>
      </c>
      <c r="G12240" s="39">
        <v>8</v>
      </c>
      <c r="H12240" s="39">
        <f t="shared" si="407"/>
        <v>-1</v>
      </c>
    </row>
    <row r="12241" spans="1:8" x14ac:dyDescent="0.3">
      <c r="A12241" s="38" t="s">
        <v>7</v>
      </c>
      <c r="B12241" s="39" t="s">
        <v>32</v>
      </c>
      <c r="C12241" s="39" t="str">
        <f t="shared" si="408"/>
        <v>No cumple</v>
      </c>
      <c r="D12241" s="37">
        <v>373</v>
      </c>
      <c r="E12241" s="19" t="s">
        <v>8</v>
      </c>
      <c r="F12241" s="39">
        <v>6</v>
      </c>
      <c r="G12241" s="39">
        <v>8</v>
      </c>
      <c r="H12241" s="39">
        <f t="shared" si="407"/>
        <v>-2</v>
      </c>
    </row>
    <row r="12242" spans="1:8" x14ac:dyDescent="0.3">
      <c r="A12242" s="38" t="s">
        <v>7</v>
      </c>
      <c r="B12242" s="39" t="s">
        <v>32</v>
      </c>
      <c r="C12242" s="39" t="str">
        <f t="shared" si="408"/>
        <v>No cumple</v>
      </c>
      <c r="D12242" s="37">
        <v>515</v>
      </c>
      <c r="E12242" s="19" t="s">
        <v>8</v>
      </c>
      <c r="F12242" s="39">
        <v>6</v>
      </c>
      <c r="G12242" s="39">
        <v>8</v>
      </c>
      <c r="H12242" s="39">
        <f t="shared" si="407"/>
        <v>-2</v>
      </c>
    </row>
    <row r="12243" spans="1:8" x14ac:dyDescent="0.3">
      <c r="A12243" s="38" t="s">
        <v>7</v>
      </c>
      <c r="B12243" s="39" t="s">
        <v>32</v>
      </c>
      <c r="C12243" s="39" t="str">
        <f t="shared" si="408"/>
        <v>No cumple</v>
      </c>
      <c r="D12243" s="37">
        <v>557</v>
      </c>
      <c r="E12243" s="19" t="s">
        <v>8</v>
      </c>
      <c r="F12243" s="39">
        <v>6</v>
      </c>
      <c r="G12243" s="39">
        <v>8</v>
      </c>
      <c r="H12243" s="39">
        <f t="shared" si="407"/>
        <v>-2</v>
      </c>
    </row>
    <row r="12244" spans="1:8" x14ac:dyDescent="0.3">
      <c r="A12244" s="38" t="s">
        <v>7</v>
      </c>
      <c r="B12244" s="39" t="s">
        <v>32</v>
      </c>
      <c r="C12244" s="39" t="str">
        <f t="shared" si="408"/>
        <v>No cumple</v>
      </c>
      <c r="D12244" s="37">
        <v>658</v>
      </c>
      <c r="E12244" s="19" t="s">
        <v>8</v>
      </c>
      <c r="F12244" s="39">
        <v>6</v>
      </c>
      <c r="G12244" s="39">
        <v>8</v>
      </c>
      <c r="H12244" s="39">
        <f t="shared" si="407"/>
        <v>-2</v>
      </c>
    </row>
    <row r="12245" spans="1:8" x14ac:dyDescent="0.3">
      <c r="A12245" s="38" t="s">
        <v>7</v>
      </c>
      <c r="B12245" s="39" t="s">
        <v>32</v>
      </c>
      <c r="C12245" s="39" t="str">
        <f t="shared" si="408"/>
        <v>No cumple</v>
      </c>
      <c r="D12245" s="37">
        <v>2030</v>
      </c>
      <c r="E12245" s="19" t="s">
        <v>8</v>
      </c>
      <c r="F12245" s="39">
        <v>6</v>
      </c>
      <c r="G12245" s="39">
        <v>8</v>
      </c>
      <c r="H12245" s="39">
        <f t="shared" si="407"/>
        <v>-2</v>
      </c>
    </row>
    <row r="12246" spans="1:8" x14ac:dyDescent="0.3">
      <c r="A12246" s="38" t="s">
        <v>7</v>
      </c>
      <c r="B12246" s="39" t="s">
        <v>32</v>
      </c>
      <c r="C12246" s="39" t="str">
        <f t="shared" si="408"/>
        <v>No cumple</v>
      </c>
      <c r="D12246" s="37">
        <v>2104</v>
      </c>
      <c r="E12246" s="19" t="s">
        <v>8</v>
      </c>
      <c r="F12246" s="39">
        <v>6</v>
      </c>
      <c r="G12246" s="39">
        <v>8</v>
      </c>
      <c r="H12246" s="39">
        <f t="shared" si="407"/>
        <v>-2</v>
      </c>
    </row>
    <row r="12247" spans="1:8" x14ac:dyDescent="0.3">
      <c r="A12247" s="38" t="s">
        <v>7</v>
      </c>
      <c r="B12247" s="39" t="s">
        <v>32</v>
      </c>
      <c r="C12247" s="39" t="str">
        <f t="shared" si="408"/>
        <v>No cumple</v>
      </c>
      <c r="D12247" s="37">
        <v>2135</v>
      </c>
      <c r="E12247" s="19" t="s">
        <v>8</v>
      </c>
      <c r="F12247" s="39">
        <v>6</v>
      </c>
      <c r="G12247" s="39">
        <v>8</v>
      </c>
      <c r="H12247" s="39">
        <f t="shared" si="407"/>
        <v>-2</v>
      </c>
    </row>
    <row r="12248" spans="1:8" x14ac:dyDescent="0.3">
      <c r="A12248" s="38" t="s">
        <v>7</v>
      </c>
      <c r="B12248" s="39" t="s">
        <v>32</v>
      </c>
      <c r="C12248" s="39" t="str">
        <f t="shared" si="408"/>
        <v>No cumple</v>
      </c>
      <c r="D12248" s="37">
        <v>2218</v>
      </c>
      <c r="E12248" s="19" t="s">
        <v>8</v>
      </c>
      <c r="F12248" s="39">
        <v>6</v>
      </c>
      <c r="G12248" s="39">
        <v>8</v>
      </c>
      <c r="H12248" s="39">
        <f t="shared" si="407"/>
        <v>-2</v>
      </c>
    </row>
    <row r="12249" spans="1:8" x14ac:dyDescent="0.3">
      <c r="A12249" s="38" t="s">
        <v>7</v>
      </c>
      <c r="B12249" s="39" t="s">
        <v>32</v>
      </c>
      <c r="C12249" s="39" t="str">
        <f t="shared" si="408"/>
        <v>No cumple</v>
      </c>
      <c r="D12249" s="37">
        <v>2235</v>
      </c>
      <c r="E12249" s="19" t="s">
        <v>8</v>
      </c>
      <c r="F12249" s="39">
        <v>6</v>
      </c>
      <c r="G12249" s="39">
        <v>8</v>
      </c>
      <c r="H12249" s="39">
        <f t="shared" si="407"/>
        <v>-2</v>
      </c>
    </row>
    <row r="12250" spans="1:8" x14ac:dyDescent="0.3">
      <c r="A12250" s="38" t="s">
        <v>7</v>
      </c>
      <c r="B12250" s="39" t="s">
        <v>32</v>
      </c>
      <c r="C12250" s="39" t="str">
        <f t="shared" si="408"/>
        <v>No cumple</v>
      </c>
      <c r="D12250" s="37">
        <v>2308</v>
      </c>
      <c r="E12250" s="19" t="s">
        <v>8</v>
      </c>
      <c r="F12250" s="39">
        <v>6</v>
      </c>
      <c r="G12250" s="39">
        <v>8</v>
      </c>
      <c r="H12250" s="39">
        <f t="shared" si="407"/>
        <v>-2</v>
      </c>
    </row>
    <row r="12251" spans="1:8" x14ac:dyDescent="0.3">
      <c r="A12251" s="38" t="s">
        <v>7</v>
      </c>
      <c r="B12251" s="39" t="s">
        <v>32</v>
      </c>
      <c r="C12251" s="39" t="str">
        <f t="shared" si="408"/>
        <v>No cumple</v>
      </c>
      <c r="D12251" s="37">
        <v>3349</v>
      </c>
      <c r="E12251" s="19" t="s">
        <v>8</v>
      </c>
      <c r="F12251" s="39">
        <v>6</v>
      </c>
      <c r="G12251" s="39">
        <v>8</v>
      </c>
      <c r="H12251" s="39">
        <f t="shared" si="407"/>
        <v>-2</v>
      </c>
    </row>
    <row r="12252" spans="1:8" x14ac:dyDescent="0.3">
      <c r="A12252" s="38" t="s">
        <v>7</v>
      </c>
      <c r="B12252" s="39" t="s">
        <v>32</v>
      </c>
      <c r="C12252" s="39" t="str">
        <f t="shared" si="408"/>
        <v>No cumple</v>
      </c>
      <c r="D12252" s="37">
        <v>3967</v>
      </c>
      <c r="E12252" s="19" t="s">
        <v>8</v>
      </c>
      <c r="F12252" s="39">
        <v>6</v>
      </c>
      <c r="G12252" s="39">
        <v>8</v>
      </c>
      <c r="H12252" s="39">
        <f t="shared" si="407"/>
        <v>-2</v>
      </c>
    </row>
    <row r="12253" spans="1:8" x14ac:dyDescent="0.3">
      <c r="A12253" s="38" t="s">
        <v>7</v>
      </c>
      <c r="B12253" s="39" t="s">
        <v>32</v>
      </c>
      <c r="C12253" s="39" t="str">
        <f t="shared" si="408"/>
        <v>No cumple</v>
      </c>
      <c r="D12253" s="37">
        <v>9112</v>
      </c>
      <c r="E12253" s="19" t="s">
        <v>8</v>
      </c>
      <c r="F12253" s="39">
        <v>6</v>
      </c>
      <c r="G12253" s="39">
        <v>8</v>
      </c>
      <c r="H12253" s="39">
        <f t="shared" si="407"/>
        <v>-2</v>
      </c>
    </row>
    <row r="12254" spans="1:8" x14ac:dyDescent="0.3">
      <c r="A12254" s="38" t="s">
        <v>7</v>
      </c>
      <c r="B12254" s="39" t="s">
        <v>32</v>
      </c>
      <c r="C12254" s="39" t="str">
        <f t="shared" si="408"/>
        <v>No cumple</v>
      </c>
      <c r="D12254" s="37">
        <v>9561</v>
      </c>
      <c r="E12254" s="19" t="s">
        <v>8</v>
      </c>
      <c r="F12254" s="39">
        <v>6</v>
      </c>
      <c r="G12254" s="39">
        <v>8</v>
      </c>
      <c r="H12254" s="39">
        <f t="shared" si="407"/>
        <v>-2</v>
      </c>
    </row>
    <row r="12255" spans="1:8" x14ac:dyDescent="0.3">
      <c r="A12255" s="38" t="s">
        <v>7</v>
      </c>
      <c r="B12255" s="39" t="s">
        <v>32</v>
      </c>
      <c r="C12255" s="39" t="str">
        <f t="shared" si="408"/>
        <v>No cumple</v>
      </c>
      <c r="D12255" s="37">
        <v>9880</v>
      </c>
      <c r="E12255" s="19" t="s">
        <v>8</v>
      </c>
      <c r="F12255" s="39">
        <v>6</v>
      </c>
      <c r="G12255" s="39">
        <v>8</v>
      </c>
      <c r="H12255" s="39">
        <f t="shared" si="407"/>
        <v>-2</v>
      </c>
    </row>
    <row r="12256" spans="1:8" x14ac:dyDescent="0.3">
      <c r="A12256" s="38" t="s">
        <v>7</v>
      </c>
      <c r="B12256" s="39" t="s">
        <v>32</v>
      </c>
      <c r="C12256" s="39" t="str">
        <f t="shared" si="408"/>
        <v>No cumple</v>
      </c>
      <c r="D12256" s="37">
        <v>365</v>
      </c>
      <c r="E12256" s="19" t="s">
        <v>8</v>
      </c>
      <c r="F12256" s="39">
        <v>5</v>
      </c>
      <c r="G12256" s="39">
        <v>8</v>
      </c>
      <c r="H12256" s="39">
        <f t="shared" si="407"/>
        <v>-3</v>
      </c>
    </row>
    <row r="12257" spans="1:8" x14ac:dyDescent="0.3">
      <c r="A12257" s="38" t="s">
        <v>7</v>
      </c>
      <c r="B12257" s="39" t="s">
        <v>32</v>
      </c>
      <c r="C12257" s="39" t="str">
        <f t="shared" si="408"/>
        <v>No cumple</v>
      </c>
      <c r="D12257" s="37">
        <v>660</v>
      </c>
      <c r="E12257" s="19" t="s">
        <v>8</v>
      </c>
      <c r="F12257" s="39">
        <v>5</v>
      </c>
      <c r="G12257" s="39">
        <v>8</v>
      </c>
      <c r="H12257" s="39">
        <f t="shared" si="407"/>
        <v>-3</v>
      </c>
    </row>
    <row r="12258" spans="1:8" x14ac:dyDescent="0.3">
      <c r="A12258" s="38" t="s">
        <v>7</v>
      </c>
      <c r="B12258" s="39" t="s">
        <v>32</v>
      </c>
      <c r="C12258" s="39" t="str">
        <f t="shared" si="408"/>
        <v>No cumple</v>
      </c>
      <c r="D12258" s="37">
        <v>1799</v>
      </c>
      <c r="E12258" s="19" t="s">
        <v>8</v>
      </c>
      <c r="F12258" s="39">
        <v>5</v>
      </c>
      <c r="G12258" s="39">
        <v>8</v>
      </c>
      <c r="H12258" s="39">
        <f t="shared" si="407"/>
        <v>-3</v>
      </c>
    </row>
    <row r="12259" spans="1:8" x14ac:dyDescent="0.3">
      <c r="A12259" s="38" t="s">
        <v>7</v>
      </c>
      <c r="B12259" s="39" t="s">
        <v>32</v>
      </c>
      <c r="C12259" s="39" t="str">
        <f t="shared" si="408"/>
        <v>No cumple</v>
      </c>
      <c r="D12259" s="37">
        <v>2186</v>
      </c>
      <c r="E12259" s="19" t="s">
        <v>8</v>
      </c>
      <c r="F12259" s="39">
        <v>5</v>
      </c>
      <c r="G12259" s="39">
        <v>8</v>
      </c>
      <c r="H12259" s="39">
        <f t="shared" si="407"/>
        <v>-3</v>
      </c>
    </row>
    <row r="12260" spans="1:8" x14ac:dyDescent="0.3">
      <c r="A12260" s="38" t="s">
        <v>7</v>
      </c>
      <c r="B12260" s="39" t="s">
        <v>32</v>
      </c>
      <c r="C12260" s="39" t="str">
        <f t="shared" si="408"/>
        <v>No cumple</v>
      </c>
      <c r="D12260" s="37">
        <v>2501</v>
      </c>
      <c r="E12260" s="19" t="s">
        <v>8</v>
      </c>
      <c r="F12260" s="39">
        <v>5</v>
      </c>
      <c r="G12260" s="39">
        <v>8</v>
      </c>
      <c r="H12260" s="39">
        <f t="shared" si="407"/>
        <v>-3</v>
      </c>
    </row>
    <row r="12261" spans="1:8" x14ac:dyDescent="0.3">
      <c r="A12261" s="38" t="s">
        <v>7</v>
      </c>
      <c r="B12261" s="39" t="s">
        <v>32</v>
      </c>
      <c r="C12261" s="39" t="str">
        <f t="shared" si="408"/>
        <v>No cumple</v>
      </c>
      <c r="D12261" s="37">
        <v>2928</v>
      </c>
      <c r="E12261" s="19" t="s">
        <v>8</v>
      </c>
      <c r="F12261" s="39">
        <v>5</v>
      </c>
      <c r="G12261" s="39">
        <v>8</v>
      </c>
      <c r="H12261" s="39">
        <f t="shared" si="407"/>
        <v>-3</v>
      </c>
    </row>
    <row r="12262" spans="1:8" x14ac:dyDescent="0.3">
      <c r="A12262" s="38" t="s">
        <v>7</v>
      </c>
      <c r="B12262" s="39" t="s">
        <v>32</v>
      </c>
      <c r="C12262" s="39" t="str">
        <f t="shared" si="408"/>
        <v>No cumple</v>
      </c>
      <c r="D12262" s="37">
        <v>3513</v>
      </c>
      <c r="E12262" s="19" t="s">
        <v>8</v>
      </c>
      <c r="F12262" s="39">
        <v>5</v>
      </c>
      <c r="G12262" s="39">
        <v>8</v>
      </c>
      <c r="H12262" s="39">
        <f t="shared" si="407"/>
        <v>-3</v>
      </c>
    </row>
    <row r="12263" spans="1:8" x14ac:dyDescent="0.3">
      <c r="A12263" s="38" t="s">
        <v>7</v>
      </c>
      <c r="B12263" s="39" t="s">
        <v>32</v>
      </c>
      <c r="C12263" s="39" t="str">
        <f t="shared" si="408"/>
        <v>No cumple</v>
      </c>
      <c r="D12263" s="37">
        <v>3557</v>
      </c>
      <c r="E12263" s="19" t="s">
        <v>8</v>
      </c>
      <c r="F12263" s="39">
        <v>5</v>
      </c>
      <c r="G12263" s="39">
        <v>8</v>
      </c>
      <c r="H12263" s="39">
        <f t="shared" si="407"/>
        <v>-3</v>
      </c>
    </row>
    <row r="12264" spans="1:8" x14ac:dyDescent="0.3">
      <c r="A12264" s="38" t="s">
        <v>7</v>
      </c>
      <c r="B12264" s="39" t="s">
        <v>32</v>
      </c>
      <c r="C12264" s="39" t="str">
        <f t="shared" si="408"/>
        <v>No cumple</v>
      </c>
      <c r="D12264" s="37">
        <v>3700</v>
      </c>
      <c r="E12264" s="19" t="s">
        <v>8</v>
      </c>
      <c r="F12264" s="39">
        <v>5</v>
      </c>
      <c r="G12264" s="39">
        <v>8</v>
      </c>
      <c r="H12264" s="39">
        <f t="shared" si="407"/>
        <v>-3</v>
      </c>
    </row>
    <row r="12265" spans="1:8" x14ac:dyDescent="0.3">
      <c r="A12265" s="38" t="s">
        <v>7</v>
      </c>
      <c r="B12265" s="39" t="s">
        <v>32</v>
      </c>
      <c r="C12265" s="39" t="str">
        <f t="shared" si="408"/>
        <v>No cumple</v>
      </c>
      <c r="D12265" s="37">
        <v>3900</v>
      </c>
      <c r="E12265" s="19" t="s">
        <v>8</v>
      </c>
      <c r="F12265" s="39">
        <v>5</v>
      </c>
      <c r="G12265" s="39">
        <v>8</v>
      </c>
      <c r="H12265" s="39">
        <f t="shared" si="407"/>
        <v>-3</v>
      </c>
    </row>
    <row r="12266" spans="1:8" x14ac:dyDescent="0.3">
      <c r="A12266" s="38" t="s">
        <v>7</v>
      </c>
      <c r="B12266" s="39" t="s">
        <v>32</v>
      </c>
      <c r="C12266" s="39" t="str">
        <f t="shared" si="408"/>
        <v>No cumple</v>
      </c>
      <c r="D12266" s="37">
        <v>3917</v>
      </c>
      <c r="E12266" s="19" t="s">
        <v>8</v>
      </c>
      <c r="F12266" s="39">
        <v>5</v>
      </c>
      <c r="G12266" s="39">
        <v>8</v>
      </c>
      <c r="H12266" s="39">
        <f t="shared" si="407"/>
        <v>-3</v>
      </c>
    </row>
    <row r="12267" spans="1:8" x14ac:dyDescent="0.3">
      <c r="A12267" s="38" t="s">
        <v>7</v>
      </c>
      <c r="B12267" s="39" t="s">
        <v>32</v>
      </c>
      <c r="C12267" s="39" t="str">
        <f t="shared" si="408"/>
        <v>No cumple</v>
      </c>
      <c r="D12267" s="37">
        <v>5142</v>
      </c>
      <c r="E12267" s="19" t="s">
        <v>8</v>
      </c>
      <c r="F12267" s="39">
        <v>5</v>
      </c>
      <c r="G12267" s="39">
        <v>8</v>
      </c>
      <c r="H12267" s="39">
        <f t="shared" si="407"/>
        <v>-3</v>
      </c>
    </row>
    <row r="12268" spans="1:8" x14ac:dyDescent="0.3">
      <c r="A12268" s="38" t="s">
        <v>7</v>
      </c>
      <c r="B12268" s="39" t="s">
        <v>32</v>
      </c>
      <c r="C12268" s="39" t="str">
        <f t="shared" si="408"/>
        <v>No cumple</v>
      </c>
      <c r="D12268" s="37">
        <v>9139</v>
      </c>
      <c r="E12268" s="19" t="s">
        <v>8</v>
      </c>
      <c r="F12268" s="39">
        <v>5</v>
      </c>
      <c r="G12268" s="39">
        <v>8</v>
      </c>
      <c r="H12268" s="39">
        <f t="shared" si="407"/>
        <v>-3</v>
      </c>
    </row>
    <row r="12269" spans="1:8" x14ac:dyDescent="0.3">
      <c r="A12269" s="38" t="s">
        <v>7</v>
      </c>
      <c r="B12269" s="39" t="s">
        <v>32</v>
      </c>
      <c r="C12269" s="39" t="str">
        <f t="shared" si="408"/>
        <v>No cumple</v>
      </c>
      <c r="D12269" s="37">
        <v>9472</v>
      </c>
      <c r="E12269" s="19" t="s">
        <v>8</v>
      </c>
      <c r="F12269" s="39">
        <v>5</v>
      </c>
      <c r="G12269" s="39">
        <v>8</v>
      </c>
      <c r="H12269" s="39">
        <f t="shared" si="407"/>
        <v>-3</v>
      </c>
    </row>
    <row r="12270" spans="1:8" x14ac:dyDescent="0.3">
      <c r="A12270" s="38" t="s">
        <v>7</v>
      </c>
      <c r="B12270" s="39" t="s">
        <v>32</v>
      </c>
      <c r="C12270" s="39" t="str">
        <f t="shared" si="408"/>
        <v>No cumple</v>
      </c>
      <c r="D12270" s="37">
        <v>9636</v>
      </c>
      <c r="E12270" s="19" t="s">
        <v>8</v>
      </c>
      <c r="F12270" s="39">
        <v>5</v>
      </c>
      <c r="G12270" s="39">
        <v>8</v>
      </c>
      <c r="H12270" s="39">
        <f t="shared" si="407"/>
        <v>-3</v>
      </c>
    </row>
    <row r="12271" spans="1:8" x14ac:dyDescent="0.3">
      <c r="A12271" s="38" t="s">
        <v>7</v>
      </c>
      <c r="B12271" s="39" t="s">
        <v>32</v>
      </c>
      <c r="C12271" s="39" t="str">
        <f t="shared" si="408"/>
        <v>No cumple</v>
      </c>
      <c r="D12271" s="37">
        <v>9682</v>
      </c>
      <c r="E12271" s="19" t="s">
        <v>8</v>
      </c>
      <c r="F12271" s="39">
        <v>5</v>
      </c>
      <c r="G12271" s="39">
        <v>8</v>
      </c>
      <c r="H12271" s="39">
        <f t="shared" si="407"/>
        <v>-3</v>
      </c>
    </row>
    <row r="12272" spans="1:8" x14ac:dyDescent="0.3">
      <c r="A12272" s="38" t="s">
        <v>7</v>
      </c>
      <c r="B12272" s="39" t="s">
        <v>32</v>
      </c>
      <c r="C12272" s="39" t="str">
        <f t="shared" si="408"/>
        <v>No cumple</v>
      </c>
      <c r="D12272" s="37">
        <v>9715</v>
      </c>
      <c r="E12272" s="19" t="s">
        <v>8</v>
      </c>
      <c r="F12272" s="39">
        <v>5</v>
      </c>
      <c r="G12272" s="39">
        <v>8</v>
      </c>
      <c r="H12272" s="39">
        <f t="shared" si="407"/>
        <v>-3</v>
      </c>
    </row>
    <row r="12273" spans="1:8" x14ac:dyDescent="0.3">
      <c r="A12273" s="38" t="s">
        <v>7</v>
      </c>
      <c r="B12273" s="39" t="s">
        <v>32</v>
      </c>
      <c r="C12273" s="39" t="str">
        <f t="shared" si="408"/>
        <v>No cumple</v>
      </c>
      <c r="D12273" s="37">
        <v>3980</v>
      </c>
      <c r="E12273" s="19" t="s">
        <v>8</v>
      </c>
      <c r="F12273" s="39">
        <v>5</v>
      </c>
      <c r="G12273" s="39">
        <v>8</v>
      </c>
      <c r="H12273" s="39">
        <f t="shared" si="407"/>
        <v>-3</v>
      </c>
    </row>
    <row r="12274" spans="1:8" x14ac:dyDescent="0.3">
      <c r="A12274" s="38" t="s">
        <v>7</v>
      </c>
      <c r="B12274" s="39" t="s">
        <v>32</v>
      </c>
      <c r="C12274" s="39" t="str">
        <f t="shared" si="408"/>
        <v>No cumple</v>
      </c>
      <c r="D12274" s="37">
        <v>4047</v>
      </c>
      <c r="E12274" s="19" t="s">
        <v>8</v>
      </c>
      <c r="F12274" s="39">
        <v>5</v>
      </c>
      <c r="G12274" s="39">
        <v>8</v>
      </c>
      <c r="H12274" s="39">
        <f t="shared" si="407"/>
        <v>-3</v>
      </c>
    </row>
    <row r="12275" spans="1:8" x14ac:dyDescent="0.3">
      <c r="A12275" s="38" t="s">
        <v>7</v>
      </c>
      <c r="B12275" s="39" t="s">
        <v>32</v>
      </c>
      <c r="C12275" s="39" t="str">
        <f t="shared" si="408"/>
        <v>No cumple</v>
      </c>
      <c r="D12275" s="37">
        <v>4053</v>
      </c>
      <c r="E12275" s="19" t="s">
        <v>8</v>
      </c>
      <c r="F12275" s="39">
        <v>5</v>
      </c>
      <c r="G12275" s="39">
        <v>8</v>
      </c>
      <c r="H12275" s="39">
        <f t="shared" si="407"/>
        <v>-3</v>
      </c>
    </row>
    <row r="12276" spans="1:8" x14ac:dyDescent="0.3">
      <c r="A12276" s="38" t="s">
        <v>7</v>
      </c>
      <c r="B12276" s="39" t="s">
        <v>32</v>
      </c>
      <c r="C12276" s="39" t="str">
        <f t="shared" si="408"/>
        <v>No cumple</v>
      </c>
      <c r="D12276" s="37">
        <v>380</v>
      </c>
      <c r="E12276" s="19" t="s">
        <v>8</v>
      </c>
      <c r="F12276" s="39">
        <v>4</v>
      </c>
      <c r="G12276" s="39">
        <v>8</v>
      </c>
      <c r="H12276" s="39">
        <f t="shared" si="407"/>
        <v>-4</v>
      </c>
    </row>
    <row r="12277" spans="1:8" x14ac:dyDescent="0.3">
      <c r="A12277" s="38" t="s">
        <v>7</v>
      </c>
      <c r="B12277" s="39" t="s">
        <v>32</v>
      </c>
      <c r="C12277" s="39" t="str">
        <f t="shared" si="408"/>
        <v>No cumple</v>
      </c>
      <c r="D12277" s="37">
        <v>674</v>
      </c>
      <c r="E12277" s="19" t="s">
        <v>8</v>
      </c>
      <c r="F12277" s="39">
        <v>4</v>
      </c>
      <c r="G12277" s="39">
        <v>8</v>
      </c>
      <c r="H12277" s="39">
        <f t="shared" si="407"/>
        <v>-4</v>
      </c>
    </row>
    <row r="12278" spans="1:8" x14ac:dyDescent="0.3">
      <c r="A12278" s="38" t="s">
        <v>7</v>
      </c>
      <c r="B12278" s="39" t="s">
        <v>32</v>
      </c>
      <c r="C12278" s="39" t="str">
        <f t="shared" si="408"/>
        <v>No cumple</v>
      </c>
      <c r="D12278" s="37">
        <v>680</v>
      </c>
      <c r="E12278" s="19" t="s">
        <v>8</v>
      </c>
      <c r="F12278" s="39">
        <v>4</v>
      </c>
      <c r="G12278" s="39">
        <v>8</v>
      </c>
      <c r="H12278" s="39">
        <f t="shared" si="407"/>
        <v>-4</v>
      </c>
    </row>
    <row r="12279" spans="1:8" x14ac:dyDescent="0.3">
      <c r="A12279" s="38" t="s">
        <v>7</v>
      </c>
      <c r="B12279" s="39" t="s">
        <v>32</v>
      </c>
      <c r="C12279" s="39" t="str">
        <f t="shared" si="408"/>
        <v>No cumple</v>
      </c>
      <c r="D12279" s="37">
        <v>1718</v>
      </c>
      <c r="E12279" s="19" t="s">
        <v>8</v>
      </c>
      <c r="F12279" s="39">
        <v>4</v>
      </c>
      <c r="G12279" s="39">
        <v>8</v>
      </c>
      <c r="H12279" s="39">
        <f t="shared" si="407"/>
        <v>-4</v>
      </c>
    </row>
    <row r="12280" spans="1:8" x14ac:dyDescent="0.3">
      <c r="A12280" s="38" t="s">
        <v>7</v>
      </c>
      <c r="B12280" s="39" t="s">
        <v>32</v>
      </c>
      <c r="C12280" s="39" t="str">
        <f t="shared" si="408"/>
        <v>No cumple</v>
      </c>
      <c r="D12280" s="37">
        <v>2039</v>
      </c>
      <c r="E12280" s="19" t="s">
        <v>8</v>
      </c>
      <c r="F12280" s="39">
        <v>4</v>
      </c>
      <c r="G12280" s="39">
        <v>8</v>
      </c>
      <c r="H12280" s="39">
        <f t="shared" si="407"/>
        <v>-4</v>
      </c>
    </row>
    <row r="12281" spans="1:8" x14ac:dyDescent="0.3">
      <c r="A12281" s="38" t="s">
        <v>7</v>
      </c>
      <c r="B12281" s="39" t="s">
        <v>32</v>
      </c>
      <c r="C12281" s="39" t="str">
        <f t="shared" si="408"/>
        <v>No cumple</v>
      </c>
      <c r="D12281" s="37">
        <v>2082</v>
      </c>
      <c r="E12281" s="19" t="s">
        <v>8</v>
      </c>
      <c r="F12281" s="39">
        <v>4</v>
      </c>
      <c r="G12281" s="39">
        <v>8</v>
      </c>
      <c r="H12281" s="39">
        <f t="shared" si="407"/>
        <v>-4</v>
      </c>
    </row>
    <row r="12282" spans="1:8" x14ac:dyDescent="0.3">
      <c r="A12282" s="38" t="s">
        <v>7</v>
      </c>
      <c r="B12282" s="39" t="s">
        <v>32</v>
      </c>
      <c r="C12282" s="39" t="str">
        <f t="shared" si="408"/>
        <v>No cumple</v>
      </c>
      <c r="D12282" s="37">
        <v>2912</v>
      </c>
      <c r="E12282" s="19" t="s">
        <v>8</v>
      </c>
      <c r="F12282" s="39">
        <v>4</v>
      </c>
      <c r="G12282" s="39">
        <v>8</v>
      </c>
      <c r="H12282" s="39">
        <f t="shared" si="407"/>
        <v>-4</v>
      </c>
    </row>
    <row r="12283" spans="1:8" x14ac:dyDescent="0.3">
      <c r="A12283" s="38" t="s">
        <v>7</v>
      </c>
      <c r="B12283" s="39" t="s">
        <v>32</v>
      </c>
      <c r="C12283" s="39" t="str">
        <f t="shared" si="408"/>
        <v>No cumple</v>
      </c>
      <c r="D12283" s="37">
        <v>2916</v>
      </c>
      <c r="E12283" s="19" t="s">
        <v>8</v>
      </c>
      <c r="F12283" s="39">
        <v>4</v>
      </c>
      <c r="G12283" s="39">
        <v>8</v>
      </c>
      <c r="H12283" s="39">
        <f t="shared" si="407"/>
        <v>-4</v>
      </c>
    </row>
    <row r="12284" spans="1:8" x14ac:dyDescent="0.3">
      <c r="A12284" s="38" t="s">
        <v>7</v>
      </c>
      <c r="B12284" s="39" t="s">
        <v>32</v>
      </c>
      <c r="C12284" s="39" t="str">
        <f t="shared" si="408"/>
        <v>No cumple</v>
      </c>
      <c r="D12284" s="37">
        <v>3458</v>
      </c>
      <c r="E12284" s="19" t="s">
        <v>8</v>
      </c>
      <c r="F12284" s="39">
        <v>4</v>
      </c>
      <c r="G12284" s="39">
        <v>8</v>
      </c>
      <c r="H12284" s="39">
        <f t="shared" si="407"/>
        <v>-4</v>
      </c>
    </row>
    <row r="12285" spans="1:8" x14ac:dyDescent="0.3">
      <c r="A12285" s="38" t="s">
        <v>7</v>
      </c>
      <c r="B12285" s="39" t="s">
        <v>32</v>
      </c>
      <c r="C12285" s="39" t="str">
        <f t="shared" si="408"/>
        <v>No cumple</v>
      </c>
      <c r="D12285" s="37">
        <v>3655</v>
      </c>
      <c r="E12285" s="19" t="s">
        <v>8</v>
      </c>
      <c r="F12285" s="39">
        <v>4</v>
      </c>
      <c r="G12285" s="39">
        <v>8</v>
      </c>
      <c r="H12285" s="39">
        <f t="shared" si="407"/>
        <v>-4</v>
      </c>
    </row>
    <row r="12286" spans="1:8" x14ac:dyDescent="0.3">
      <c r="A12286" s="38" t="s">
        <v>7</v>
      </c>
      <c r="B12286" s="39" t="s">
        <v>32</v>
      </c>
      <c r="C12286" s="39" t="str">
        <f t="shared" si="408"/>
        <v>No cumple</v>
      </c>
      <c r="D12286" s="37">
        <v>9074</v>
      </c>
      <c r="E12286" s="19" t="s">
        <v>8</v>
      </c>
      <c r="F12286" s="39">
        <v>4</v>
      </c>
      <c r="G12286" s="39">
        <v>8</v>
      </c>
      <c r="H12286" s="39">
        <f t="shared" ref="H12286:H12349" si="409">F12286-G12286</f>
        <v>-4</v>
      </c>
    </row>
    <row r="12287" spans="1:8" x14ac:dyDescent="0.3">
      <c r="A12287" s="38" t="s">
        <v>7</v>
      </c>
      <c r="B12287" s="39" t="s">
        <v>32</v>
      </c>
      <c r="C12287" s="39" t="str">
        <f t="shared" si="408"/>
        <v>No cumple</v>
      </c>
      <c r="D12287" s="37">
        <v>9159</v>
      </c>
      <c r="E12287" s="19" t="s">
        <v>8</v>
      </c>
      <c r="F12287" s="39">
        <v>4</v>
      </c>
      <c r="G12287" s="39">
        <v>8</v>
      </c>
      <c r="H12287" s="39">
        <f t="shared" si="409"/>
        <v>-4</v>
      </c>
    </row>
    <row r="12288" spans="1:8" x14ac:dyDescent="0.3">
      <c r="A12288" s="38" t="s">
        <v>7</v>
      </c>
      <c r="B12288" s="39" t="s">
        <v>32</v>
      </c>
      <c r="C12288" s="39" t="str">
        <f t="shared" si="408"/>
        <v>No cumple</v>
      </c>
      <c r="D12288" s="37">
        <v>9174</v>
      </c>
      <c r="E12288" s="19" t="s">
        <v>8</v>
      </c>
      <c r="F12288" s="39">
        <v>4</v>
      </c>
      <c r="G12288" s="39">
        <v>8</v>
      </c>
      <c r="H12288" s="39">
        <f t="shared" si="409"/>
        <v>-4</v>
      </c>
    </row>
    <row r="12289" spans="1:8" x14ac:dyDescent="0.3">
      <c r="A12289" s="38" t="s">
        <v>7</v>
      </c>
      <c r="B12289" s="39" t="s">
        <v>32</v>
      </c>
      <c r="C12289" s="39" t="str">
        <f t="shared" si="408"/>
        <v>No cumple</v>
      </c>
      <c r="D12289" s="37">
        <v>9226</v>
      </c>
      <c r="E12289" s="19" t="s">
        <v>8</v>
      </c>
      <c r="F12289" s="39">
        <v>4</v>
      </c>
      <c r="G12289" s="39">
        <v>8</v>
      </c>
      <c r="H12289" s="39">
        <f t="shared" si="409"/>
        <v>-4</v>
      </c>
    </row>
    <row r="12290" spans="1:8" x14ac:dyDescent="0.3">
      <c r="A12290" s="38" t="s">
        <v>7</v>
      </c>
      <c r="B12290" s="39" t="s">
        <v>32</v>
      </c>
      <c r="C12290" s="39" t="str">
        <f t="shared" si="408"/>
        <v>No cumple</v>
      </c>
      <c r="D12290" s="37">
        <v>9609</v>
      </c>
      <c r="E12290" s="19" t="s">
        <v>8</v>
      </c>
      <c r="F12290" s="39">
        <v>4</v>
      </c>
      <c r="G12290" s="39">
        <v>8</v>
      </c>
      <c r="H12290" s="39">
        <f t="shared" si="409"/>
        <v>-4</v>
      </c>
    </row>
    <row r="12291" spans="1:8" x14ac:dyDescent="0.3">
      <c r="A12291" s="38" t="s">
        <v>7</v>
      </c>
      <c r="B12291" s="39" t="s">
        <v>32</v>
      </c>
      <c r="C12291" s="39" t="str">
        <f t="shared" si="408"/>
        <v>No cumple</v>
      </c>
      <c r="D12291" s="37">
        <v>9641</v>
      </c>
      <c r="E12291" s="19" t="s">
        <v>8</v>
      </c>
      <c r="F12291" s="39">
        <v>4</v>
      </c>
      <c r="G12291" s="39">
        <v>8</v>
      </c>
      <c r="H12291" s="39">
        <f t="shared" si="409"/>
        <v>-4</v>
      </c>
    </row>
    <row r="12292" spans="1:8" x14ac:dyDescent="0.3">
      <c r="A12292" s="38" t="s">
        <v>7</v>
      </c>
      <c r="B12292" s="39" t="s">
        <v>32</v>
      </c>
      <c r="C12292" s="39" t="str">
        <f t="shared" si="408"/>
        <v>No cumple</v>
      </c>
      <c r="D12292" s="37">
        <v>2776</v>
      </c>
      <c r="E12292" s="19" t="s">
        <v>8</v>
      </c>
      <c r="F12292" s="39">
        <v>4</v>
      </c>
      <c r="G12292" s="39">
        <v>8</v>
      </c>
      <c r="H12292" s="39">
        <f t="shared" si="409"/>
        <v>-4</v>
      </c>
    </row>
    <row r="12293" spans="1:8" x14ac:dyDescent="0.3">
      <c r="A12293" s="38" t="s">
        <v>7</v>
      </c>
      <c r="B12293" s="39" t="s">
        <v>32</v>
      </c>
      <c r="C12293" s="39" t="str">
        <f t="shared" si="408"/>
        <v>No cumple</v>
      </c>
      <c r="D12293" s="37">
        <v>2923</v>
      </c>
      <c r="E12293" s="19" t="s">
        <v>8</v>
      </c>
      <c r="F12293" s="39">
        <v>4</v>
      </c>
      <c r="G12293" s="39">
        <v>8</v>
      </c>
      <c r="H12293" s="39">
        <f t="shared" si="409"/>
        <v>-4</v>
      </c>
    </row>
    <row r="12294" spans="1:8" x14ac:dyDescent="0.3">
      <c r="A12294" s="38" t="s">
        <v>7</v>
      </c>
      <c r="B12294" s="39" t="s">
        <v>32</v>
      </c>
      <c r="C12294" s="39" t="str">
        <f t="shared" ref="C12294:C12357" si="410">IF(H12294&gt;=0,"Cumple","No cumple")</f>
        <v>No cumple</v>
      </c>
      <c r="D12294" s="37">
        <v>361</v>
      </c>
      <c r="E12294" s="19" t="s">
        <v>8</v>
      </c>
      <c r="F12294" s="39">
        <v>3</v>
      </c>
      <c r="G12294" s="39">
        <v>8</v>
      </c>
      <c r="H12294" s="39">
        <f t="shared" si="409"/>
        <v>-5</v>
      </c>
    </row>
    <row r="12295" spans="1:8" x14ac:dyDescent="0.3">
      <c r="A12295" s="38" t="s">
        <v>7</v>
      </c>
      <c r="B12295" s="39" t="s">
        <v>32</v>
      </c>
      <c r="C12295" s="39" t="str">
        <f t="shared" si="410"/>
        <v>No cumple</v>
      </c>
      <c r="D12295" s="37">
        <v>507</v>
      </c>
      <c r="E12295" s="19" t="s">
        <v>8</v>
      </c>
      <c r="F12295" s="39">
        <v>3</v>
      </c>
      <c r="G12295" s="39">
        <v>8</v>
      </c>
      <c r="H12295" s="39">
        <f t="shared" si="409"/>
        <v>-5</v>
      </c>
    </row>
    <row r="12296" spans="1:8" x14ac:dyDescent="0.3">
      <c r="A12296" s="38" t="s">
        <v>7</v>
      </c>
      <c r="B12296" s="39" t="s">
        <v>32</v>
      </c>
      <c r="C12296" s="39" t="str">
        <f t="shared" si="410"/>
        <v>No cumple</v>
      </c>
      <c r="D12296" s="37">
        <v>529</v>
      </c>
      <c r="E12296" s="19" t="s">
        <v>8</v>
      </c>
      <c r="F12296" s="39">
        <v>3</v>
      </c>
      <c r="G12296" s="39">
        <v>8</v>
      </c>
      <c r="H12296" s="39">
        <f t="shared" si="409"/>
        <v>-5</v>
      </c>
    </row>
    <row r="12297" spans="1:8" x14ac:dyDescent="0.3">
      <c r="A12297" s="38" t="s">
        <v>7</v>
      </c>
      <c r="B12297" s="39" t="s">
        <v>32</v>
      </c>
      <c r="C12297" s="39" t="str">
        <f t="shared" si="410"/>
        <v>No cumple</v>
      </c>
      <c r="D12297" s="37">
        <v>553</v>
      </c>
      <c r="E12297" s="19" t="s">
        <v>8</v>
      </c>
      <c r="F12297" s="39">
        <v>3</v>
      </c>
      <c r="G12297" s="39">
        <v>8</v>
      </c>
      <c r="H12297" s="39">
        <f t="shared" si="409"/>
        <v>-5</v>
      </c>
    </row>
    <row r="12298" spans="1:8" x14ac:dyDescent="0.3">
      <c r="A12298" s="38" t="s">
        <v>7</v>
      </c>
      <c r="B12298" s="39" t="s">
        <v>32</v>
      </c>
      <c r="C12298" s="39" t="str">
        <f t="shared" si="410"/>
        <v>No cumple</v>
      </c>
      <c r="D12298" s="37">
        <v>1406</v>
      </c>
      <c r="E12298" s="19" t="s">
        <v>8</v>
      </c>
      <c r="F12298" s="39">
        <v>3</v>
      </c>
      <c r="G12298" s="39">
        <v>8</v>
      </c>
      <c r="H12298" s="39">
        <f t="shared" si="409"/>
        <v>-5</v>
      </c>
    </row>
    <row r="12299" spans="1:8" x14ac:dyDescent="0.3">
      <c r="A12299" s="38" t="s">
        <v>7</v>
      </c>
      <c r="B12299" s="39" t="s">
        <v>32</v>
      </c>
      <c r="C12299" s="39" t="str">
        <f t="shared" si="410"/>
        <v>No cumple</v>
      </c>
      <c r="D12299" s="37">
        <v>1779</v>
      </c>
      <c r="E12299" s="19" t="s">
        <v>8</v>
      </c>
      <c r="F12299" s="39">
        <v>3</v>
      </c>
      <c r="G12299" s="39">
        <v>8</v>
      </c>
      <c r="H12299" s="39">
        <f t="shared" si="409"/>
        <v>-5</v>
      </c>
    </row>
    <row r="12300" spans="1:8" x14ac:dyDescent="0.3">
      <c r="A12300" s="38" t="s">
        <v>7</v>
      </c>
      <c r="B12300" s="39" t="s">
        <v>32</v>
      </c>
      <c r="C12300" s="39" t="str">
        <f t="shared" si="410"/>
        <v>No cumple</v>
      </c>
      <c r="D12300" s="37">
        <v>2321</v>
      </c>
      <c r="E12300" s="19" t="s">
        <v>8</v>
      </c>
      <c r="F12300" s="39">
        <v>3</v>
      </c>
      <c r="G12300" s="39">
        <v>8</v>
      </c>
      <c r="H12300" s="39">
        <f t="shared" si="409"/>
        <v>-5</v>
      </c>
    </row>
    <row r="12301" spans="1:8" x14ac:dyDescent="0.3">
      <c r="A12301" s="38" t="s">
        <v>7</v>
      </c>
      <c r="B12301" s="39" t="s">
        <v>32</v>
      </c>
      <c r="C12301" s="39" t="str">
        <f t="shared" si="410"/>
        <v>No cumple</v>
      </c>
      <c r="D12301" s="37">
        <v>2410</v>
      </c>
      <c r="E12301" s="19" t="s">
        <v>8</v>
      </c>
      <c r="F12301" s="39">
        <v>3</v>
      </c>
      <c r="G12301" s="39">
        <v>8</v>
      </c>
      <c r="H12301" s="39">
        <f t="shared" si="409"/>
        <v>-5</v>
      </c>
    </row>
    <row r="12302" spans="1:8" x14ac:dyDescent="0.3">
      <c r="A12302" s="38" t="s">
        <v>7</v>
      </c>
      <c r="B12302" s="39" t="s">
        <v>32</v>
      </c>
      <c r="C12302" s="39" t="str">
        <f t="shared" si="410"/>
        <v>No cumple</v>
      </c>
      <c r="D12302" s="37">
        <v>2631</v>
      </c>
      <c r="E12302" s="19" t="s">
        <v>8</v>
      </c>
      <c r="F12302" s="39">
        <v>3</v>
      </c>
      <c r="G12302" s="39">
        <v>8</v>
      </c>
      <c r="H12302" s="39">
        <f t="shared" si="409"/>
        <v>-5</v>
      </c>
    </row>
    <row r="12303" spans="1:8" x14ac:dyDescent="0.3">
      <c r="A12303" s="38" t="s">
        <v>7</v>
      </c>
      <c r="B12303" s="39" t="s">
        <v>32</v>
      </c>
      <c r="C12303" s="39" t="str">
        <f t="shared" si="410"/>
        <v>No cumple</v>
      </c>
      <c r="D12303" s="37">
        <v>2672</v>
      </c>
      <c r="E12303" s="19" t="s">
        <v>8</v>
      </c>
      <c r="F12303" s="39">
        <v>3</v>
      </c>
      <c r="G12303" s="39">
        <v>8</v>
      </c>
      <c r="H12303" s="39">
        <f t="shared" si="409"/>
        <v>-5</v>
      </c>
    </row>
    <row r="12304" spans="1:8" x14ac:dyDescent="0.3">
      <c r="A12304" s="38" t="s">
        <v>7</v>
      </c>
      <c r="B12304" s="39" t="s">
        <v>32</v>
      </c>
      <c r="C12304" s="39" t="str">
        <f t="shared" si="410"/>
        <v>No cumple</v>
      </c>
      <c r="D12304" s="37">
        <v>2763</v>
      </c>
      <c r="E12304" s="19" t="s">
        <v>8</v>
      </c>
      <c r="F12304" s="39">
        <v>3</v>
      </c>
      <c r="G12304" s="39">
        <v>8</v>
      </c>
      <c r="H12304" s="39">
        <f t="shared" si="409"/>
        <v>-5</v>
      </c>
    </row>
    <row r="12305" spans="1:8" x14ac:dyDescent="0.3">
      <c r="A12305" s="38" t="s">
        <v>7</v>
      </c>
      <c r="B12305" s="39" t="s">
        <v>32</v>
      </c>
      <c r="C12305" s="39" t="str">
        <f t="shared" si="410"/>
        <v>No cumple</v>
      </c>
      <c r="D12305" s="37">
        <v>2790</v>
      </c>
      <c r="E12305" s="19" t="s">
        <v>8</v>
      </c>
      <c r="F12305" s="39">
        <v>3</v>
      </c>
      <c r="G12305" s="39">
        <v>8</v>
      </c>
      <c r="H12305" s="39">
        <f t="shared" si="409"/>
        <v>-5</v>
      </c>
    </row>
    <row r="12306" spans="1:8" x14ac:dyDescent="0.3">
      <c r="A12306" s="38" t="s">
        <v>7</v>
      </c>
      <c r="B12306" s="39" t="s">
        <v>32</v>
      </c>
      <c r="C12306" s="39" t="str">
        <f t="shared" si="410"/>
        <v>No cumple</v>
      </c>
      <c r="D12306" s="37">
        <v>2836</v>
      </c>
      <c r="E12306" s="19" t="s">
        <v>8</v>
      </c>
      <c r="F12306" s="39">
        <v>3</v>
      </c>
      <c r="G12306" s="39">
        <v>8</v>
      </c>
      <c r="H12306" s="39">
        <f t="shared" si="409"/>
        <v>-5</v>
      </c>
    </row>
    <row r="12307" spans="1:8" x14ac:dyDescent="0.3">
      <c r="A12307" s="38" t="s">
        <v>7</v>
      </c>
      <c r="B12307" s="39" t="s">
        <v>32</v>
      </c>
      <c r="C12307" s="39" t="str">
        <f t="shared" si="410"/>
        <v>No cumple</v>
      </c>
      <c r="D12307" s="37">
        <v>2871</v>
      </c>
      <c r="E12307" s="19" t="s">
        <v>8</v>
      </c>
      <c r="F12307" s="39">
        <v>3</v>
      </c>
      <c r="G12307" s="39">
        <v>8</v>
      </c>
      <c r="H12307" s="39">
        <f t="shared" si="409"/>
        <v>-5</v>
      </c>
    </row>
    <row r="12308" spans="1:8" x14ac:dyDescent="0.3">
      <c r="A12308" s="38" t="s">
        <v>7</v>
      </c>
      <c r="B12308" s="39" t="s">
        <v>32</v>
      </c>
      <c r="C12308" s="39" t="str">
        <f t="shared" si="410"/>
        <v>No cumple</v>
      </c>
      <c r="D12308" s="37">
        <v>3575</v>
      </c>
      <c r="E12308" s="19" t="s">
        <v>8</v>
      </c>
      <c r="F12308" s="39">
        <v>3</v>
      </c>
      <c r="G12308" s="39">
        <v>8</v>
      </c>
      <c r="H12308" s="39">
        <f t="shared" si="409"/>
        <v>-5</v>
      </c>
    </row>
    <row r="12309" spans="1:8" x14ac:dyDescent="0.3">
      <c r="A12309" s="38" t="s">
        <v>7</v>
      </c>
      <c r="B12309" s="39" t="s">
        <v>32</v>
      </c>
      <c r="C12309" s="39" t="str">
        <f t="shared" si="410"/>
        <v>No cumple</v>
      </c>
      <c r="D12309" s="37">
        <v>3880</v>
      </c>
      <c r="E12309" s="19" t="s">
        <v>8</v>
      </c>
      <c r="F12309" s="39">
        <v>3</v>
      </c>
      <c r="G12309" s="39">
        <v>8</v>
      </c>
      <c r="H12309" s="39">
        <f t="shared" si="409"/>
        <v>-5</v>
      </c>
    </row>
    <row r="12310" spans="1:8" x14ac:dyDescent="0.3">
      <c r="A12310" s="38" t="s">
        <v>7</v>
      </c>
      <c r="B12310" s="39" t="s">
        <v>32</v>
      </c>
      <c r="C12310" s="39" t="str">
        <f t="shared" si="410"/>
        <v>No cumple</v>
      </c>
      <c r="D12310" s="37">
        <v>3904</v>
      </c>
      <c r="E12310" s="19" t="s">
        <v>8</v>
      </c>
      <c r="F12310" s="39">
        <v>3</v>
      </c>
      <c r="G12310" s="39">
        <v>8</v>
      </c>
      <c r="H12310" s="39">
        <f t="shared" si="409"/>
        <v>-5</v>
      </c>
    </row>
    <row r="12311" spans="1:8" x14ac:dyDescent="0.3">
      <c r="A12311" s="38" t="s">
        <v>7</v>
      </c>
      <c r="B12311" s="39" t="s">
        <v>32</v>
      </c>
      <c r="C12311" s="39" t="str">
        <f t="shared" si="410"/>
        <v>No cumple</v>
      </c>
      <c r="D12311" s="37">
        <v>7027</v>
      </c>
      <c r="E12311" s="19" t="s">
        <v>8</v>
      </c>
      <c r="F12311" s="39">
        <v>3</v>
      </c>
      <c r="G12311" s="39">
        <v>8</v>
      </c>
      <c r="H12311" s="39">
        <f t="shared" si="409"/>
        <v>-5</v>
      </c>
    </row>
    <row r="12312" spans="1:8" x14ac:dyDescent="0.3">
      <c r="A12312" s="38" t="s">
        <v>7</v>
      </c>
      <c r="B12312" s="39" t="s">
        <v>32</v>
      </c>
      <c r="C12312" s="39" t="str">
        <f t="shared" si="410"/>
        <v>No cumple</v>
      </c>
      <c r="D12312" s="37">
        <v>9119</v>
      </c>
      <c r="E12312" s="19" t="s">
        <v>8</v>
      </c>
      <c r="F12312" s="39">
        <v>3</v>
      </c>
      <c r="G12312" s="39">
        <v>8</v>
      </c>
      <c r="H12312" s="39">
        <f t="shared" si="409"/>
        <v>-5</v>
      </c>
    </row>
    <row r="12313" spans="1:8" x14ac:dyDescent="0.3">
      <c r="A12313" s="38" t="s">
        <v>7</v>
      </c>
      <c r="B12313" s="39" t="s">
        <v>32</v>
      </c>
      <c r="C12313" s="39" t="str">
        <f t="shared" si="410"/>
        <v>No cumple</v>
      </c>
      <c r="D12313" s="37">
        <v>9231</v>
      </c>
      <c r="E12313" s="19" t="s">
        <v>8</v>
      </c>
      <c r="F12313" s="39">
        <v>3</v>
      </c>
      <c r="G12313" s="39">
        <v>8</v>
      </c>
      <c r="H12313" s="39">
        <f t="shared" si="409"/>
        <v>-5</v>
      </c>
    </row>
    <row r="12314" spans="1:8" x14ac:dyDescent="0.3">
      <c r="A12314" s="38" t="s">
        <v>7</v>
      </c>
      <c r="B12314" s="39" t="s">
        <v>32</v>
      </c>
      <c r="C12314" s="39" t="str">
        <f t="shared" si="410"/>
        <v>No cumple</v>
      </c>
      <c r="D12314" s="37">
        <v>9320</v>
      </c>
      <c r="E12314" s="19" t="s">
        <v>8</v>
      </c>
      <c r="F12314" s="39">
        <v>3</v>
      </c>
      <c r="G12314" s="39">
        <v>8</v>
      </c>
      <c r="H12314" s="39">
        <f t="shared" si="409"/>
        <v>-5</v>
      </c>
    </row>
    <row r="12315" spans="1:8" x14ac:dyDescent="0.3">
      <c r="A12315" s="38" t="s">
        <v>7</v>
      </c>
      <c r="B12315" s="39" t="s">
        <v>32</v>
      </c>
      <c r="C12315" s="39" t="str">
        <f t="shared" si="410"/>
        <v>No cumple</v>
      </c>
      <c r="D12315" s="37">
        <v>9484</v>
      </c>
      <c r="E12315" s="19" t="s">
        <v>8</v>
      </c>
      <c r="F12315" s="39">
        <v>3</v>
      </c>
      <c r="G12315" s="39">
        <v>8</v>
      </c>
      <c r="H12315" s="39">
        <f t="shared" si="409"/>
        <v>-5</v>
      </c>
    </row>
    <row r="12316" spans="1:8" x14ac:dyDescent="0.3">
      <c r="A12316" s="38" t="s">
        <v>7</v>
      </c>
      <c r="B12316" s="39" t="s">
        <v>32</v>
      </c>
      <c r="C12316" s="39" t="str">
        <f t="shared" si="410"/>
        <v>No cumple</v>
      </c>
      <c r="D12316" s="37">
        <v>9617</v>
      </c>
      <c r="E12316" s="19" t="s">
        <v>8</v>
      </c>
      <c r="F12316" s="39">
        <v>3</v>
      </c>
      <c r="G12316" s="39">
        <v>8</v>
      </c>
      <c r="H12316" s="39">
        <f t="shared" si="409"/>
        <v>-5</v>
      </c>
    </row>
    <row r="12317" spans="1:8" x14ac:dyDescent="0.3">
      <c r="A12317" s="38" t="s">
        <v>7</v>
      </c>
      <c r="B12317" s="39" t="s">
        <v>32</v>
      </c>
      <c r="C12317" s="39" t="str">
        <f t="shared" si="410"/>
        <v>No cumple</v>
      </c>
      <c r="D12317" s="37">
        <v>9839</v>
      </c>
      <c r="E12317" s="19" t="s">
        <v>8</v>
      </c>
      <c r="F12317" s="39">
        <v>3</v>
      </c>
      <c r="G12317" s="39">
        <v>8</v>
      </c>
      <c r="H12317" s="39">
        <f t="shared" si="409"/>
        <v>-5</v>
      </c>
    </row>
    <row r="12318" spans="1:8" x14ac:dyDescent="0.3">
      <c r="A12318" s="38" t="s">
        <v>7</v>
      </c>
      <c r="B12318" s="39" t="s">
        <v>32</v>
      </c>
      <c r="C12318" s="39" t="str">
        <f t="shared" si="410"/>
        <v>No cumple</v>
      </c>
      <c r="D12318" s="37">
        <v>3990</v>
      </c>
      <c r="E12318" s="19" t="s">
        <v>8</v>
      </c>
      <c r="F12318" s="39">
        <v>3</v>
      </c>
      <c r="G12318" s="39">
        <v>8</v>
      </c>
      <c r="H12318" s="39">
        <f t="shared" si="409"/>
        <v>-5</v>
      </c>
    </row>
    <row r="12319" spans="1:8" x14ac:dyDescent="0.3">
      <c r="A12319" s="38" t="s">
        <v>7</v>
      </c>
      <c r="B12319" s="39" t="s">
        <v>32</v>
      </c>
      <c r="C12319" s="39" t="str">
        <f t="shared" si="410"/>
        <v>No cumple</v>
      </c>
      <c r="D12319" s="37">
        <v>4037</v>
      </c>
      <c r="E12319" s="19" t="s">
        <v>8</v>
      </c>
      <c r="F12319" s="39">
        <v>3</v>
      </c>
      <c r="G12319" s="39">
        <v>8</v>
      </c>
      <c r="H12319" s="39">
        <f t="shared" si="409"/>
        <v>-5</v>
      </c>
    </row>
    <row r="12320" spans="1:8" x14ac:dyDescent="0.3">
      <c r="A12320" s="38" t="s">
        <v>7</v>
      </c>
      <c r="B12320" s="39" t="s">
        <v>32</v>
      </c>
      <c r="C12320" s="39" t="str">
        <f t="shared" si="410"/>
        <v>No cumple</v>
      </c>
      <c r="D12320" s="37">
        <v>2905</v>
      </c>
      <c r="E12320" s="19" t="s">
        <v>8</v>
      </c>
      <c r="F12320" s="39">
        <v>3</v>
      </c>
      <c r="G12320" s="39">
        <v>8</v>
      </c>
      <c r="H12320" s="39">
        <f t="shared" si="409"/>
        <v>-5</v>
      </c>
    </row>
    <row r="12321" spans="1:8" x14ac:dyDescent="0.3">
      <c r="A12321" s="38" t="s">
        <v>7</v>
      </c>
      <c r="B12321" s="39" t="s">
        <v>32</v>
      </c>
      <c r="C12321" s="39" t="str">
        <f t="shared" si="410"/>
        <v>No cumple</v>
      </c>
      <c r="D12321" s="37">
        <v>504</v>
      </c>
      <c r="E12321" s="19" t="s">
        <v>8</v>
      </c>
      <c r="F12321" s="39">
        <v>2</v>
      </c>
      <c r="G12321" s="39">
        <v>8</v>
      </c>
      <c r="H12321" s="39">
        <f t="shared" si="409"/>
        <v>-6</v>
      </c>
    </row>
    <row r="12322" spans="1:8" x14ac:dyDescent="0.3">
      <c r="A12322" s="38" t="s">
        <v>7</v>
      </c>
      <c r="B12322" s="39" t="s">
        <v>32</v>
      </c>
      <c r="C12322" s="39" t="str">
        <f t="shared" si="410"/>
        <v>No cumple</v>
      </c>
      <c r="D12322" s="37">
        <v>659</v>
      </c>
      <c r="E12322" s="19" t="s">
        <v>8</v>
      </c>
      <c r="F12322" s="39">
        <v>2</v>
      </c>
      <c r="G12322" s="39">
        <v>8</v>
      </c>
      <c r="H12322" s="39">
        <f t="shared" si="409"/>
        <v>-6</v>
      </c>
    </row>
    <row r="12323" spans="1:8" x14ac:dyDescent="0.3">
      <c r="A12323" s="38" t="s">
        <v>7</v>
      </c>
      <c r="B12323" s="39" t="s">
        <v>32</v>
      </c>
      <c r="C12323" s="39" t="str">
        <f t="shared" si="410"/>
        <v>No cumple</v>
      </c>
      <c r="D12323" s="37">
        <v>1713</v>
      </c>
      <c r="E12323" s="19" t="s">
        <v>8</v>
      </c>
      <c r="F12323" s="39">
        <v>2</v>
      </c>
      <c r="G12323" s="39">
        <v>8</v>
      </c>
      <c r="H12323" s="39">
        <f t="shared" si="409"/>
        <v>-6</v>
      </c>
    </row>
    <row r="12324" spans="1:8" x14ac:dyDescent="0.3">
      <c r="A12324" s="38" t="s">
        <v>7</v>
      </c>
      <c r="B12324" s="39" t="s">
        <v>32</v>
      </c>
      <c r="C12324" s="39" t="str">
        <f t="shared" si="410"/>
        <v>No cumple</v>
      </c>
      <c r="D12324" s="37">
        <v>1826</v>
      </c>
      <c r="E12324" s="19" t="s">
        <v>8</v>
      </c>
      <c r="F12324" s="39">
        <v>2</v>
      </c>
      <c r="G12324" s="39">
        <v>8</v>
      </c>
      <c r="H12324" s="39">
        <f t="shared" si="409"/>
        <v>-6</v>
      </c>
    </row>
    <row r="12325" spans="1:8" x14ac:dyDescent="0.3">
      <c r="A12325" s="38" t="s">
        <v>7</v>
      </c>
      <c r="B12325" s="39" t="s">
        <v>32</v>
      </c>
      <c r="C12325" s="39" t="str">
        <f t="shared" si="410"/>
        <v>No cumple</v>
      </c>
      <c r="D12325" s="37">
        <v>2102</v>
      </c>
      <c r="E12325" s="19" t="s">
        <v>8</v>
      </c>
      <c r="F12325" s="39">
        <v>2</v>
      </c>
      <c r="G12325" s="39">
        <v>8</v>
      </c>
      <c r="H12325" s="39">
        <f t="shared" si="409"/>
        <v>-6</v>
      </c>
    </row>
    <row r="12326" spans="1:8" x14ac:dyDescent="0.3">
      <c r="A12326" s="38" t="s">
        <v>7</v>
      </c>
      <c r="B12326" s="39" t="s">
        <v>32</v>
      </c>
      <c r="C12326" s="39" t="str">
        <f t="shared" si="410"/>
        <v>No cumple</v>
      </c>
      <c r="D12326" s="37">
        <v>2367</v>
      </c>
      <c r="E12326" s="19" t="s">
        <v>8</v>
      </c>
      <c r="F12326" s="39">
        <v>2</v>
      </c>
      <c r="G12326" s="39">
        <v>8</v>
      </c>
      <c r="H12326" s="39">
        <f t="shared" si="409"/>
        <v>-6</v>
      </c>
    </row>
    <row r="12327" spans="1:8" x14ac:dyDescent="0.3">
      <c r="A12327" s="38" t="s">
        <v>7</v>
      </c>
      <c r="B12327" s="39" t="s">
        <v>32</v>
      </c>
      <c r="C12327" s="39" t="str">
        <f t="shared" si="410"/>
        <v>No cumple</v>
      </c>
      <c r="D12327" s="37">
        <v>2390</v>
      </c>
      <c r="E12327" s="19" t="s">
        <v>8</v>
      </c>
      <c r="F12327" s="39">
        <v>2</v>
      </c>
      <c r="G12327" s="39">
        <v>8</v>
      </c>
      <c r="H12327" s="39">
        <f t="shared" si="409"/>
        <v>-6</v>
      </c>
    </row>
    <row r="12328" spans="1:8" x14ac:dyDescent="0.3">
      <c r="A12328" s="38" t="s">
        <v>7</v>
      </c>
      <c r="B12328" s="39" t="s">
        <v>32</v>
      </c>
      <c r="C12328" s="39" t="str">
        <f t="shared" si="410"/>
        <v>No cumple</v>
      </c>
      <c r="D12328" s="37">
        <v>2753</v>
      </c>
      <c r="E12328" s="19" t="s">
        <v>8</v>
      </c>
      <c r="F12328" s="39">
        <v>2</v>
      </c>
      <c r="G12328" s="39">
        <v>8</v>
      </c>
      <c r="H12328" s="39">
        <f t="shared" si="409"/>
        <v>-6</v>
      </c>
    </row>
    <row r="12329" spans="1:8" x14ac:dyDescent="0.3">
      <c r="A12329" s="38" t="s">
        <v>7</v>
      </c>
      <c r="B12329" s="39" t="s">
        <v>32</v>
      </c>
      <c r="C12329" s="39" t="str">
        <f t="shared" si="410"/>
        <v>No cumple</v>
      </c>
      <c r="D12329" s="37">
        <v>2755</v>
      </c>
      <c r="E12329" s="19" t="s">
        <v>8</v>
      </c>
      <c r="F12329" s="39">
        <v>2</v>
      </c>
      <c r="G12329" s="39">
        <v>8</v>
      </c>
      <c r="H12329" s="39">
        <f t="shared" si="409"/>
        <v>-6</v>
      </c>
    </row>
    <row r="12330" spans="1:8" x14ac:dyDescent="0.3">
      <c r="A12330" s="38" t="s">
        <v>7</v>
      </c>
      <c r="B12330" s="39" t="s">
        <v>32</v>
      </c>
      <c r="C12330" s="39" t="str">
        <f t="shared" si="410"/>
        <v>No cumple</v>
      </c>
      <c r="D12330" s="37">
        <v>3368</v>
      </c>
      <c r="E12330" s="19" t="s">
        <v>8</v>
      </c>
      <c r="F12330" s="39">
        <v>2</v>
      </c>
      <c r="G12330" s="39">
        <v>8</v>
      </c>
      <c r="H12330" s="39">
        <f t="shared" si="409"/>
        <v>-6</v>
      </c>
    </row>
    <row r="12331" spans="1:8" x14ac:dyDescent="0.3">
      <c r="A12331" s="38" t="s">
        <v>7</v>
      </c>
      <c r="B12331" s="39" t="s">
        <v>32</v>
      </c>
      <c r="C12331" s="39" t="str">
        <f t="shared" si="410"/>
        <v>No cumple</v>
      </c>
      <c r="D12331" s="37">
        <v>3940</v>
      </c>
      <c r="E12331" s="19" t="s">
        <v>8</v>
      </c>
      <c r="F12331" s="39">
        <v>2</v>
      </c>
      <c r="G12331" s="39">
        <v>8</v>
      </c>
      <c r="H12331" s="39">
        <f t="shared" si="409"/>
        <v>-6</v>
      </c>
    </row>
    <row r="12332" spans="1:8" x14ac:dyDescent="0.3">
      <c r="A12332" s="38" t="s">
        <v>7</v>
      </c>
      <c r="B12332" s="39" t="s">
        <v>32</v>
      </c>
      <c r="C12332" s="39" t="str">
        <f t="shared" si="410"/>
        <v>No cumple</v>
      </c>
      <c r="D12332" s="37">
        <v>9031</v>
      </c>
      <c r="E12332" s="19" t="s">
        <v>8</v>
      </c>
      <c r="F12332" s="39">
        <v>2</v>
      </c>
      <c r="G12332" s="39">
        <v>8</v>
      </c>
      <c r="H12332" s="39">
        <f t="shared" si="409"/>
        <v>-6</v>
      </c>
    </row>
    <row r="12333" spans="1:8" x14ac:dyDescent="0.3">
      <c r="A12333" s="38" t="s">
        <v>7</v>
      </c>
      <c r="B12333" s="39" t="s">
        <v>32</v>
      </c>
      <c r="C12333" s="39" t="str">
        <f t="shared" si="410"/>
        <v>No cumple</v>
      </c>
      <c r="D12333" s="37">
        <v>9082</v>
      </c>
      <c r="E12333" s="19" t="s">
        <v>8</v>
      </c>
      <c r="F12333" s="39">
        <v>2</v>
      </c>
      <c r="G12333" s="39">
        <v>8</v>
      </c>
      <c r="H12333" s="39">
        <f t="shared" si="409"/>
        <v>-6</v>
      </c>
    </row>
    <row r="12334" spans="1:8" x14ac:dyDescent="0.3">
      <c r="A12334" s="38" t="s">
        <v>7</v>
      </c>
      <c r="B12334" s="39" t="s">
        <v>32</v>
      </c>
      <c r="C12334" s="39" t="str">
        <f t="shared" si="410"/>
        <v>No cumple</v>
      </c>
      <c r="D12334" s="37">
        <v>9200</v>
      </c>
      <c r="E12334" s="19" t="s">
        <v>8</v>
      </c>
      <c r="F12334" s="39">
        <v>2</v>
      </c>
      <c r="G12334" s="39">
        <v>8</v>
      </c>
      <c r="H12334" s="39">
        <f t="shared" si="409"/>
        <v>-6</v>
      </c>
    </row>
    <row r="12335" spans="1:8" x14ac:dyDescent="0.3">
      <c r="A12335" s="38" t="s">
        <v>7</v>
      </c>
      <c r="B12335" s="39" t="s">
        <v>32</v>
      </c>
      <c r="C12335" s="39" t="str">
        <f t="shared" si="410"/>
        <v>No cumple</v>
      </c>
      <c r="D12335" s="37">
        <v>9468</v>
      </c>
      <c r="E12335" s="19" t="s">
        <v>8</v>
      </c>
      <c r="F12335" s="39">
        <v>2</v>
      </c>
      <c r="G12335" s="39">
        <v>8</v>
      </c>
      <c r="H12335" s="39">
        <f t="shared" si="409"/>
        <v>-6</v>
      </c>
    </row>
    <row r="12336" spans="1:8" x14ac:dyDescent="0.3">
      <c r="A12336" s="38" t="s">
        <v>7</v>
      </c>
      <c r="B12336" s="39" t="s">
        <v>32</v>
      </c>
      <c r="C12336" s="39" t="str">
        <f t="shared" si="410"/>
        <v>No cumple</v>
      </c>
      <c r="D12336" s="37">
        <v>9470</v>
      </c>
      <c r="E12336" s="19" t="s">
        <v>8</v>
      </c>
      <c r="F12336" s="39">
        <v>2</v>
      </c>
      <c r="G12336" s="39">
        <v>8</v>
      </c>
      <c r="H12336" s="39">
        <f t="shared" si="409"/>
        <v>-6</v>
      </c>
    </row>
    <row r="12337" spans="1:8" x14ac:dyDescent="0.3">
      <c r="A12337" s="38" t="s">
        <v>7</v>
      </c>
      <c r="B12337" s="39" t="s">
        <v>32</v>
      </c>
      <c r="C12337" s="39" t="str">
        <f t="shared" si="410"/>
        <v>No cumple</v>
      </c>
      <c r="D12337" s="37">
        <v>9794</v>
      </c>
      <c r="E12337" s="19" t="s">
        <v>8</v>
      </c>
      <c r="F12337" s="39">
        <v>2</v>
      </c>
      <c r="G12337" s="39">
        <v>8</v>
      </c>
      <c r="H12337" s="39">
        <f t="shared" si="409"/>
        <v>-6</v>
      </c>
    </row>
    <row r="12338" spans="1:8" x14ac:dyDescent="0.3">
      <c r="A12338" s="38" t="s">
        <v>7</v>
      </c>
      <c r="B12338" s="39" t="s">
        <v>32</v>
      </c>
      <c r="C12338" s="39" t="str">
        <f t="shared" si="410"/>
        <v>No cumple</v>
      </c>
      <c r="D12338" s="37">
        <v>2194</v>
      </c>
      <c r="E12338" s="19" t="s">
        <v>8</v>
      </c>
      <c r="F12338" s="39">
        <v>2</v>
      </c>
      <c r="G12338" s="39">
        <v>8</v>
      </c>
      <c r="H12338" s="39">
        <f t="shared" si="409"/>
        <v>-6</v>
      </c>
    </row>
    <row r="12339" spans="1:8" x14ac:dyDescent="0.3">
      <c r="A12339" s="38" t="s">
        <v>7</v>
      </c>
      <c r="B12339" s="39" t="s">
        <v>32</v>
      </c>
      <c r="C12339" s="39" t="str">
        <f t="shared" si="410"/>
        <v>No cumple</v>
      </c>
      <c r="D12339" s="37">
        <v>208</v>
      </c>
      <c r="E12339" s="19" t="s">
        <v>8</v>
      </c>
      <c r="F12339" s="39">
        <v>1</v>
      </c>
      <c r="G12339" s="39">
        <v>8</v>
      </c>
      <c r="H12339" s="39">
        <f t="shared" si="409"/>
        <v>-7</v>
      </c>
    </row>
    <row r="12340" spans="1:8" x14ac:dyDescent="0.3">
      <c r="A12340" s="38" t="s">
        <v>7</v>
      </c>
      <c r="B12340" s="39" t="s">
        <v>32</v>
      </c>
      <c r="C12340" s="39" t="str">
        <f t="shared" si="410"/>
        <v>No cumple</v>
      </c>
      <c r="D12340" s="37">
        <v>301</v>
      </c>
      <c r="E12340" s="19" t="s">
        <v>8</v>
      </c>
      <c r="F12340" s="39">
        <v>1</v>
      </c>
      <c r="G12340" s="39">
        <v>8</v>
      </c>
      <c r="H12340" s="39">
        <f t="shared" si="409"/>
        <v>-7</v>
      </c>
    </row>
    <row r="12341" spans="1:8" x14ac:dyDescent="0.3">
      <c r="A12341" s="38" t="s">
        <v>7</v>
      </c>
      <c r="B12341" s="39" t="s">
        <v>32</v>
      </c>
      <c r="C12341" s="39" t="str">
        <f t="shared" si="410"/>
        <v>No cumple</v>
      </c>
      <c r="D12341" s="37">
        <v>307</v>
      </c>
      <c r="E12341" s="19" t="s">
        <v>8</v>
      </c>
      <c r="F12341" s="39">
        <v>1</v>
      </c>
      <c r="G12341" s="39">
        <v>8</v>
      </c>
      <c r="H12341" s="39">
        <f t="shared" si="409"/>
        <v>-7</v>
      </c>
    </row>
    <row r="12342" spans="1:8" x14ac:dyDescent="0.3">
      <c r="A12342" s="38" t="s">
        <v>7</v>
      </c>
      <c r="B12342" s="39" t="s">
        <v>32</v>
      </c>
      <c r="C12342" s="39" t="str">
        <f t="shared" si="410"/>
        <v>No cumple</v>
      </c>
      <c r="D12342" s="37">
        <v>331</v>
      </c>
      <c r="E12342" s="19" t="s">
        <v>8</v>
      </c>
      <c r="F12342" s="39">
        <v>1</v>
      </c>
      <c r="G12342" s="39">
        <v>8</v>
      </c>
      <c r="H12342" s="39">
        <f t="shared" si="409"/>
        <v>-7</v>
      </c>
    </row>
    <row r="12343" spans="1:8" x14ac:dyDescent="0.3">
      <c r="A12343" s="38" t="s">
        <v>7</v>
      </c>
      <c r="B12343" s="39" t="s">
        <v>32</v>
      </c>
      <c r="C12343" s="39" t="str">
        <f t="shared" si="410"/>
        <v>No cumple</v>
      </c>
      <c r="D12343" s="37">
        <v>517</v>
      </c>
      <c r="E12343" s="19" t="s">
        <v>8</v>
      </c>
      <c r="F12343" s="39">
        <v>1</v>
      </c>
      <c r="G12343" s="39">
        <v>8</v>
      </c>
      <c r="H12343" s="39">
        <f t="shared" si="409"/>
        <v>-7</v>
      </c>
    </row>
    <row r="12344" spans="1:8" x14ac:dyDescent="0.3">
      <c r="A12344" s="38" t="s">
        <v>7</v>
      </c>
      <c r="B12344" s="39" t="s">
        <v>32</v>
      </c>
      <c r="C12344" s="39" t="str">
        <f t="shared" si="410"/>
        <v>No cumple</v>
      </c>
      <c r="D12344" s="37">
        <v>559</v>
      </c>
      <c r="E12344" s="19" t="s">
        <v>8</v>
      </c>
      <c r="F12344" s="39">
        <v>1</v>
      </c>
      <c r="G12344" s="39">
        <v>8</v>
      </c>
      <c r="H12344" s="39">
        <f t="shared" si="409"/>
        <v>-7</v>
      </c>
    </row>
    <row r="12345" spans="1:8" x14ac:dyDescent="0.3">
      <c r="A12345" s="38" t="s">
        <v>7</v>
      </c>
      <c r="B12345" s="39" t="s">
        <v>32</v>
      </c>
      <c r="C12345" s="39" t="str">
        <f t="shared" si="410"/>
        <v>No cumple</v>
      </c>
      <c r="D12345" s="37">
        <v>692</v>
      </c>
      <c r="E12345" s="19" t="s">
        <v>8</v>
      </c>
      <c r="F12345" s="39">
        <v>1</v>
      </c>
      <c r="G12345" s="39">
        <v>8</v>
      </c>
      <c r="H12345" s="39">
        <f t="shared" si="409"/>
        <v>-7</v>
      </c>
    </row>
    <row r="12346" spans="1:8" x14ac:dyDescent="0.3">
      <c r="A12346" s="38" t="s">
        <v>7</v>
      </c>
      <c r="B12346" s="39" t="s">
        <v>32</v>
      </c>
      <c r="C12346" s="39" t="str">
        <f t="shared" si="410"/>
        <v>No cumple</v>
      </c>
      <c r="D12346" s="37">
        <v>761</v>
      </c>
      <c r="E12346" s="19" t="s">
        <v>8</v>
      </c>
      <c r="F12346" s="39">
        <v>1</v>
      </c>
      <c r="G12346" s="39">
        <v>8</v>
      </c>
      <c r="H12346" s="39">
        <f t="shared" si="409"/>
        <v>-7</v>
      </c>
    </row>
    <row r="12347" spans="1:8" x14ac:dyDescent="0.3">
      <c r="A12347" s="38" t="s">
        <v>7</v>
      </c>
      <c r="B12347" s="39" t="s">
        <v>32</v>
      </c>
      <c r="C12347" s="39" t="str">
        <f t="shared" si="410"/>
        <v>No cumple</v>
      </c>
      <c r="D12347" s="37">
        <v>1785</v>
      </c>
      <c r="E12347" s="19" t="s">
        <v>8</v>
      </c>
      <c r="F12347" s="39">
        <v>1</v>
      </c>
      <c r="G12347" s="39">
        <v>8</v>
      </c>
      <c r="H12347" s="39">
        <f t="shared" si="409"/>
        <v>-7</v>
      </c>
    </row>
    <row r="12348" spans="1:8" x14ac:dyDescent="0.3">
      <c r="A12348" s="38" t="s">
        <v>7</v>
      </c>
      <c r="B12348" s="39" t="s">
        <v>32</v>
      </c>
      <c r="C12348" s="39" t="str">
        <f t="shared" si="410"/>
        <v>No cumple</v>
      </c>
      <c r="D12348" s="37">
        <v>1790</v>
      </c>
      <c r="E12348" s="19" t="s">
        <v>8</v>
      </c>
      <c r="F12348" s="39">
        <v>1</v>
      </c>
      <c r="G12348" s="39">
        <v>8</v>
      </c>
      <c r="H12348" s="39">
        <f t="shared" si="409"/>
        <v>-7</v>
      </c>
    </row>
    <row r="12349" spans="1:8" x14ac:dyDescent="0.3">
      <c r="A12349" s="38" t="s">
        <v>7</v>
      </c>
      <c r="B12349" s="39" t="s">
        <v>32</v>
      </c>
      <c r="C12349" s="39" t="str">
        <f t="shared" si="410"/>
        <v>No cumple</v>
      </c>
      <c r="D12349" s="37">
        <v>2189</v>
      </c>
      <c r="E12349" s="19" t="s">
        <v>8</v>
      </c>
      <c r="F12349" s="39">
        <v>1</v>
      </c>
      <c r="G12349" s="39">
        <v>8</v>
      </c>
      <c r="H12349" s="39">
        <f t="shared" si="409"/>
        <v>-7</v>
      </c>
    </row>
    <row r="12350" spans="1:8" x14ac:dyDescent="0.3">
      <c r="A12350" s="38" t="s">
        <v>7</v>
      </c>
      <c r="B12350" s="39" t="s">
        <v>32</v>
      </c>
      <c r="C12350" s="39" t="str">
        <f t="shared" si="410"/>
        <v>No cumple</v>
      </c>
      <c r="D12350" s="37">
        <v>2227</v>
      </c>
      <c r="E12350" s="19" t="s">
        <v>8</v>
      </c>
      <c r="F12350" s="39">
        <v>1</v>
      </c>
      <c r="G12350" s="39">
        <v>8</v>
      </c>
      <c r="H12350" s="39">
        <f t="shared" ref="H12350:H12413" si="411">F12350-G12350</f>
        <v>-7</v>
      </c>
    </row>
    <row r="12351" spans="1:8" x14ac:dyDescent="0.3">
      <c r="A12351" s="38" t="s">
        <v>7</v>
      </c>
      <c r="B12351" s="39" t="s">
        <v>32</v>
      </c>
      <c r="C12351" s="39" t="str">
        <f t="shared" si="410"/>
        <v>No cumple</v>
      </c>
      <c r="D12351" s="37">
        <v>2239</v>
      </c>
      <c r="E12351" s="19" t="s">
        <v>8</v>
      </c>
      <c r="F12351" s="39">
        <v>1</v>
      </c>
      <c r="G12351" s="39">
        <v>8</v>
      </c>
      <c r="H12351" s="39">
        <f t="shared" si="411"/>
        <v>-7</v>
      </c>
    </row>
    <row r="12352" spans="1:8" x14ac:dyDescent="0.3">
      <c r="A12352" s="38" t="s">
        <v>7</v>
      </c>
      <c r="B12352" s="39" t="s">
        <v>32</v>
      </c>
      <c r="C12352" s="39" t="str">
        <f t="shared" si="410"/>
        <v>No cumple</v>
      </c>
      <c r="D12352" s="37">
        <v>2331</v>
      </c>
      <c r="E12352" s="19" t="s">
        <v>8</v>
      </c>
      <c r="F12352" s="39">
        <v>1</v>
      </c>
      <c r="G12352" s="39">
        <v>8</v>
      </c>
      <c r="H12352" s="39">
        <f t="shared" si="411"/>
        <v>-7</v>
      </c>
    </row>
    <row r="12353" spans="1:8" x14ac:dyDescent="0.3">
      <c r="A12353" s="38" t="s">
        <v>7</v>
      </c>
      <c r="B12353" s="39" t="s">
        <v>32</v>
      </c>
      <c r="C12353" s="39" t="str">
        <f t="shared" si="410"/>
        <v>No cumple</v>
      </c>
      <c r="D12353" s="37">
        <v>2421</v>
      </c>
      <c r="E12353" s="19" t="s">
        <v>8</v>
      </c>
      <c r="F12353" s="39">
        <v>1</v>
      </c>
      <c r="G12353" s="39">
        <v>8</v>
      </c>
      <c r="H12353" s="39">
        <f t="shared" si="411"/>
        <v>-7</v>
      </c>
    </row>
    <row r="12354" spans="1:8" x14ac:dyDescent="0.3">
      <c r="A12354" s="38" t="s">
        <v>7</v>
      </c>
      <c r="B12354" s="39" t="s">
        <v>32</v>
      </c>
      <c r="C12354" s="39" t="str">
        <f t="shared" si="410"/>
        <v>No cumple</v>
      </c>
      <c r="D12354" s="37">
        <v>2463</v>
      </c>
      <c r="E12354" s="19" t="s">
        <v>8</v>
      </c>
      <c r="F12354" s="39">
        <v>1</v>
      </c>
      <c r="G12354" s="39">
        <v>8</v>
      </c>
      <c r="H12354" s="39">
        <f t="shared" si="411"/>
        <v>-7</v>
      </c>
    </row>
    <row r="12355" spans="1:8" x14ac:dyDescent="0.3">
      <c r="A12355" s="38" t="s">
        <v>7</v>
      </c>
      <c r="B12355" s="39" t="s">
        <v>32</v>
      </c>
      <c r="C12355" s="39" t="str">
        <f t="shared" si="410"/>
        <v>No cumple</v>
      </c>
      <c r="D12355" s="37">
        <v>2479</v>
      </c>
      <c r="E12355" s="19" t="s">
        <v>8</v>
      </c>
      <c r="F12355" s="39">
        <v>1</v>
      </c>
      <c r="G12355" s="39">
        <v>8</v>
      </c>
      <c r="H12355" s="39">
        <f t="shared" si="411"/>
        <v>-7</v>
      </c>
    </row>
    <row r="12356" spans="1:8" x14ac:dyDescent="0.3">
      <c r="A12356" s="38" t="s">
        <v>7</v>
      </c>
      <c r="B12356" s="39" t="s">
        <v>32</v>
      </c>
      <c r="C12356" s="39" t="str">
        <f t="shared" si="410"/>
        <v>No cumple</v>
      </c>
      <c r="D12356" s="37">
        <v>2546</v>
      </c>
      <c r="E12356" s="19" t="s">
        <v>8</v>
      </c>
      <c r="F12356" s="39">
        <v>1</v>
      </c>
      <c r="G12356" s="39">
        <v>8</v>
      </c>
      <c r="H12356" s="39">
        <f t="shared" si="411"/>
        <v>-7</v>
      </c>
    </row>
    <row r="12357" spans="1:8" x14ac:dyDescent="0.3">
      <c r="A12357" s="38" t="s">
        <v>7</v>
      </c>
      <c r="B12357" s="39" t="s">
        <v>32</v>
      </c>
      <c r="C12357" s="39" t="str">
        <f t="shared" si="410"/>
        <v>No cumple</v>
      </c>
      <c r="D12357" s="37">
        <v>2784</v>
      </c>
      <c r="E12357" s="19" t="s">
        <v>8</v>
      </c>
      <c r="F12357" s="39">
        <v>1</v>
      </c>
      <c r="G12357" s="39">
        <v>8</v>
      </c>
      <c r="H12357" s="39">
        <f t="shared" si="411"/>
        <v>-7</v>
      </c>
    </row>
    <row r="12358" spans="1:8" x14ac:dyDescent="0.3">
      <c r="A12358" s="38" t="s">
        <v>7</v>
      </c>
      <c r="B12358" s="39" t="s">
        <v>32</v>
      </c>
      <c r="C12358" s="39" t="str">
        <f t="shared" ref="C12358:C12421" si="412">IF(H12358&gt;=0,"Cumple","No cumple")</f>
        <v>No cumple</v>
      </c>
      <c r="D12358" s="37">
        <v>3049</v>
      </c>
      <c r="E12358" s="19" t="s">
        <v>8</v>
      </c>
      <c r="F12358" s="39">
        <v>1</v>
      </c>
      <c r="G12358" s="39">
        <v>8</v>
      </c>
      <c r="H12358" s="39">
        <f t="shared" si="411"/>
        <v>-7</v>
      </c>
    </row>
    <row r="12359" spans="1:8" x14ac:dyDescent="0.3">
      <c r="A12359" s="38" t="s">
        <v>7</v>
      </c>
      <c r="B12359" s="39" t="s">
        <v>32</v>
      </c>
      <c r="C12359" s="39" t="str">
        <f t="shared" si="412"/>
        <v>No cumple</v>
      </c>
      <c r="D12359" s="37">
        <v>3559</v>
      </c>
      <c r="E12359" s="19" t="s">
        <v>8</v>
      </c>
      <c r="F12359" s="39">
        <v>1</v>
      </c>
      <c r="G12359" s="39">
        <v>8</v>
      </c>
      <c r="H12359" s="39">
        <f t="shared" si="411"/>
        <v>-7</v>
      </c>
    </row>
    <row r="12360" spans="1:8" x14ac:dyDescent="0.3">
      <c r="A12360" s="38" t="s">
        <v>7</v>
      </c>
      <c r="B12360" s="39" t="s">
        <v>32</v>
      </c>
      <c r="C12360" s="39" t="str">
        <f t="shared" si="412"/>
        <v>No cumple</v>
      </c>
      <c r="D12360" s="37">
        <v>3629</v>
      </c>
      <c r="E12360" s="19" t="s">
        <v>8</v>
      </c>
      <c r="F12360" s="39">
        <v>1</v>
      </c>
      <c r="G12360" s="39">
        <v>8</v>
      </c>
      <c r="H12360" s="39">
        <f t="shared" si="411"/>
        <v>-7</v>
      </c>
    </row>
    <row r="12361" spans="1:8" x14ac:dyDescent="0.3">
      <c r="A12361" s="38" t="s">
        <v>7</v>
      </c>
      <c r="B12361" s="39" t="s">
        <v>32</v>
      </c>
      <c r="C12361" s="39" t="str">
        <f t="shared" si="412"/>
        <v>No cumple</v>
      </c>
      <c r="D12361" s="37">
        <v>3802</v>
      </c>
      <c r="E12361" s="19" t="s">
        <v>8</v>
      </c>
      <c r="F12361" s="39">
        <v>1</v>
      </c>
      <c r="G12361" s="39">
        <v>8</v>
      </c>
      <c r="H12361" s="39">
        <f t="shared" si="411"/>
        <v>-7</v>
      </c>
    </row>
    <row r="12362" spans="1:8" x14ac:dyDescent="0.3">
      <c r="A12362" s="38" t="s">
        <v>7</v>
      </c>
      <c r="B12362" s="39" t="s">
        <v>32</v>
      </c>
      <c r="C12362" s="39" t="str">
        <f t="shared" si="412"/>
        <v>No cumple</v>
      </c>
      <c r="D12362" s="37">
        <v>3820</v>
      </c>
      <c r="E12362" s="19" t="s">
        <v>8</v>
      </c>
      <c r="F12362" s="39">
        <v>1</v>
      </c>
      <c r="G12362" s="39">
        <v>8</v>
      </c>
      <c r="H12362" s="39">
        <f t="shared" si="411"/>
        <v>-7</v>
      </c>
    </row>
    <row r="12363" spans="1:8" x14ac:dyDescent="0.3">
      <c r="A12363" s="38" t="s">
        <v>7</v>
      </c>
      <c r="B12363" s="39" t="s">
        <v>32</v>
      </c>
      <c r="C12363" s="39" t="str">
        <f t="shared" si="412"/>
        <v>No cumple</v>
      </c>
      <c r="D12363" s="37">
        <v>3858</v>
      </c>
      <c r="E12363" s="19" t="s">
        <v>8</v>
      </c>
      <c r="F12363" s="39">
        <v>1</v>
      </c>
      <c r="G12363" s="39">
        <v>8</v>
      </c>
      <c r="H12363" s="39">
        <f t="shared" si="411"/>
        <v>-7</v>
      </c>
    </row>
    <row r="12364" spans="1:8" x14ac:dyDescent="0.3">
      <c r="A12364" s="38" t="s">
        <v>7</v>
      </c>
      <c r="B12364" s="39" t="s">
        <v>32</v>
      </c>
      <c r="C12364" s="39" t="str">
        <f t="shared" si="412"/>
        <v>No cumple</v>
      </c>
      <c r="D12364" s="37">
        <v>3875</v>
      </c>
      <c r="E12364" s="19" t="s">
        <v>8</v>
      </c>
      <c r="F12364" s="39">
        <v>1</v>
      </c>
      <c r="G12364" s="39">
        <v>8</v>
      </c>
      <c r="H12364" s="39">
        <f t="shared" si="411"/>
        <v>-7</v>
      </c>
    </row>
    <row r="12365" spans="1:8" x14ac:dyDescent="0.3">
      <c r="A12365" s="38" t="s">
        <v>7</v>
      </c>
      <c r="B12365" s="39" t="s">
        <v>32</v>
      </c>
      <c r="C12365" s="39" t="str">
        <f t="shared" si="412"/>
        <v>No cumple</v>
      </c>
      <c r="D12365" s="37">
        <v>3902</v>
      </c>
      <c r="E12365" s="19" t="s">
        <v>8</v>
      </c>
      <c r="F12365" s="39">
        <v>1</v>
      </c>
      <c r="G12365" s="39">
        <v>8</v>
      </c>
      <c r="H12365" s="39">
        <f t="shared" si="411"/>
        <v>-7</v>
      </c>
    </row>
    <row r="12366" spans="1:8" x14ac:dyDescent="0.3">
      <c r="A12366" s="38" t="s">
        <v>7</v>
      </c>
      <c r="B12366" s="39" t="s">
        <v>32</v>
      </c>
      <c r="C12366" s="39" t="str">
        <f t="shared" si="412"/>
        <v>No cumple</v>
      </c>
      <c r="D12366" s="37">
        <v>3909</v>
      </c>
      <c r="E12366" s="19" t="s">
        <v>8</v>
      </c>
      <c r="F12366" s="39">
        <v>1</v>
      </c>
      <c r="G12366" s="39">
        <v>8</v>
      </c>
      <c r="H12366" s="39">
        <f t="shared" si="411"/>
        <v>-7</v>
      </c>
    </row>
    <row r="12367" spans="1:8" x14ac:dyDescent="0.3">
      <c r="A12367" s="38" t="s">
        <v>7</v>
      </c>
      <c r="B12367" s="39" t="s">
        <v>32</v>
      </c>
      <c r="C12367" s="39" t="str">
        <f t="shared" si="412"/>
        <v>No cumple</v>
      </c>
      <c r="D12367" s="37">
        <v>3919</v>
      </c>
      <c r="E12367" s="19" t="s">
        <v>8</v>
      </c>
      <c r="F12367" s="39">
        <v>1</v>
      </c>
      <c r="G12367" s="39">
        <v>8</v>
      </c>
      <c r="H12367" s="39">
        <f t="shared" si="411"/>
        <v>-7</v>
      </c>
    </row>
    <row r="12368" spans="1:8" x14ac:dyDescent="0.3">
      <c r="A12368" s="38" t="s">
        <v>7</v>
      </c>
      <c r="B12368" s="39" t="s">
        <v>32</v>
      </c>
      <c r="C12368" s="39" t="str">
        <f t="shared" si="412"/>
        <v>No cumple</v>
      </c>
      <c r="D12368" s="37">
        <v>3929</v>
      </c>
      <c r="E12368" s="19" t="s">
        <v>8</v>
      </c>
      <c r="F12368" s="39">
        <v>1</v>
      </c>
      <c r="G12368" s="39">
        <v>8</v>
      </c>
      <c r="H12368" s="39">
        <f t="shared" si="411"/>
        <v>-7</v>
      </c>
    </row>
    <row r="12369" spans="1:8" x14ac:dyDescent="0.3">
      <c r="A12369" s="38" t="s">
        <v>7</v>
      </c>
      <c r="B12369" s="39" t="s">
        <v>32</v>
      </c>
      <c r="C12369" s="39" t="str">
        <f t="shared" si="412"/>
        <v>No cumple</v>
      </c>
      <c r="D12369" s="37">
        <v>3962</v>
      </c>
      <c r="E12369" s="19" t="s">
        <v>8</v>
      </c>
      <c r="F12369" s="39">
        <v>1</v>
      </c>
      <c r="G12369" s="39">
        <v>8</v>
      </c>
      <c r="H12369" s="39">
        <f t="shared" si="411"/>
        <v>-7</v>
      </c>
    </row>
    <row r="12370" spans="1:8" x14ac:dyDescent="0.3">
      <c r="A12370" s="38" t="s">
        <v>7</v>
      </c>
      <c r="B12370" s="39" t="s">
        <v>32</v>
      </c>
      <c r="C12370" s="39" t="str">
        <f t="shared" si="412"/>
        <v>No cumple</v>
      </c>
      <c r="D12370" s="37">
        <v>5002</v>
      </c>
      <c r="E12370" s="19" t="s">
        <v>8</v>
      </c>
      <c r="F12370" s="39">
        <v>1</v>
      </c>
      <c r="G12370" s="39">
        <v>8</v>
      </c>
      <c r="H12370" s="39">
        <f t="shared" si="411"/>
        <v>-7</v>
      </c>
    </row>
    <row r="12371" spans="1:8" x14ac:dyDescent="0.3">
      <c r="A12371" s="38" t="s">
        <v>7</v>
      </c>
      <c r="B12371" s="39" t="s">
        <v>32</v>
      </c>
      <c r="C12371" s="39" t="str">
        <f t="shared" si="412"/>
        <v>No cumple</v>
      </c>
      <c r="D12371" s="37">
        <v>9022</v>
      </c>
      <c r="E12371" s="19" t="s">
        <v>8</v>
      </c>
      <c r="F12371" s="39">
        <v>1</v>
      </c>
      <c r="G12371" s="39">
        <v>8</v>
      </c>
      <c r="H12371" s="39">
        <f t="shared" si="411"/>
        <v>-7</v>
      </c>
    </row>
    <row r="12372" spans="1:8" x14ac:dyDescent="0.3">
      <c r="A12372" s="38" t="s">
        <v>7</v>
      </c>
      <c r="B12372" s="39" t="s">
        <v>32</v>
      </c>
      <c r="C12372" s="39" t="str">
        <f t="shared" si="412"/>
        <v>No cumple</v>
      </c>
      <c r="D12372" s="37">
        <v>9121</v>
      </c>
      <c r="E12372" s="19" t="s">
        <v>8</v>
      </c>
      <c r="F12372" s="39">
        <v>1</v>
      </c>
      <c r="G12372" s="39">
        <v>8</v>
      </c>
      <c r="H12372" s="39">
        <f t="shared" si="411"/>
        <v>-7</v>
      </c>
    </row>
    <row r="12373" spans="1:8" x14ac:dyDescent="0.3">
      <c r="A12373" s="38" t="s">
        <v>7</v>
      </c>
      <c r="B12373" s="39" t="s">
        <v>32</v>
      </c>
      <c r="C12373" s="39" t="str">
        <f t="shared" si="412"/>
        <v>No cumple</v>
      </c>
      <c r="D12373" s="37">
        <v>9177</v>
      </c>
      <c r="E12373" s="19" t="s">
        <v>8</v>
      </c>
      <c r="F12373" s="39">
        <v>1</v>
      </c>
      <c r="G12373" s="39">
        <v>8</v>
      </c>
      <c r="H12373" s="39">
        <f t="shared" si="411"/>
        <v>-7</v>
      </c>
    </row>
    <row r="12374" spans="1:8" x14ac:dyDescent="0.3">
      <c r="A12374" s="38" t="s">
        <v>7</v>
      </c>
      <c r="B12374" s="39" t="s">
        <v>32</v>
      </c>
      <c r="C12374" s="39" t="str">
        <f t="shared" si="412"/>
        <v>No cumple</v>
      </c>
      <c r="D12374" s="37">
        <v>9329</v>
      </c>
      <c r="E12374" s="19" t="s">
        <v>8</v>
      </c>
      <c r="F12374" s="39">
        <v>1</v>
      </c>
      <c r="G12374" s="39">
        <v>8</v>
      </c>
      <c r="H12374" s="39">
        <f t="shared" si="411"/>
        <v>-7</v>
      </c>
    </row>
    <row r="12375" spans="1:8" x14ac:dyDescent="0.3">
      <c r="A12375" s="38" t="s">
        <v>7</v>
      </c>
      <c r="B12375" s="39" t="s">
        <v>32</v>
      </c>
      <c r="C12375" s="39" t="str">
        <f t="shared" si="412"/>
        <v>No cumple</v>
      </c>
      <c r="D12375" s="37">
        <v>9364</v>
      </c>
      <c r="E12375" s="19" t="s">
        <v>8</v>
      </c>
      <c r="F12375" s="39">
        <v>1</v>
      </c>
      <c r="G12375" s="39">
        <v>8</v>
      </c>
      <c r="H12375" s="39">
        <f t="shared" si="411"/>
        <v>-7</v>
      </c>
    </row>
    <row r="12376" spans="1:8" x14ac:dyDescent="0.3">
      <c r="A12376" s="38" t="s">
        <v>7</v>
      </c>
      <c r="B12376" s="39" t="s">
        <v>32</v>
      </c>
      <c r="C12376" s="39" t="str">
        <f t="shared" si="412"/>
        <v>No cumple</v>
      </c>
      <c r="D12376" s="37">
        <v>9365</v>
      </c>
      <c r="E12376" s="19" t="s">
        <v>8</v>
      </c>
      <c r="F12376" s="39">
        <v>1</v>
      </c>
      <c r="G12376" s="39">
        <v>8</v>
      </c>
      <c r="H12376" s="39">
        <f t="shared" si="411"/>
        <v>-7</v>
      </c>
    </row>
    <row r="12377" spans="1:8" x14ac:dyDescent="0.3">
      <c r="A12377" s="38" t="s">
        <v>7</v>
      </c>
      <c r="B12377" s="39" t="s">
        <v>32</v>
      </c>
      <c r="C12377" s="39" t="str">
        <f t="shared" si="412"/>
        <v>No cumple</v>
      </c>
      <c r="D12377" s="37">
        <v>9642</v>
      </c>
      <c r="E12377" s="19" t="s">
        <v>8</v>
      </c>
      <c r="F12377" s="39">
        <v>1</v>
      </c>
      <c r="G12377" s="39">
        <v>8</v>
      </c>
      <c r="H12377" s="39">
        <f t="shared" si="411"/>
        <v>-7</v>
      </c>
    </row>
    <row r="12378" spans="1:8" x14ac:dyDescent="0.3">
      <c r="A12378" s="38" t="s">
        <v>7</v>
      </c>
      <c r="B12378" s="39" t="s">
        <v>32</v>
      </c>
      <c r="C12378" s="39" t="str">
        <f t="shared" si="412"/>
        <v>No cumple</v>
      </c>
      <c r="D12378" s="37">
        <v>9701</v>
      </c>
      <c r="E12378" s="19" t="s">
        <v>8</v>
      </c>
      <c r="F12378" s="39">
        <v>1</v>
      </c>
      <c r="G12378" s="39">
        <v>8</v>
      </c>
      <c r="H12378" s="39">
        <f t="shared" si="411"/>
        <v>-7</v>
      </c>
    </row>
    <row r="12379" spans="1:8" x14ac:dyDescent="0.3">
      <c r="A12379" s="38" t="s">
        <v>7</v>
      </c>
      <c r="B12379" s="39" t="s">
        <v>32</v>
      </c>
      <c r="C12379" s="39" t="str">
        <f t="shared" si="412"/>
        <v>No cumple</v>
      </c>
      <c r="D12379" s="37">
        <v>9726</v>
      </c>
      <c r="E12379" s="19" t="s">
        <v>8</v>
      </c>
      <c r="F12379" s="39">
        <v>1</v>
      </c>
      <c r="G12379" s="39">
        <v>8</v>
      </c>
      <c r="H12379" s="39">
        <f t="shared" si="411"/>
        <v>-7</v>
      </c>
    </row>
    <row r="12380" spans="1:8" x14ac:dyDescent="0.3">
      <c r="A12380" s="38" t="s">
        <v>7</v>
      </c>
      <c r="B12380" s="39" t="s">
        <v>32</v>
      </c>
      <c r="C12380" s="39" t="str">
        <f t="shared" si="412"/>
        <v>No cumple</v>
      </c>
      <c r="D12380" s="37">
        <v>9740</v>
      </c>
      <c r="E12380" s="19" t="s">
        <v>8</v>
      </c>
      <c r="F12380" s="39">
        <v>1</v>
      </c>
      <c r="G12380" s="39">
        <v>8</v>
      </c>
      <c r="H12380" s="39">
        <f t="shared" si="411"/>
        <v>-7</v>
      </c>
    </row>
    <row r="12381" spans="1:8" x14ac:dyDescent="0.3">
      <c r="A12381" s="38" t="s">
        <v>7</v>
      </c>
      <c r="B12381" s="39" t="s">
        <v>32</v>
      </c>
      <c r="C12381" s="39" t="str">
        <f t="shared" si="412"/>
        <v>No cumple</v>
      </c>
      <c r="D12381" s="37">
        <v>9843</v>
      </c>
      <c r="E12381" s="19" t="s">
        <v>8</v>
      </c>
      <c r="F12381" s="39">
        <v>1</v>
      </c>
      <c r="G12381" s="39">
        <v>8</v>
      </c>
      <c r="H12381" s="39">
        <f t="shared" si="411"/>
        <v>-7</v>
      </c>
    </row>
    <row r="12382" spans="1:8" x14ac:dyDescent="0.3">
      <c r="A12382" s="38" t="s">
        <v>7</v>
      </c>
      <c r="B12382" s="39" t="s">
        <v>32</v>
      </c>
      <c r="C12382" s="39" t="str">
        <f t="shared" si="412"/>
        <v>No cumple</v>
      </c>
      <c r="D12382" s="37">
        <v>9868</v>
      </c>
      <c r="E12382" s="19" t="s">
        <v>8</v>
      </c>
      <c r="F12382" s="39">
        <v>1</v>
      </c>
      <c r="G12382" s="39">
        <v>8</v>
      </c>
      <c r="H12382" s="39">
        <f t="shared" si="411"/>
        <v>-7</v>
      </c>
    </row>
    <row r="12383" spans="1:8" x14ac:dyDescent="0.3">
      <c r="A12383" s="38" t="s">
        <v>7</v>
      </c>
      <c r="B12383" s="39" t="s">
        <v>32</v>
      </c>
      <c r="C12383" s="39" t="str">
        <f t="shared" si="412"/>
        <v>No cumple</v>
      </c>
      <c r="D12383" s="37">
        <v>3995</v>
      </c>
      <c r="E12383" s="19" t="s">
        <v>8</v>
      </c>
      <c r="F12383" s="39">
        <v>1</v>
      </c>
      <c r="G12383" s="39">
        <v>8</v>
      </c>
      <c r="H12383" s="39">
        <f t="shared" si="411"/>
        <v>-7</v>
      </c>
    </row>
    <row r="12384" spans="1:8" x14ac:dyDescent="0.3">
      <c r="A12384" s="38" t="s">
        <v>7</v>
      </c>
      <c r="B12384" s="39" t="s">
        <v>32</v>
      </c>
      <c r="C12384" s="39" t="str">
        <f t="shared" si="412"/>
        <v>No cumple</v>
      </c>
      <c r="D12384" s="37">
        <v>2099</v>
      </c>
      <c r="E12384" s="19" t="s">
        <v>8</v>
      </c>
      <c r="F12384" s="39">
        <v>1</v>
      </c>
      <c r="G12384" s="39">
        <v>8</v>
      </c>
      <c r="H12384" s="39">
        <f t="shared" si="411"/>
        <v>-7</v>
      </c>
    </row>
    <row r="12385" spans="1:8" x14ac:dyDescent="0.3">
      <c r="A12385" s="38" t="s">
        <v>7</v>
      </c>
      <c r="B12385" s="39" t="s">
        <v>32</v>
      </c>
      <c r="C12385" s="39" t="str">
        <f t="shared" si="412"/>
        <v>No cumple</v>
      </c>
      <c r="D12385" s="37">
        <v>349</v>
      </c>
      <c r="E12385" s="19" t="s">
        <v>8</v>
      </c>
      <c r="F12385" s="39">
        <v>1</v>
      </c>
      <c r="G12385" s="39">
        <v>8</v>
      </c>
      <c r="H12385" s="39">
        <f t="shared" si="411"/>
        <v>-7</v>
      </c>
    </row>
    <row r="12386" spans="1:8" x14ac:dyDescent="0.3">
      <c r="A12386" s="38" t="s">
        <v>7</v>
      </c>
      <c r="B12386" s="39" t="s">
        <v>32</v>
      </c>
      <c r="C12386" s="39" t="str">
        <f t="shared" si="412"/>
        <v>No cumple</v>
      </c>
      <c r="D12386" s="37">
        <v>234</v>
      </c>
      <c r="E12386" s="19" t="s">
        <v>8</v>
      </c>
      <c r="F12386" s="3">
        <v>0</v>
      </c>
      <c r="G12386" s="39">
        <v>8</v>
      </c>
      <c r="H12386" s="39">
        <f t="shared" si="411"/>
        <v>-8</v>
      </c>
    </row>
    <row r="12387" spans="1:8" x14ac:dyDescent="0.3">
      <c r="A12387" s="38" t="s">
        <v>19</v>
      </c>
      <c r="B12387" s="39" t="s">
        <v>32</v>
      </c>
      <c r="C12387" s="39" t="str">
        <f t="shared" si="412"/>
        <v>No cumple</v>
      </c>
      <c r="D12387" s="37">
        <v>474</v>
      </c>
      <c r="E12387" s="19" t="s">
        <v>8</v>
      </c>
      <c r="F12387" s="3">
        <v>0</v>
      </c>
      <c r="G12387" s="39">
        <v>8</v>
      </c>
      <c r="H12387" s="39">
        <f t="shared" si="411"/>
        <v>-8</v>
      </c>
    </row>
    <row r="12388" spans="1:8" x14ac:dyDescent="0.3">
      <c r="A12388" s="38" t="s">
        <v>18</v>
      </c>
      <c r="B12388" s="39" t="s">
        <v>32</v>
      </c>
      <c r="C12388" s="39" t="str">
        <f t="shared" si="412"/>
        <v>No cumple</v>
      </c>
      <c r="D12388" s="37">
        <v>479</v>
      </c>
      <c r="E12388" s="19" t="s">
        <v>8</v>
      </c>
      <c r="F12388" s="3">
        <v>0</v>
      </c>
      <c r="G12388" s="39">
        <v>8</v>
      </c>
      <c r="H12388" s="39">
        <f t="shared" si="411"/>
        <v>-8</v>
      </c>
    </row>
    <row r="12389" spans="1:8" x14ac:dyDescent="0.3">
      <c r="A12389" s="38" t="s">
        <v>19</v>
      </c>
      <c r="B12389" s="39" t="s">
        <v>32</v>
      </c>
      <c r="C12389" s="39" t="str">
        <f t="shared" si="412"/>
        <v>No cumple</v>
      </c>
      <c r="D12389" s="37">
        <v>521</v>
      </c>
      <c r="E12389" s="19" t="s">
        <v>8</v>
      </c>
      <c r="F12389" s="3">
        <v>0</v>
      </c>
      <c r="G12389" s="39">
        <v>8</v>
      </c>
      <c r="H12389" s="39">
        <f t="shared" si="411"/>
        <v>-8</v>
      </c>
    </row>
    <row r="12390" spans="1:8" x14ac:dyDescent="0.3">
      <c r="A12390" s="38" t="s">
        <v>7</v>
      </c>
      <c r="B12390" s="39" t="s">
        <v>32</v>
      </c>
      <c r="C12390" s="39" t="str">
        <f t="shared" si="412"/>
        <v>No cumple</v>
      </c>
      <c r="D12390" s="37">
        <v>523</v>
      </c>
      <c r="E12390" s="19" t="s">
        <v>8</v>
      </c>
      <c r="F12390" s="3">
        <v>0</v>
      </c>
      <c r="G12390" s="39">
        <v>8</v>
      </c>
      <c r="H12390" s="39">
        <f t="shared" si="411"/>
        <v>-8</v>
      </c>
    </row>
    <row r="12391" spans="1:8" x14ac:dyDescent="0.3">
      <c r="A12391" s="38" t="s">
        <v>7</v>
      </c>
      <c r="B12391" s="39" t="s">
        <v>32</v>
      </c>
      <c r="C12391" s="39" t="str">
        <f t="shared" si="412"/>
        <v>No cumple</v>
      </c>
      <c r="D12391" s="37">
        <v>539</v>
      </c>
      <c r="E12391" s="19" t="s">
        <v>8</v>
      </c>
      <c r="F12391" s="3">
        <v>0</v>
      </c>
      <c r="G12391" s="39">
        <v>8</v>
      </c>
      <c r="H12391" s="39">
        <f t="shared" si="411"/>
        <v>-8</v>
      </c>
    </row>
    <row r="12392" spans="1:8" x14ac:dyDescent="0.3">
      <c r="A12392" s="38" t="s">
        <v>18</v>
      </c>
      <c r="B12392" s="39" t="s">
        <v>32</v>
      </c>
      <c r="C12392" s="39" t="str">
        <f t="shared" si="412"/>
        <v>No cumple</v>
      </c>
      <c r="D12392" s="37">
        <v>541</v>
      </c>
      <c r="E12392" s="19" t="s">
        <v>8</v>
      </c>
      <c r="F12392" s="3">
        <v>0</v>
      </c>
      <c r="G12392" s="39">
        <v>8</v>
      </c>
      <c r="H12392" s="39">
        <f t="shared" si="411"/>
        <v>-8</v>
      </c>
    </row>
    <row r="12393" spans="1:8" x14ac:dyDescent="0.3">
      <c r="A12393" s="38" t="s">
        <v>19</v>
      </c>
      <c r="B12393" s="39" t="s">
        <v>32</v>
      </c>
      <c r="C12393" s="39" t="str">
        <f t="shared" si="412"/>
        <v>No cumple</v>
      </c>
      <c r="D12393" s="37">
        <v>662</v>
      </c>
      <c r="E12393" s="19" t="s">
        <v>8</v>
      </c>
      <c r="F12393" s="3">
        <v>0</v>
      </c>
      <c r="G12393" s="39">
        <v>8</v>
      </c>
      <c r="H12393" s="39">
        <f t="shared" si="411"/>
        <v>-8</v>
      </c>
    </row>
    <row r="12394" spans="1:8" x14ac:dyDescent="0.3">
      <c r="A12394" s="38" t="s">
        <v>7</v>
      </c>
      <c r="B12394" s="39" t="s">
        <v>32</v>
      </c>
      <c r="C12394" s="39" t="str">
        <f t="shared" si="412"/>
        <v>No cumple</v>
      </c>
      <c r="D12394" s="37">
        <v>666</v>
      </c>
      <c r="E12394" s="19" t="s">
        <v>8</v>
      </c>
      <c r="F12394" s="3">
        <v>0</v>
      </c>
      <c r="G12394" s="39">
        <v>8</v>
      </c>
      <c r="H12394" s="39">
        <f t="shared" si="411"/>
        <v>-8</v>
      </c>
    </row>
    <row r="12395" spans="1:8" x14ac:dyDescent="0.3">
      <c r="A12395" s="38" t="s">
        <v>7</v>
      </c>
      <c r="B12395" s="39" t="s">
        <v>32</v>
      </c>
      <c r="C12395" s="39" t="str">
        <f t="shared" si="412"/>
        <v>No cumple</v>
      </c>
      <c r="D12395" s="37">
        <v>684</v>
      </c>
      <c r="E12395" s="19" t="s">
        <v>8</v>
      </c>
      <c r="F12395" s="3">
        <v>0</v>
      </c>
      <c r="G12395" s="39">
        <v>8</v>
      </c>
      <c r="H12395" s="39">
        <f t="shared" si="411"/>
        <v>-8</v>
      </c>
    </row>
    <row r="12396" spans="1:8" x14ac:dyDescent="0.3">
      <c r="A12396" s="38" t="s">
        <v>19</v>
      </c>
      <c r="B12396" s="39" t="s">
        <v>32</v>
      </c>
      <c r="C12396" s="39" t="str">
        <f t="shared" si="412"/>
        <v>No cumple</v>
      </c>
      <c r="D12396" s="37">
        <v>747</v>
      </c>
      <c r="E12396" s="19" t="s">
        <v>8</v>
      </c>
      <c r="F12396" s="3">
        <v>0</v>
      </c>
      <c r="G12396" s="39">
        <v>8</v>
      </c>
      <c r="H12396" s="39">
        <f t="shared" si="411"/>
        <v>-8</v>
      </c>
    </row>
    <row r="12397" spans="1:8" x14ac:dyDescent="0.3">
      <c r="A12397" s="38" t="s">
        <v>7</v>
      </c>
      <c r="B12397" s="39" t="s">
        <v>32</v>
      </c>
      <c r="C12397" s="39" t="str">
        <f t="shared" si="412"/>
        <v>No cumple</v>
      </c>
      <c r="D12397" s="37">
        <v>748</v>
      </c>
      <c r="E12397" s="19" t="s">
        <v>8</v>
      </c>
      <c r="F12397" s="3">
        <v>0</v>
      </c>
      <c r="G12397" s="39">
        <v>8</v>
      </c>
      <c r="H12397" s="39">
        <f t="shared" si="411"/>
        <v>-8</v>
      </c>
    </row>
    <row r="12398" spans="1:8" x14ac:dyDescent="0.3">
      <c r="A12398" s="38" t="s">
        <v>7</v>
      </c>
      <c r="B12398" s="39" t="s">
        <v>32</v>
      </c>
      <c r="C12398" s="39" t="str">
        <f t="shared" si="412"/>
        <v>No cumple</v>
      </c>
      <c r="D12398" s="37">
        <v>797</v>
      </c>
      <c r="E12398" s="19" t="s">
        <v>8</v>
      </c>
      <c r="F12398" s="3">
        <v>0</v>
      </c>
      <c r="G12398" s="39">
        <v>8</v>
      </c>
      <c r="H12398" s="39">
        <f t="shared" si="411"/>
        <v>-8</v>
      </c>
    </row>
    <row r="12399" spans="1:8" x14ac:dyDescent="0.3">
      <c r="A12399" s="38" t="s">
        <v>7</v>
      </c>
      <c r="B12399" s="39" t="s">
        <v>32</v>
      </c>
      <c r="C12399" s="39" t="str">
        <f t="shared" si="412"/>
        <v>No cumple</v>
      </c>
      <c r="D12399" s="37">
        <v>828</v>
      </c>
      <c r="E12399" s="19" t="s">
        <v>8</v>
      </c>
      <c r="F12399" s="3">
        <v>0</v>
      </c>
      <c r="G12399" s="39">
        <v>8</v>
      </c>
      <c r="H12399" s="39">
        <f t="shared" si="411"/>
        <v>-8</v>
      </c>
    </row>
    <row r="12400" spans="1:8" x14ac:dyDescent="0.3">
      <c r="A12400" s="38" t="s">
        <v>7</v>
      </c>
      <c r="B12400" s="39" t="s">
        <v>32</v>
      </c>
      <c r="C12400" s="39" t="str">
        <f t="shared" si="412"/>
        <v>No cumple</v>
      </c>
      <c r="D12400" s="37">
        <v>953</v>
      </c>
      <c r="E12400" s="19" t="s">
        <v>8</v>
      </c>
      <c r="F12400" s="3">
        <v>0</v>
      </c>
      <c r="G12400" s="39">
        <v>8</v>
      </c>
      <c r="H12400" s="39">
        <f t="shared" si="411"/>
        <v>-8</v>
      </c>
    </row>
    <row r="12401" spans="1:8" x14ac:dyDescent="0.3">
      <c r="A12401" s="38" t="s">
        <v>7</v>
      </c>
      <c r="B12401" s="39" t="s">
        <v>32</v>
      </c>
      <c r="C12401" s="39" t="str">
        <f t="shared" si="412"/>
        <v>No cumple</v>
      </c>
      <c r="D12401" s="37">
        <v>1573</v>
      </c>
      <c r="E12401" s="19" t="s">
        <v>8</v>
      </c>
      <c r="F12401" s="3">
        <v>0</v>
      </c>
      <c r="G12401" s="39">
        <v>8</v>
      </c>
      <c r="H12401" s="39">
        <f t="shared" si="411"/>
        <v>-8</v>
      </c>
    </row>
    <row r="12402" spans="1:8" x14ac:dyDescent="0.3">
      <c r="A12402" s="38" t="s">
        <v>7</v>
      </c>
      <c r="B12402" s="39" t="s">
        <v>32</v>
      </c>
      <c r="C12402" s="39" t="str">
        <f t="shared" si="412"/>
        <v>No cumple</v>
      </c>
      <c r="D12402" s="37">
        <v>1714</v>
      </c>
      <c r="E12402" s="19" t="s">
        <v>8</v>
      </c>
      <c r="F12402" s="3">
        <v>0</v>
      </c>
      <c r="G12402" s="39">
        <v>8</v>
      </c>
      <c r="H12402" s="39">
        <f t="shared" si="411"/>
        <v>-8</v>
      </c>
    </row>
    <row r="12403" spans="1:8" x14ac:dyDescent="0.3">
      <c r="A12403" s="38" t="s">
        <v>18</v>
      </c>
      <c r="B12403" s="39" t="s">
        <v>32</v>
      </c>
      <c r="C12403" s="39" t="str">
        <f t="shared" si="412"/>
        <v>No cumple</v>
      </c>
      <c r="D12403" s="37">
        <v>1827</v>
      </c>
      <c r="E12403" s="19" t="s">
        <v>8</v>
      </c>
      <c r="F12403" s="3">
        <v>0</v>
      </c>
      <c r="G12403" s="39">
        <v>8</v>
      </c>
      <c r="H12403" s="39">
        <f t="shared" si="411"/>
        <v>-8</v>
      </c>
    </row>
    <row r="12404" spans="1:8" x14ac:dyDescent="0.3">
      <c r="A12404" s="38" t="s">
        <v>19</v>
      </c>
      <c r="B12404" s="39" t="s">
        <v>32</v>
      </c>
      <c r="C12404" s="39" t="str">
        <f t="shared" si="412"/>
        <v>No cumple</v>
      </c>
      <c r="D12404" s="37">
        <v>1870</v>
      </c>
      <c r="E12404" s="19" t="s">
        <v>8</v>
      </c>
      <c r="F12404" s="3">
        <v>0</v>
      </c>
      <c r="G12404" s="39">
        <v>8</v>
      </c>
      <c r="H12404" s="39">
        <f t="shared" si="411"/>
        <v>-8</v>
      </c>
    </row>
    <row r="12405" spans="1:8" x14ac:dyDescent="0.3">
      <c r="A12405" s="38" t="s">
        <v>7</v>
      </c>
      <c r="B12405" s="39" t="s">
        <v>32</v>
      </c>
      <c r="C12405" s="39" t="str">
        <f t="shared" si="412"/>
        <v>No cumple</v>
      </c>
      <c r="D12405" s="37">
        <v>2006</v>
      </c>
      <c r="E12405" s="19" t="s">
        <v>8</v>
      </c>
      <c r="F12405" s="3">
        <v>0</v>
      </c>
      <c r="G12405" s="39">
        <v>8</v>
      </c>
      <c r="H12405" s="39">
        <f t="shared" si="411"/>
        <v>-8</v>
      </c>
    </row>
    <row r="12406" spans="1:8" x14ac:dyDescent="0.3">
      <c r="A12406" s="38" t="s">
        <v>7</v>
      </c>
      <c r="B12406" s="39" t="s">
        <v>32</v>
      </c>
      <c r="C12406" s="39" t="str">
        <f t="shared" si="412"/>
        <v>No cumple</v>
      </c>
      <c r="D12406" s="37">
        <v>2031</v>
      </c>
      <c r="E12406" s="19" t="s">
        <v>8</v>
      </c>
      <c r="F12406" s="3">
        <v>0</v>
      </c>
      <c r="G12406" s="39">
        <v>8</v>
      </c>
      <c r="H12406" s="39">
        <f t="shared" si="411"/>
        <v>-8</v>
      </c>
    </row>
    <row r="12407" spans="1:8" x14ac:dyDescent="0.3">
      <c r="A12407" s="38" t="s">
        <v>7</v>
      </c>
      <c r="B12407" s="39" t="s">
        <v>32</v>
      </c>
      <c r="C12407" s="39" t="str">
        <f t="shared" si="412"/>
        <v>No cumple</v>
      </c>
      <c r="D12407" s="37">
        <v>2051</v>
      </c>
      <c r="E12407" s="19" t="s">
        <v>8</v>
      </c>
      <c r="F12407" s="3">
        <v>0</v>
      </c>
      <c r="G12407" s="39">
        <v>8</v>
      </c>
      <c r="H12407" s="39">
        <f t="shared" si="411"/>
        <v>-8</v>
      </c>
    </row>
    <row r="12408" spans="1:8" x14ac:dyDescent="0.3">
      <c r="A12408" s="38" t="s">
        <v>7</v>
      </c>
      <c r="B12408" s="39" t="s">
        <v>32</v>
      </c>
      <c r="C12408" s="39" t="str">
        <f t="shared" si="412"/>
        <v>No cumple</v>
      </c>
      <c r="D12408" s="37">
        <v>2098</v>
      </c>
      <c r="E12408" s="19" t="s">
        <v>8</v>
      </c>
      <c r="F12408" s="3">
        <v>0</v>
      </c>
      <c r="G12408" s="39">
        <v>8</v>
      </c>
      <c r="H12408" s="39">
        <f t="shared" si="411"/>
        <v>-8</v>
      </c>
    </row>
    <row r="12409" spans="1:8" x14ac:dyDescent="0.3">
      <c r="A12409" s="38" t="s">
        <v>18</v>
      </c>
      <c r="B12409" s="39" t="s">
        <v>32</v>
      </c>
      <c r="C12409" s="39" t="str">
        <f t="shared" si="412"/>
        <v>No cumple</v>
      </c>
      <c r="D12409" s="37">
        <v>2163</v>
      </c>
      <c r="E12409" s="19" t="s">
        <v>8</v>
      </c>
      <c r="F12409" s="3">
        <v>0</v>
      </c>
      <c r="G12409" s="39">
        <v>8</v>
      </c>
      <c r="H12409" s="39">
        <f t="shared" si="411"/>
        <v>-8</v>
      </c>
    </row>
    <row r="12410" spans="1:8" x14ac:dyDescent="0.3">
      <c r="A12410" s="38" t="s">
        <v>18</v>
      </c>
      <c r="B12410" s="39" t="s">
        <v>32</v>
      </c>
      <c r="C12410" s="39" t="str">
        <f t="shared" si="412"/>
        <v>No cumple</v>
      </c>
      <c r="D12410" s="37">
        <v>2197</v>
      </c>
      <c r="E12410" s="19" t="s">
        <v>8</v>
      </c>
      <c r="F12410" s="3">
        <v>0</v>
      </c>
      <c r="G12410" s="39">
        <v>8</v>
      </c>
      <c r="H12410" s="39">
        <f t="shared" si="411"/>
        <v>-8</v>
      </c>
    </row>
    <row r="12411" spans="1:8" x14ac:dyDescent="0.3">
      <c r="A12411" s="38" t="s">
        <v>18</v>
      </c>
      <c r="B12411" s="39" t="s">
        <v>32</v>
      </c>
      <c r="C12411" s="39" t="str">
        <f t="shared" si="412"/>
        <v>No cumple</v>
      </c>
      <c r="D12411" s="37">
        <v>2278</v>
      </c>
      <c r="E12411" s="19" t="s">
        <v>8</v>
      </c>
      <c r="F12411" s="3">
        <v>0</v>
      </c>
      <c r="G12411" s="39">
        <v>8</v>
      </c>
      <c r="H12411" s="39">
        <f t="shared" si="411"/>
        <v>-8</v>
      </c>
    </row>
    <row r="12412" spans="1:8" x14ac:dyDescent="0.3">
      <c r="A12412" s="38" t="s">
        <v>7</v>
      </c>
      <c r="B12412" s="39" t="s">
        <v>32</v>
      </c>
      <c r="C12412" s="39" t="str">
        <f t="shared" si="412"/>
        <v>No cumple</v>
      </c>
      <c r="D12412" s="37">
        <v>2322</v>
      </c>
      <c r="E12412" s="19" t="s">
        <v>8</v>
      </c>
      <c r="F12412" s="3">
        <v>0</v>
      </c>
      <c r="G12412" s="39">
        <v>8</v>
      </c>
      <c r="H12412" s="39">
        <f t="shared" si="411"/>
        <v>-8</v>
      </c>
    </row>
    <row r="12413" spans="1:8" x14ac:dyDescent="0.3">
      <c r="A12413" s="38" t="s">
        <v>7</v>
      </c>
      <c r="B12413" s="39" t="s">
        <v>32</v>
      </c>
      <c r="C12413" s="39" t="str">
        <f t="shared" si="412"/>
        <v>No cumple</v>
      </c>
      <c r="D12413" s="37">
        <v>2341</v>
      </c>
      <c r="E12413" s="19" t="s">
        <v>8</v>
      </c>
      <c r="F12413" s="3">
        <v>0</v>
      </c>
      <c r="G12413" s="39">
        <v>8</v>
      </c>
      <c r="H12413" s="39">
        <f t="shared" si="411"/>
        <v>-8</v>
      </c>
    </row>
    <row r="12414" spans="1:8" x14ac:dyDescent="0.3">
      <c r="A12414" s="38" t="s">
        <v>18</v>
      </c>
      <c r="B12414" s="39" t="s">
        <v>32</v>
      </c>
      <c r="C12414" s="39" t="str">
        <f t="shared" si="412"/>
        <v>No cumple</v>
      </c>
      <c r="D12414" s="37">
        <v>2364</v>
      </c>
      <c r="E12414" s="19" t="s">
        <v>8</v>
      </c>
      <c r="F12414" s="3">
        <v>0</v>
      </c>
      <c r="G12414" s="39">
        <v>8</v>
      </c>
      <c r="H12414" s="39">
        <f t="shared" ref="H12414:H12477" si="413">F12414-G12414</f>
        <v>-8</v>
      </c>
    </row>
    <row r="12415" spans="1:8" x14ac:dyDescent="0.3">
      <c r="A12415" s="38" t="s">
        <v>18</v>
      </c>
      <c r="B12415" s="39" t="s">
        <v>32</v>
      </c>
      <c r="C12415" s="39" t="str">
        <f t="shared" si="412"/>
        <v>No cumple</v>
      </c>
      <c r="D12415" s="37">
        <v>2467</v>
      </c>
      <c r="E12415" s="19" t="s">
        <v>8</v>
      </c>
      <c r="F12415" s="3">
        <v>0</v>
      </c>
      <c r="G12415" s="39">
        <v>8</v>
      </c>
      <c r="H12415" s="39">
        <f t="shared" si="413"/>
        <v>-8</v>
      </c>
    </row>
    <row r="12416" spans="1:8" x14ac:dyDescent="0.3">
      <c r="A12416" s="38" t="s">
        <v>7</v>
      </c>
      <c r="B12416" s="39" t="s">
        <v>32</v>
      </c>
      <c r="C12416" s="39" t="str">
        <f t="shared" si="412"/>
        <v>No cumple</v>
      </c>
      <c r="D12416" s="37">
        <v>2512</v>
      </c>
      <c r="E12416" s="19" t="s">
        <v>8</v>
      </c>
      <c r="F12416" s="3">
        <v>0</v>
      </c>
      <c r="G12416" s="39">
        <v>8</v>
      </c>
      <c r="H12416" s="39">
        <f t="shared" si="413"/>
        <v>-8</v>
      </c>
    </row>
    <row r="12417" spans="1:8" x14ac:dyDescent="0.3">
      <c r="A12417" s="38" t="s">
        <v>7</v>
      </c>
      <c r="B12417" s="39" t="s">
        <v>32</v>
      </c>
      <c r="C12417" s="39" t="str">
        <f t="shared" si="412"/>
        <v>No cumple</v>
      </c>
      <c r="D12417" s="37">
        <v>2581</v>
      </c>
      <c r="E12417" s="19" t="s">
        <v>8</v>
      </c>
      <c r="F12417" s="3">
        <v>0</v>
      </c>
      <c r="G12417" s="39">
        <v>8</v>
      </c>
      <c r="H12417" s="39">
        <f t="shared" si="413"/>
        <v>-8</v>
      </c>
    </row>
    <row r="12418" spans="1:8" x14ac:dyDescent="0.3">
      <c r="A12418" s="38" t="s">
        <v>7</v>
      </c>
      <c r="B12418" s="39" t="s">
        <v>32</v>
      </c>
      <c r="C12418" s="39" t="str">
        <f t="shared" si="412"/>
        <v>No cumple</v>
      </c>
      <c r="D12418" s="37">
        <v>2586</v>
      </c>
      <c r="E12418" s="19" t="s">
        <v>8</v>
      </c>
      <c r="F12418" s="3">
        <v>0</v>
      </c>
      <c r="G12418" s="39">
        <v>8</v>
      </c>
      <c r="H12418" s="39">
        <f t="shared" si="413"/>
        <v>-8</v>
      </c>
    </row>
    <row r="12419" spans="1:8" x14ac:dyDescent="0.3">
      <c r="A12419" s="38" t="s">
        <v>7</v>
      </c>
      <c r="B12419" s="39" t="s">
        <v>32</v>
      </c>
      <c r="C12419" s="39" t="str">
        <f t="shared" si="412"/>
        <v>No cumple</v>
      </c>
      <c r="D12419" s="37">
        <v>2626</v>
      </c>
      <c r="E12419" s="19" t="s">
        <v>8</v>
      </c>
      <c r="F12419" s="3">
        <v>0</v>
      </c>
      <c r="G12419" s="39">
        <v>8</v>
      </c>
      <c r="H12419" s="39">
        <f t="shared" si="413"/>
        <v>-8</v>
      </c>
    </row>
    <row r="12420" spans="1:8" x14ac:dyDescent="0.3">
      <c r="A12420" s="38" t="s">
        <v>7</v>
      </c>
      <c r="B12420" s="39" t="s">
        <v>32</v>
      </c>
      <c r="C12420" s="39" t="str">
        <f t="shared" si="412"/>
        <v>No cumple</v>
      </c>
      <c r="D12420" s="37">
        <v>2649</v>
      </c>
      <c r="E12420" s="19" t="s">
        <v>8</v>
      </c>
      <c r="F12420" s="3">
        <v>0</v>
      </c>
      <c r="G12420" s="39">
        <v>8</v>
      </c>
      <c r="H12420" s="39">
        <f t="shared" si="413"/>
        <v>-8</v>
      </c>
    </row>
    <row r="12421" spans="1:8" x14ac:dyDescent="0.3">
      <c r="A12421" s="38" t="s">
        <v>19</v>
      </c>
      <c r="B12421" s="39" t="s">
        <v>32</v>
      </c>
      <c r="C12421" s="39" t="str">
        <f t="shared" si="412"/>
        <v>No cumple</v>
      </c>
      <c r="D12421" s="37">
        <v>2694</v>
      </c>
      <c r="E12421" s="19" t="s">
        <v>8</v>
      </c>
      <c r="F12421" s="3">
        <v>0</v>
      </c>
      <c r="G12421" s="39">
        <v>8</v>
      </c>
      <c r="H12421" s="39">
        <f t="shared" si="413"/>
        <v>-8</v>
      </c>
    </row>
    <row r="12422" spans="1:8" x14ac:dyDescent="0.3">
      <c r="A12422" s="38" t="s">
        <v>18</v>
      </c>
      <c r="B12422" s="39" t="s">
        <v>32</v>
      </c>
      <c r="C12422" s="39" t="str">
        <f t="shared" ref="C12422:C12485" si="414">IF(H12422&gt;=0,"Cumple","No cumple")</f>
        <v>No cumple</v>
      </c>
      <c r="D12422" s="37">
        <v>2727</v>
      </c>
      <c r="E12422" s="19" t="s">
        <v>8</v>
      </c>
      <c r="F12422" s="3">
        <v>0</v>
      </c>
      <c r="G12422" s="39">
        <v>8</v>
      </c>
      <c r="H12422" s="39">
        <f t="shared" si="413"/>
        <v>-8</v>
      </c>
    </row>
    <row r="12423" spans="1:8" x14ac:dyDescent="0.3">
      <c r="A12423" s="38" t="s">
        <v>18</v>
      </c>
      <c r="B12423" s="39" t="s">
        <v>32</v>
      </c>
      <c r="C12423" s="39" t="str">
        <f t="shared" si="414"/>
        <v>No cumple</v>
      </c>
      <c r="D12423" s="37">
        <v>2749</v>
      </c>
      <c r="E12423" s="19" t="s">
        <v>8</v>
      </c>
      <c r="F12423" s="3">
        <v>0</v>
      </c>
      <c r="G12423" s="39">
        <v>8</v>
      </c>
      <c r="H12423" s="39">
        <f t="shared" si="413"/>
        <v>-8</v>
      </c>
    </row>
    <row r="12424" spans="1:8" x14ac:dyDescent="0.3">
      <c r="A12424" s="38" t="s">
        <v>7</v>
      </c>
      <c r="B12424" s="39" t="s">
        <v>32</v>
      </c>
      <c r="C12424" s="39" t="str">
        <f t="shared" si="414"/>
        <v>No cumple</v>
      </c>
      <c r="D12424" s="37">
        <v>2766</v>
      </c>
      <c r="E12424" s="19" t="s">
        <v>8</v>
      </c>
      <c r="F12424" s="3">
        <v>0</v>
      </c>
      <c r="G12424" s="39">
        <v>8</v>
      </c>
      <c r="H12424" s="39">
        <f t="shared" si="413"/>
        <v>-8</v>
      </c>
    </row>
    <row r="12425" spans="1:8" x14ac:dyDescent="0.3">
      <c r="A12425" s="38" t="s">
        <v>18</v>
      </c>
      <c r="B12425" s="39" t="s">
        <v>32</v>
      </c>
      <c r="C12425" s="39" t="str">
        <f t="shared" si="414"/>
        <v>No cumple</v>
      </c>
      <c r="D12425" s="37">
        <v>2795</v>
      </c>
      <c r="E12425" s="19" t="s">
        <v>8</v>
      </c>
      <c r="F12425" s="3">
        <v>0</v>
      </c>
      <c r="G12425" s="39">
        <v>8</v>
      </c>
      <c r="H12425" s="39">
        <f t="shared" si="413"/>
        <v>-8</v>
      </c>
    </row>
    <row r="12426" spans="1:8" x14ac:dyDescent="0.3">
      <c r="A12426" s="38" t="s">
        <v>7</v>
      </c>
      <c r="B12426" s="39" t="s">
        <v>32</v>
      </c>
      <c r="C12426" s="39" t="str">
        <f t="shared" si="414"/>
        <v>No cumple</v>
      </c>
      <c r="D12426" s="37">
        <v>2815</v>
      </c>
      <c r="E12426" s="19" t="s">
        <v>8</v>
      </c>
      <c r="F12426" s="3">
        <v>0</v>
      </c>
      <c r="G12426" s="39">
        <v>8</v>
      </c>
      <c r="H12426" s="39">
        <f t="shared" si="413"/>
        <v>-8</v>
      </c>
    </row>
    <row r="12427" spans="1:8" x14ac:dyDescent="0.3">
      <c r="A12427" s="38" t="s">
        <v>7</v>
      </c>
      <c r="B12427" s="39" t="s">
        <v>32</v>
      </c>
      <c r="C12427" s="39" t="str">
        <f t="shared" si="414"/>
        <v>No cumple</v>
      </c>
      <c r="D12427" s="37">
        <v>2910</v>
      </c>
      <c r="E12427" s="19" t="s">
        <v>8</v>
      </c>
      <c r="F12427" s="3">
        <v>0</v>
      </c>
      <c r="G12427" s="39">
        <v>8</v>
      </c>
      <c r="H12427" s="39">
        <f t="shared" si="413"/>
        <v>-8</v>
      </c>
    </row>
    <row r="12428" spans="1:8" x14ac:dyDescent="0.3">
      <c r="A12428" s="38" t="s">
        <v>18</v>
      </c>
      <c r="B12428" s="39" t="s">
        <v>32</v>
      </c>
      <c r="C12428" s="39" t="str">
        <f t="shared" si="414"/>
        <v>No cumple</v>
      </c>
      <c r="D12428" s="37">
        <v>3365</v>
      </c>
      <c r="E12428" s="19" t="s">
        <v>8</v>
      </c>
      <c r="F12428" s="3">
        <v>0</v>
      </c>
      <c r="G12428" s="39">
        <v>8</v>
      </c>
      <c r="H12428" s="39">
        <f t="shared" si="413"/>
        <v>-8</v>
      </c>
    </row>
    <row r="12429" spans="1:8" x14ac:dyDescent="0.3">
      <c r="A12429" s="38" t="s">
        <v>18</v>
      </c>
      <c r="B12429" s="39" t="s">
        <v>32</v>
      </c>
      <c r="C12429" s="39" t="str">
        <f t="shared" si="414"/>
        <v>No cumple</v>
      </c>
      <c r="D12429" s="37">
        <v>3373</v>
      </c>
      <c r="E12429" s="19" t="s">
        <v>8</v>
      </c>
      <c r="F12429" s="3">
        <v>0</v>
      </c>
      <c r="G12429" s="39">
        <v>8</v>
      </c>
      <c r="H12429" s="39">
        <f t="shared" si="413"/>
        <v>-8</v>
      </c>
    </row>
    <row r="12430" spans="1:8" x14ac:dyDescent="0.3">
      <c r="A12430" s="38" t="s">
        <v>7</v>
      </c>
      <c r="B12430" s="39" t="s">
        <v>32</v>
      </c>
      <c r="C12430" s="39" t="str">
        <f t="shared" si="414"/>
        <v>No cumple</v>
      </c>
      <c r="D12430" s="37">
        <v>3381</v>
      </c>
      <c r="E12430" s="19" t="s">
        <v>8</v>
      </c>
      <c r="F12430" s="3">
        <v>0</v>
      </c>
      <c r="G12430" s="39">
        <v>8</v>
      </c>
      <c r="H12430" s="39">
        <f t="shared" si="413"/>
        <v>-8</v>
      </c>
    </row>
    <row r="12431" spans="1:8" x14ac:dyDescent="0.3">
      <c r="A12431" s="38" t="s">
        <v>18</v>
      </c>
      <c r="B12431" s="39" t="s">
        <v>32</v>
      </c>
      <c r="C12431" s="39" t="str">
        <f t="shared" si="414"/>
        <v>No cumple</v>
      </c>
      <c r="D12431" s="37">
        <v>3453</v>
      </c>
      <c r="E12431" s="19" t="s">
        <v>8</v>
      </c>
      <c r="F12431" s="3">
        <v>0</v>
      </c>
      <c r="G12431" s="39">
        <v>8</v>
      </c>
      <c r="H12431" s="39">
        <f t="shared" si="413"/>
        <v>-8</v>
      </c>
    </row>
    <row r="12432" spans="1:8" x14ac:dyDescent="0.3">
      <c r="A12432" s="38" t="s">
        <v>18</v>
      </c>
      <c r="B12432" s="39" t="s">
        <v>32</v>
      </c>
      <c r="C12432" s="39" t="str">
        <f t="shared" si="414"/>
        <v>No cumple</v>
      </c>
      <c r="D12432" s="37">
        <v>3547</v>
      </c>
      <c r="E12432" s="19" t="s">
        <v>8</v>
      </c>
      <c r="F12432" s="3">
        <v>0</v>
      </c>
      <c r="G12432" s="39">
        <v>8</v>
      </c>
      <c r="H12432" s="39">
        <f t="shared" si="413"/>
        <v>-8</v>
      </c>
    </row>
    <row r="12433" spans="1:8" x14ac:dyDescent="0.3">
      <c r="A12433" s="38" t="s">
        <v>7</v>
      </c>
      <c r="B12433" s="39" t="s">
        <v>32</v>
      </c>
      <c r="C12433" s="39" t="str">
        <f t="shared" si="414"/>
        <v>No cumple</v>
      </c>
      <c r="D12433" s="37">
        <v>3554</v>
      </c>
      <c r="E12433" s="19" t="s">
        <v>8</v>
      </c>
      <c r="F12433" s="3">
        <v>0</v>
      </c>
      <c r="G12433" s="39">
        <v>8</v>
      </c>
      <c r="H12433" s="39">
        <f t="shared" si="413"/>
        <v>-8</v>
      </c>
    </row>
    <row r="12434" spans="1:8" x14ac:dyDescent="0.3">
      <c r="A12434" s="38" t="s">
        <v>18</v>
      </c>
      <c r="B12434" s="39" t="s">
        <v>32</v>
      </c>
      <c r="C12434" s="39" t="str">
        <f t="shared" si="414"/>
        <v>No cumple</v>
      </c>
      <c r="D12434" s="37">
        <v>3555</v>
      </c>
      <c r="E12434" s="19" t="s">
        <v>8</v>
      </c>
      <c r="F12434" s="3">
        <v>0</v>
      </c>
      <c r="G12434" s="39">
        <v>8</v>
      </c>
      <c r="H12434" s="39">
        <f t="shared" si="413"/>
        <v>-8</v>
      </c>
    </row>
    <row r="12435" spans="1:8" x14ac:dyDescent="0.3">
      <c r="A12435" s="38" t="s">
        <v>19</v>
      </c>
      <c r="B12435" s="39" t="s">
        <v>32</v>
      </c>
      <c r="C12435" s="39" t="str">
        <f t="shared" si="414"/>
        <v>No cumple</v>
      </c>
      <c r="D12435" s="37">
        <v>3556</v>
      </c>
      <c r="E12435" s="19" t="s">
        <v>8</v>
      </c>
      <c r="F12435" s="3">
        <v>0</v>
      </c>
      <c r="G12435" s="39">
        <v>8</v>
      </c>
      <c r="H12435" s="39">
        <f t="shared" si="413"/>
        <v>-8</v>
      </c>
    </row>
    <row r="12436" spans="1:8" x14ac:dyDescent="0.3">
      <c r="A12436" s="38" t="s">
        <v>7</v>
      </c>
      <c r="B12436" s="39" t="s">
        <v>32</v>
      </c>
      <c r="C12436" s="39" t="str">
        <f t="shared" si="414"/>
        <v>No cumple</v>
      </c>
      <c r="D12436" s="37">
        <v>3572</v>
      </c>
      <c r="E12436" s="19" t="s">
        <v>8</v>
      </c>
      <c r="F12436" s="3">
        <v>0</v>
      </c>
      <c r="G12436" s="39">
        <v>8</v>
      </c>
      <c r="H12436" s="39">
        <f t="shared" si="413"/>
        <v>-8</v>
      </c>
    </row>
    <row r="12437" spans="1:8" x14ac:dyDescent="0.3">
      <c r="A12437" s="38" t="s">
        <v>18</v>
      </c>
      <c r="B12437" s="39" t="s">
        <v>32</v>
      </c>
      <c r="C12437" s="39" t="str">
        <f t="shared" si="414"/>
        <v>No cumple</v>
      </c>
      <c r="D12437" s="37">
        <v>3585</v>
      </c>
      <c r="E12437" s="19" t="s">
        <v>8</v>
      </c>
      <c r="F12437" s="3">
        <v>0</v>
      </c>
      <c r="G12437" s="39">
        <v>8</v>
      </c>
      <c r="H12437" s="39">
        <f t="shared" si="413"/>
        <v>-8</v>
      </c>
    </row>
    <row r="12438" spans="1:8" x14ac:dyDescent="0.3">
      <c r="A12438" s="38" t="s">
        <v>7</v>
      </c>
      <c r="B12438" s="39" t="s">
        <v>32</v>
      </c>
      <c r="C12438" s="39" t="str">
        <f t="shared" si="414"/>
        <v>No cumple</v>
      </c>
      <c r="D12438" s="37">
        <v>3628</v>
      </c>
      <c r="E12438" s="19" t="s">
        <v>8</v>
      </c>
      <c r="F12438" s="3">
        <v>0</v>
      </c>
      <c r="G12438" s="39">
        <v>8</v>
      </c>
      <c r="H12438" s="39">
        <f t="shared" si="413"/>
        <v>-8</v>
      </c>
    </row>
    <row r="12439" spans="1:8" x14ac:dyDescent="0.3">
      <c r="A12439" s="38" t="s">
        <v>7</v>
      </c>
      <c r="B12439" s="39" t="s">
        <v>32</v>
      </c>
      <c r="C12439" s="39" t="str">
        <f t="shared" si="414"/>
        <v>No cumple</v>
      </c>
      <c r="D12439" s="37">
        <v>3630</v>
      </c>
      <c r="E12439" s="19" t="s">
        <v>8</v>
      </c>
      <c r="F12439" s="3">
        <v>0</v>
      </c>
      <c r="G12439" s="39">
        <v>8</v>
      </c>
      <c r="H12439" s="39">
        <f t="shared" si="413"/>
        <v>-8</v>
      </c>
    </row>
    <row r="12440" spans="1:8" x14ac:dyDescent="0.3">
      <c r="A12440" s="38" t="s">
        <v>18</v>
      </c>
      <c r="B12440" s="39" t="s">
        <v>32</v>
      </c>
      <c r="C12440" s="39" t="str">
        <f t="shared" si="414"/>
        <v>No cumple</v>
      </c>
      <c r="D12440" s="37">
        <v>3777</v>
      </c>
      <c r="E12440" s="19" t="s">
        <v>8</v>
      </c>
      <c r="F12440" s="3">
        <v>0</v>
      </c>
      <c r="G12440" s="39">
        <v>8</v>
      </c>
      <c r="H12440" s="39">
        <f t="shared" si="413"/>
        <v>-8</v>
      </c>
    </row>
    <row r="12441" spans="1:8" x14ac:dyDescent="0.3">
      <c r="A12441" s="38" t="s">
        <v>18</v>
      </c>
      <c r="B12441" s="39" t="s">
        <v>32</v>
      </c>
      <c r="C12441" s="39" t="str">
        <f t="shared" si="414"/>
        <v>No cumple</v>
      </c>
      <c r="D12441" s="37">
        <v>3778</v>
      </c>
      <c r="E12441" s="19" t="s">
        <v>8</v>
      </c>
      <c r="F12441" s="3">
        <v>0</v>
      </c>
      <c r="G12441" s="39">
        <v>8</v>
      </c>
      <c r="H12441" s="39">
        <f t="shared" si="413"/>
        <v>-8</v>
      </c>
    </row>
    <row r="12442" spans="1:8" x14ac:dyDescent="0.3">
      <c r="A12442" s="38" t="s">
        <v>7</v>
      </c>
      <c r="B12442" s="39" t="s">
        <v>32</v>
      </c>
      <c r="C12442" s="39" t="str">
        <f t="shared" si="414"/>
        <v>No cumple</v>
      </c>
      <c r="D12442" s="37">
        <v>3780</v>
      </c>
      <c r="E12442" s="19" t="s">
        <v>8</v>
      </c>
      <c r="F12442" s="3">
        <v>0</v>
      </c>
      <c r="G12442" s="39">
        <v>8</v>
      </c>
      <c r="H12442" s="39">
        <f t="shared" si="413"/>
        <v>-8</v>
      </c>
    </row>
    <row r="12443" spans="1:8" x14ac:dyDescent="0.3">
      <c r="A12443" s="38" t="s">
        <v>18</v>
      </c>
      <c r="B12443" s="39" t="s">
        <v>32</v>
      </c>
      <c r="C12443" s="39" t="str">
        <f t="shared" si="414"/>
        <v>No cumple</v>
      </c>
      <c r="D12443" s="37">
        <v>3856</v>
      </c>
      <c r="E12443" s="19" t="s">
        <v>8</v>
      </c>
      <c r="F12443" s="3">
        <v>0</v>
      </c>
      <c r="G12443" s="39">
        <v>8</v>
      </c>
      <c r="H12443" s="39">
        <f t="shared" si="413"/>
        <v>-8</v>
      </c>
    </row>
    <row r="12444" spans="1:8" x14ac:dyDescent="0.3">
      <c r="A12444" s="38" t="s">
        <v>7</v>
      </c>
      <c r="B12444" s="39" t="s">
        <v>32</v>
      </c>
      <c r="C12444" s="39" t="str">
        <f t="shared" si="414"/>
        <v>No cumple</v>
      </c>
      <c r="D12444" s="37">
        <v>3857</v>
      </c>
      <c r="E12444" s="19" t="s">
        <v>8</v>
      </c>
      <c r="F12444" s="3">
        <v>0</v>
      </c>
      <c r="G12444" s="39">
        <v>8</v>
      </c>
      <c r="H12444" s="39">
        <f t="shared" si="413"/>
        <v>-8</v>
      </c>
    </row>
    <row r="12445" spans="1:8" x14ac:dyDescent="0.3">
      <c r="A12445" s="38" t="s">
        <v>7</v>
      </c>
      <c r="B12445" s="39" t="s">
        <v>32</v>
      </c>
      <c r="C12445" s="39" t="str">
        <f t="shared" si="414"/>
        <v>No cumple</v>
      </c>
      <c r="D12445" s="37">
        <v>3898</v>
      </c>
      <c r="E12445" s="19" t="s">
        <v>8</v>
      </c>
      <c r="F12445" s="3">
        <v>0</v>
      </c>
      <c r="G12445" s="39">
        <v>8</v>
      </c>
      <c r="H12445" s="39">
        <f t="shared" si="413"/>
        <v>-8</v>
      </c>
    </row>
    <row r="12446" spans="1:8" x14ac:dyDescent="0.3">
      <c r="A12446" s="38" t="s">
        <v>18</v>
      </c>
      <c r="B12446" s="39" t="s">
        <v>32</v>
      </c>
      <c r="C12446" s="39" t="str">
        <f t="shared" si="414"/>
        <v>No cumple</v>
      </c>
      <c r="D12446" s="37">
        <v>3901</v>
      </c>
      <c r="E12446" s="19" t="s">
        <v>8</v>
      </c>
      <c r="F12446" s="3">
        <v>0</v>
      </c>
      <c r="G12446" s="39">
        <v>8</v>
      </c>
      <c r="H12446" s="39">
        <f t="shared" si="413"/>
        <v>-8</v>
      </c>
    </row>
    <row r="12447" spans="1:8" x14ac:dyDescent="0.3">
      <c r="A12447" s="38" t="s">
        <v>7</v>
      </c>
      <c r="B12447" s="39" t="s">
        <v>32</v>
      </c>
      <c r="C12447" s="39" t="str">
        <f t="shared" si="414"/>
        <v>No cumple</v>
      </c>
      <c r="D12447" s="37">
        <v>3916</v>
      </c>
      <c r="E12447" s="19" t="s">
        <v>8</v>
      </c>
      <c r="F12447" s="3">
        <v>0</v>
      </c>
      <c r="G12447" s="39">
        <v>8</v>
      </c>
      <c r="H12447" s="39">
        <f t="shared" si="413"/>
        <v>-8</v>
      </c>
    </row>
    <row r="12448" spans="1:8" x14ac:dyDescent="0.3">
      <c r="A12448" s="38" t="s">
        <v>19</v>
      </c>
      <c r="B12448" s="39" t="s">
        <v>32</v>
      </c>
      <c r="C12448" s="39" t="str">
        <f t="shared" si="414"/>
        <v>No cumple</v>
      </c>
      <c r="D12448" s="37">
        <v>3928</v>
      </c>
      <c r="E12448" s="19" t="s">
        <v>8</v>
      </c>
      <c r="F12448" s="3">
        <v>0</v>
      </c>
      <c r="G12448" s="39">
        <v>8</v>
      </c>
      <c r="H12448" s="39">
        <f t="shared" si="413"/>
        <v>-8</v>
      </c>
    </row>
    <row r="12449" spans="1:8" x14ac:dyDescent="0.3">
      <c r="A12449" s="38" t="s">
        <v>19</v>
      </c>
      <c r="B12449" s="39" t="s">
        <v>32</v>
      </c>
      <c r="C12449" s="39" t="str">
        <f t="shared" si="414"/>
        <v>No cumple</v>
      </c>
      <c r="D12449" s="37">
        <v>3941</v>
      </c>
      <c r="E12449" s="19" t="s">
        <v>8</v>
      </c>
      <c r="F12449" s="3">
        <v>0</v>
      </c>
      <c r="G12449" s="39">
        <v>8</v>
      </c>
      <c r="H12449" s="39">
        <f t="shared" si="413"/>
        <v>-8</v>
      </c>
    </row>
    <row r="12450" spans="1:8" x14ac:dyDescent="0.3">
      <c r="A12450" s="38" t="s">
        <v>7</v>
      </c>
      <c r="B12450" s="39" t="s">
        <v>32</v>
      </c>
      <c r="C12450" s="39" t="str">
        <f t="shared" si="414"/>
        <v>No cumple</v>
      </c>
      <c r="D12450" s="37">
        <v>3942</v>
      </c>
      <c r="E12450" s="19" t="s">
        <v>8</v>
      </c>
      <c r="F12450" s="3">
        <v>0</v>
      </c>
      <c r="G12450" s="39">
        <v>8</v>
      </c>
      <c r="H12450" s="39">
        <f t="shared" si="413"/>
        <v>-8</v>
      </c>
    </row>
    <row r="12451" spans="1:8" x14ac:dyDescent="0.3">
      <c r="A12451" s="38" t="s">
        <v>7</v>
      </c>
      <c r="B12451" s="39" t="s">
        <v>32</v>
      </c>
      <c r="C12451" s="39" t="str">
        <f t="shared" si="414"/>
        <v>No cumple</v>
      </c>
      <c r="D12451" s="37">
        <v>3944</v>
      </c>
      <c r="E12451" s="19" t="s">
        <v>8</v>
      </c>
      <c r="F12451" s="3">
        <v>0</v>
      </c>
      <c r="G12451" s="39">
        <v>8</v>
      </c>
      <c r="H12451" s="39">
        <f t="shared" si="413"/>
        <v>-8</v>
      </c>
    </row>
    <row r="12452" spans="1:8" x14ac:dyDescent="0.3">
      <c r="A12452" s="38" t="s">
        <v>19</v>
      </c>
      <c r="B12452" s="39" t="s">
        <v>32</v>
      </c>
      <c r="C12452" s="39" t="str">
        <f t="shared" si="414"/>
        <v>No cumple</v>
      </c>
      <c r="D12452" s="37">
        <v>3963</v>
      </c>
      <c r="E12452" s="19" t="s">
        <v>8</v>
      </c>
      <c r="F12452" s="3">
        <v>0</v>
      </c>
      <c r="G12452" s="39">
        <v>8</v>
      </c>
      <c r="H12452" s="39">
        <f t="shared" si="413"/>
        <v>-8</v>
      </c>
    </row>
    <row r="12453" spans="1:8" x14ac:dyDescent="0.3">
      <c r="A12453" s="38" t="s">
        <v>18</v>
      </c>
      <c r="B12453" s="39" t="s">
        <v>32</v>
      </c>
      <c r="C12453" s="39" t="str">
        <f t="shared" si="414"/>
        <v>No cumple</v>
      </c>
      <c r="D12453" s="37">
        <v>3964</v>
      </c>
      <c r="E12453" s="19" t="s">
        <v>8</v>
      </c>
      <c r="F12453" s="3">
        <v>0</v>
      </c>
      <c r="G12453" s="39">
        <v>8</v>
      </c>
      <c r="H12453" s="39">
        <f t="shared" si="413"/>
        <v>-8</v>
      </c>
    </row>
    <row r="12454" spans="1:8" x14ac:dyDescent="0.3">
      <c r="A12454" s="38" t="s">
        <v>7</v>
      </c>
      <c r="B12454" s="39" t="s">
        <v>32</v>
      </c>
      <c r="C12454" s="39" t="str">
        <f t="shared" si="414"/>
        <v>No cumple</v>
      </c>
      <c r="D12454" s="37">
        <v>3965</v>
      </c>
      <c r="E12454" s="19" t="s">
        <v>8</v>
      </c>
      <c r="F12454" s="3">
        <v>0</v>
      </c>
      <c r="G12454" s="39">
        <v>8</v>
      </c>
      <c r="H12454" s="39">
        <f t="shared" si="413"/>
        <v>-8</v>
      </c>
    </row>
    <row r="12455" spans="1:8" x14ac:dyDescent="0.3">
      <c r="A12455" s="38" t="s">
        <v>18</v>
      </c>
      <c r="B12455" s="39" t="s">
        <v>32</v>
      </c>
      <c r="C12455" s="39" t="str">
        <f t="shared" si="414"/>
        <v>No cumple</v>
      </c>
      <c r="D12455" s="37">
        <v>3968</v>
      </c>
      <c r="E12455" s="19" t="s">
        <v>8</v>
      </c>
      <c r="F12455" s="3">
        <v>0</v>
      </c>
      <c r="G12455" s="39">
        <v>8</v>
      </c>
      <c r="H12455" s="39">
        <f t="shared" si="413"/>
        <v>-8</v>
      </c>
    </row>
    <row r="12456" spans="1:8" x14ac:dyDescent="0.3">
      <c r="A12456" s="38" t="s">
        <v>7</v>
      </c>
      <c r="B12456" s="39" t="s">
        <v>32</v>
      </c>
      <c r="C12456" s="39" t="str">
        <f t="shared" si="414"/>
        <v>No cumple</v>
      </c>
      <c r="D12456" s="37">
        <v>7602</v>
      </c>
      <c r="E12456" s="19" t="s">
        <v>8</v>
      </c>
      <c r="F12456" s="3">
        <v>0</v>
      </c>
      <c r="G12456" s="39">
        <v>8</v>
      </c>
      <c r="H12456" s="39">
        <f t="shared" si="413"/>
        <v>-8</v>
      </c>
    </row>
    <row r="12457" spans="1:8" x14ac:dyDescent="0.3">
      <c r="A12457" s="38" t="s">
        <v>7</v>
      </c>
      <c r="B12457" s="39" t="s">
        <v>32</v>
      </c>
      <c r="C12457" s="39" t="str">
        <f t="shared" si="414"/>
        <v>No cumple</v>
      </c>
      <c r="D12457" s="37">
        <v>9071</v>
      </c>
      <c r="E12457" s="19" t="s">
        <v>8</v>
      </c>
      <c r="F12457" s="3">
        <v>0</v>
      </c>
      <c r="G12457" s="39">
        <v>8</v>
      </c>
      <c r="H12457" s="39">
        <f t="shared" si="413"/>
        <v>-8</v>
      </c>
    </row>
    <row r="12458" spans="1:8" x14ac:dyDescent="0.3">
      <c r="A12458" s="38" t="s">
        <v>7</v>
      </c>
      <c r="B12458" s="39" t="s">
        <v>32</v>
      </c>
      <c r="C12458" s="39" t="str">
        <f t="shared" si="414"/>
        <v>No cumple</v>
      </c>
      <c r="D12458" s="37">
        <v>9072</v>
      </c>
      <c r="E12458" s="19" t="s">
        <v>8</v>
      </c>
      <c r="F12458" s="3">
        <v>0</v>
      </c>
      <c r="G12458" s="39">
        <v>8</v>
      </c>
      <c r="H12458" s="39">
        <f t="shared" si="413"/>
        <v>-8</v>
      </c>
    </row>
    <row r="12459" spans="1:8" x14ac:dyDescent="0.3">
      <c r="A12459" s="38" t="s">
        <v>19</v>
      </c>
      <c r="B12459" s="39" t="s">
        <v>32</v>
      </c>
      <c r="C12459" s="39" t="str">
        <f t="shared" si="414"/>
        <v>No cumple</v>
      </c>
      <c r="D12459" s="37">
        <v>9113</v>
      </c>
      <c r="E12459" s="19" t="s">
        <v>8</v>
      </c>
      <c r="F12459" s="3">
        <v>0</v>
      </c>
      <c r="G12459" s="39">
        <v>8</v>
      </c>
      <c r="H12459" s="39">
        <f t="shared" si="413"/>
        <v>-8</v>
      </c>
    </row>
    <row r="12460" spans="1:8" x14ac:dyDescent="0.3">
      <c r="A12460" s="38" t="s">
        <v>7</v>
      </c>
      <c r="B12460" s="39" t="s">
        <v>32</v>
      </c>
      <c r="C12460" s="39" t="str">
        <f t="shared" si="414"/>
        <v>No cumple</v>
      </c>
      <c r="D12460" s="37">
        <v>9114</v>
      </c>
      <c r="E12460" s="19" t="s">
        <v>8</v>
      </c>
      <c r="F12460" s="3">
        <v>0</v>
      </c>
      <c r="G12460" s="39">
        <v>8</v>
      </c>
      <c r="H12460" s="39">
        <f t="shared" si="413"/>
        <v>-8</v>
      </c>
    </row>
    <row r="12461" spans="1:8" x14ac:dyDescent="0.3">
      <c r="A12461" s="38" t="s">
        <v>7</v>
      </c>
      <c r="B12461" s="39" t="s">
        <v>32</v>
      </c>
      <c r="C12461" s="39" t="str">
        <f t="shared" si="414"/>
        <v>No cumple</v>
      </c>
      <c r="D12461" s="37">
        <v>9131</v>
      </c>
      <c r="E12461" s="19" t="s">
        <v>8</v>
      </c>
      <c r="F12461" s="3">
        <v>0</v>
      </c>
      <c r="G12461" s="39">
        <v>8</v>
      </c>
      <c r="H12461" s="39">
        <f t="shared" si="413"/>
        <v>-8</v>
      </c>
    </row>
    <row r="12462" spans="1:8" x14ac:dyDescent="0.3">
      <c r="A12462" s="38" t="s">
        <v>7</v>
      </c>
      <c r="B12462" s="39" t="s">
        <v>32</v>
      </c>
      <c r="C12462" s="39" t="str">
        <f t="shared" si="414"/>
        <v>No cumple</v>
      </c>
      <c r="D12462" s="37">
        <v>9161</v>
      </c>
      <c r="E12462" s="19" t="s">
        <v>8</v>
      </c>
      <c r="F12462" s="3">
        <v>0</v>
      </c>
      <c r="G12462" s="39">
        <v>8</v>
      </c>
      <c r="H12462" s="39">
        <f t="shared" si="413"/>
        <v>-8</v>
      </c>
    </row>
    <row r="12463" spans="1:8" x14ac:dyDescent="0.3">
      <c r="A12463" s="38" t="s">
        <v>19</v>
      </c>
      <c r="B12463" s="39" t="s">
        <v>32</v>
      </c>
      <c r="C12463" s="39" t="str">
        <f t="shared" si="414"/>
        <v>No cumple</v>
      </c>
      <c r="D12463" s="37">
        <v>9181</v>
      </c>
      <c r="E12463" s="19" t="s">
        <v>8</v>
      </c>
      <c r="F12463" s="3">
        <v>0</v>
      </c>
      <c r="G12463" s="39">
        <v>8</v>
      </c>
      <c r="H12463" s="39">
        <f t="shared" si="413"/>
        <v>-8</v>
      </c>
    </row>
    <row r="12464" spans="1:8" x14ac:dyDescent="0.3">
      <c r="A12464" s="38" t="s">
        <v>7</v>
      </c>
      <c r="B12464" s="39" t="s">
        <v>32</v>
      </c>
      <c r="C12464" s="39" t="str">
        <f t="shared" si="414"/>
        <v>No cumple</v>
      </c>
      <c r="D12464" s="37">
        <v>9218</v>
      </c>
      <c r="E12464" s="19" t="s">
        <v>8</v>
      </c>
      <c r="F12464" s="3">
        <v>0</v>
      </c>
      <c r="G12464" s="39">
        <v>8</v>
      </c>
      <c r="H12464" s="39">
        <f t="shared" si="413"/>
        <v>-8</v>
      </c>
    </row>
    <row r="12465" spans="1:8" x14ac:dyDescent="0.3">
      <c r="A12465" s="38" t="s">
        <v>7</v>
      </c>
      <c r="B12465" s="39" t="s">
        <v>32</v>
      </c>
      <c r="C12465" s="39" t="str">
        <f t="shared" si="414"/>
        <v>No cumple</v>
      </c>
      <c r="D12465" s="37">
        <v>9317</v>
      </c>
      <c r="E12465" s="19" t="s">
        <v>8</v>
      </c>
      <c r="F12465" s="3">
        <v>0</v>
      </c>
      <c r="G12465" s="39">
        <v>8</v>
      </c>
      <c r="H12465" s="39">
        <f t="shared" si="413"/>
        <v>-8</v>
      </c>
    </row>
    <row r="12466" spans="1:8" x14ac:dyDescent="0.3">
      <c r="A12466" s="38" t="s">
        <v>7</v>
      </c>
      <c r="B12466" s="39" t="s">
        <v>32</v>
      </c>
      <c r="C12466" s="39" t="str">
        <f t="shared" si="414"/>
        <v>No cumple</v>
      </c>
      <c r="D12466" s="37">
        <v>9340</v>
      </c>
      <c r="E12466" s="19" t="s">
        <v>8</v>
      </c>
      <c r="F12466" s="3">
        <v>0</v>
      </c>
      <c r="G12466" s="39">
        <v>8</v>
      </c>
      <c r="H12466" s="39">
        <f t="shared" si="413"/>
        <v>-8</v>
      </c>
    </row>
    <row r="12467" spans="1:8" x14ac:dyDescent="0.3">
      <c r="A12467" s="38" t="s">
        <v>18</v>
      </c>
      <c r="B12467" s="39" t="s">
        <v>32</v>
      </c>
      <c r="C12467" s="39" t="str">
        <f t="shared" si="414"/>
        <v>No cumple</v>
      </c>
      <c r="D12467" s="37">
        <v>9426</v>
      </c>
      <c r="E12467" s="19" t="s">
        <v>8</v>
      </c>
      <c r="F12467" s="3">
        <v>0</v>
      </c>
      <c r="G12467" s="39">
        <v>8</v>
      </c>
      <c r="H12467" s="39">
        <f t="shared" si="413"/>
        <v>-8</v>
      </c>
    </row>
    <row r="12468" spans="1:8" x14ac:dyDescent="0.3">
      <c r="A12468" s="38" t="s">
        <v>18</v>
      </c>
      <c r="B12468" s="39" t="s">
        <v>32</v>
      </c>
      <c r="C12468" s="39" t="str">
        <f t="shared" si="414"/>
        <v>No cumple</v>
      </c>
      <c r="D12468" s="37">
        <v>9457</v>
      </c>
      <c r="E12468" s="19" t="s">
        <v>8</v>
      </c>
      <c r="F12468" s="3">
        <v>0</v>
      </c>
      <c r="G12468" s="39">
        <v>8</v>
      </c>
      <c r="H12468" s="39">
        <f t="shared" si="413"/>
        <v>-8</v>
      </c>
    </row>
    <row r="12469" spans="1:8" x14ac:dyDescent="0.3">
      <c r="A12469" s="38" t="s">
        <v>18</v>
      </c>
      <c r="B12469" s="39" t="s">
        <v>32</v>
      </c>
      <c r="C12469" s="39" t="str">
        <f t="shared" si="414"/>
        <v>No cumple</v>
      </c>
      <c r="D12469" s="37">
        <v>9471</v>
      </c>
      <c r="E12469" s="19" t="s">
        <v>8</v>
      </c>
      <c r="F12469" s="3">
        <v>0</v>
      </c>
      <c r="G12469" s="39">
        <v>8</v>
      </c>
      <c r="H12469" s="39">
        <f t="shared" si="413"/>
        <v>-8</v>
      </c>
    </row>
    <row r="12470" spans="1:8" x14ac:dyDescent="0.3">
      <c r="A12470" s="38" t="s">
        <v>18</v>
      </c>
      <c r="B12470" s="39" t="s">
        <v>32</v>
      </c>
      <c r="C12470" s="39" t="str">
        <f t="shared" si="414"/>
        <v>No cumple</v>
      </c>
      <c r="D12470" s="37">
        <v>9548</v>
      </c>
      <c r="E12470" s="19" t="s">
        <v>8</v>
      </c>
      <c r="F12470" s="3">
        <v>0</v>
      </c>
      <c r="G12470" s="39">
        <v>8</v>
      </c>
      <c r="H12470" s="39">
        <f t="shared" si="413"/>
        <v>-8</v>
      </c>
    </row>
    <row r="12471" spans="1:8" x14ac:dyDescent="0.3">
      <c r="A12471" s="38" t="s">
        <v>18</v>
      </c>
      <c r="B12471" s="39" t="s">
        <v>32</v>
      </c>
      <c r="C12471" s="39" t="str">
        <f t="shared" si="414"/>
        <v>No cumple</v>
      </c>
      <c r="D12471" s="37">
        <v>9605</v>
      </c>
      <c r="E12471" s="19" t="s">
        <v>8</v>
      </c>
      <c r="F12471" s="3">
        <v>0</v>
      </c>
      <c r="G12471" s="39">
        <v>8</v>
      </c>
      <c r="H12471" s="39">
        <f t="shared" si="413"/>
        <v>-8</v>
      </c>
    </row>
    <row r="12472" spans="1:8" x14ac:dyDescent="0.3">
      <c r="A12472" s="38" t="s">
        <v>7</v>
      </c>
      <c r="B12472" s="39" t="s">
        <v>32</v>
      </c>
      <c r="C12472" s="39" t="str">
        <f t="shared" si="414"/>
        <v>No cumple</v>
      </c>
      <c r="D12472" s="37">
        <v>9669</v>
      </c>
      <c r="E12472" s="19" t="s">
        <v>8</v>
      </c>
      <c r="F12472" s="3">
        <v>0</v>
      </c>
      <c r="G12472" s="39">
        <v>8</v>
      </c>
      <c r="H12472" s="39">
        <f t="shared" si="413"/>
        <v>-8</v>
      </c>
    </row>
    <row r="12473" spans="1:8" x14ac:dyDescent="0.3">
      <c r="A12473" s="38" t="s">
        <v>7</v>
      </c>
      <c r="B12473" s="39" t="s">
        <v>32</v>
      </c>
      <c r="C12473" s="39" t="str">
        <f t="shared" si="414"/>
        <v>No cumple</v>
      </c>
      <c r="D12473" s="37">
        <v>9670</v>
      </c>
      <c r="E12473" s="19" t="s">
        <v>8</v>
      </c>
      <c r="F12473" s="3">
        <v>0</v>
      </c>
      <c r="G12473" s="39">
        <v>8</v>
      </c>
      <c r="H12473" s="39">
        <f t="shared" si="413"/>
        <v>-8</v>
      </c>
    </row>
    <row r="12474" spans="1:8" x14ac:dyDescent="0.3">
      <c r="A12474" s="38" t="s">
        <v>18</v>
      </c>
      <c r="B12474" s="39" t="s">
        <v>32</v>
      </c>
      <c r="C12474" s="39" t="str">
        <f t="shared" si="414"/>
        <v>No cumple</v>
      </c>
      <c r="D12474" s="37">
        <v>9746</v>
      </c>
      <c r="E12474" s="19" t="s">
        <v>8</v>
      </c>
      <c r="F12474" s="3">
        <v>0</v>
      </c>
      <c r="G12474" s="39">
        <v>8</v>
      </c>
      <c r="H12474" s="39">
        <f t="shared" si="413"/>
        <v>-8</v>
      </c>
    </row>
    <row r="12475" spans="1:8" x14ac:dyDescent="0.3">
      <c r="A12475" s="38" t="s">
        <v>18</v>
      </c>
      <c r="B12475" s="39" t="s">
        <v>32</v>
      </c>
      <c r="C12475" s="39" t="str">
        <f t="shared" si="414"/>
        <v>No cumple</v>
      </c>
      <c r="D12475" s="37">
        <v>9828</v>
      </c>
      <c r="E12475" s="19" t="s">
        <v>8</v>
      </c>
      <c r="F12475" s="3">
        <v>0</v>
      </c>
      <c r="G12475" s="39">
        <v>8</v>
      </c>
      <c r="H12475" s="39">
        <f t="shared" si="413"/>
        <v>-8</v>
      </c>
    </row>
    <row r="12476" spans="1:8" x14ac:dyDescent="0.3">
      <c r="A12476" s="38" t="s">
        <v>7</v>
      </c>
      <c r="B12476" s="39" t="s">
        <v>32</v>
      </c>
      <c r="C12476" s="39" t="str">
        <f t="shared" si="414"/>
        <v>No cumple</v>
      </c>
      <c r="D12476" s="37">
        <v>9844</v>
      </c>
      <c r="E12476" s="19" t="s">
        <v>8</v>
      </c>
      <c r="F12476" s="3">
        <v>0</v>
      </c>
      <c r="G12476" s="39">
        <v>8</v>
      </c>
      <c r="H12476" s="39">
        <f t="shared" si="413"/>
        <v>-8</v>
      </c>
    </row>
    <row r="12477" spans="1:8" x14ac:dyDescent="0.3">
      <c r="A12477" s="38" t="s">
        <v>19</v>
      </c>
      <c r="B12477" s="39" t="s">
        <v>32</v>
      </c>
      <c r="C12477" s="39" t="str">
        <f t="shared" si="414"/>
        <v>No cumple</v>
      </c>
      <c r="D12477" s="37">
        <v>9848</v>
      </c>
      <c r="E12477" s="19" t="s">
        <v>8</v>
      </c>
      <c r="F12477" s="3">
        <v>0</v>
      </c>
      <c r="G12477" s="39">
        <v>8</v>
      </c>
      <c r="H12477" s="39">
        <f t="shared" si="413"/>
        <v>-8</v>
      </c>
    </row>
    <row r="12478" spans="1:8" x14ac:dyDescent="0.3">
      <c r="A12478" s="38" t="s">
        <v>18</v>
      </c>
      <c r="B12478" s="39" t="s">
        <v>32</v>
      </c>
      <c r="C12478" s="39" t="str">
        <f t="shared" si="414"/>
        <v>No cumple</v>
      </c>
      <c r="D12478" s="37">
        <v>9850</v>
      </c>
      <c r="E12478" s="19" t="s">
        <v>8</v>
      </c>
      <c r="F12478" s="3">
        <v>0</v>
      </c>
      <c r="G12478" s="39">
        <v>8</v>
      </c>
      <c r="H12478" s="39">
        <f t="shared" ref="H12478:H12512" si="415">F12478-G12478</f>
        <v>-8</v>
      </c>
    </row>
    <row r="12479" spans="1:8" x14ac:dyDescent="0.3">
      <c r="A12479" s="38" t="s">
        <v>19</v>
      </c>
      <c r="B12479" s="39" t="s">
        <v>32</v>
      </c>
      <c r="C12479" s="39" t="str">
        <f t="shared" si="414"/>
        <v>No cumple</v>
      </c>
      <c r="D12479" s="37">
        <v>9908</v>
      </c>
      <c r="E12479" s="19" t="s">
        <v>8</v>
      </c>
      <c r="F12479" s="3">
        <v>0</v>
      </c>
      <c r="G12479" s="39">
        <v>8</v>
      </c>
      <c r="H12479" s="39">
        <f t="shared" si="415"/>
        <v>-8</v>
      </c>
    </row>
    <row r="12480" spans="1:8" x14ac:dyDescent="0.3">
      <c r="A12480" s="38" t="s">
        <v>18</v>
      </c>
      <c r="B12480" s="39" t="s">
        <v>32</v>
      </c>
      <c r="C12480" s="39" t="str">
        <f t="shared" si="414"/>
        <v>No cumple</v>
      </c>
      <c r="D12480" s="37">
        <v>9916</v>
      </c>
      <c r="E12480" s="19" t="s">
        <v>8</v>
      </c>
      <c r="F12480" s="3">
        <v>0</v>
      </c>
      <c r="G12480" s="39">
        <v>8</v>
      </c>
      <c r="H12480" s="39">
        <f t="shared" si="415"/>
        <v>-8</v>
      </c>
    </row>
    <row r="12481" spans="1:8" x14ac:dyDescent="0.3">
      <c r="A12481" s="38" t="s">
        <v>7</v>
      </c>
      <c r="B12481" s="39" t="s">
        <v>32</v>
      </c>
      <c r="C12481" s="39" t="str">
        <f t="shared" si="414"/>
        <v>No cumple</v>
      </c>
      <c r="D12481" s="37">
        <v>9943</v>
      </c>
      <c r="E12481" s="19" t="s">
        <v>8</v>
      </c>
      <c r="F12481" s="3">
        <v>0</v>
      </c>
      <c r="G12481" s="39">
        <v>8</v>
      </c>
      <c r="H12481" s="39">
        <f t="shared" si="415"/>
        <v>-8</v>
      </c>
    </row>
    <row r="12482" spans="1:8" x14ac:dyDescent="0.3">
      <c r="A12482" s="38" t="s">
        <v>18</v>
      </c>
      <c r="B12482" s="39" t="s">
        <v>32</v>
      </c>
      <c r="C12482" s="39" t="str">
        <f t="shared" si="414"/>
        <v>No cumple</v>
      </c>
      <c r="D12482" s="37">
        <v>9964</v>
      </c>
      <c r="E12482" s="19" t="s">
        <v>8</v>
      </c>
      <c r="F12482" s="3">
        <v>0</v>
      </c>
      <c r="G12482" s="39">
        <v>8</v>
      </c>
      <c r="H12482" s="39">
        <f t="shared" si="415"/>
        <v>-8</v>
      </c>
    </row>
    <row r="12483" spans="1:8" x14ac:dyDescent="0.3">
      <c r="A12483" s="38" t="s">
        <v>19</v>
      </c>
      <c r="B12483" s="39" t="s">
        <v>32</v>
      </c>
      <c r="C12483" s="39" t="str">
        <f t="shared" si="414"/>
        <v>No cumple</v>
      </c>
      <c r="D12483" s="37">
        <v>9971</v>
      </c>
      <c r="E12483" s="19" t="s">
        <v>8</v>
      </c>
      <c r="F12483" s="3">
        <v>0</v>
      </c>
      <c r="G12483" s="39">
        <v>8</v>
      </c>
      <c r="H12483" s="39">
        <f t="shared" si="415"/>
        <v>-8</v>
      </c>
    </row>
    <row r="12484" spans="1:8" x14ac:dyDescent="0.3">
      <c r="A12484" s="38" t="s">
        <v>7</v>
      </c>
      <c r="B12484" s="39" t="s">
        <v>32</v>
      </c>
      <c r="C12484" s="39" t="str">
        <f t="shared" si="414"/>
        <v>No cumple</v>
      </c>
      <c r="D12484" s="37">
        <v>9973</v>
      </c>
      <c r="E12484" s="19" t="s">
        <v>8</v>
      </c>
      <c r="F12484" s="3">
        <v>0</v>
      </c>
      <c r="G12484" s="39">
        <v>8</v>
      </c>
      <c r="H12484" s="39">
        <f t="shared" si="415"/>
        <v>-8</v>
      </c>
    </row>
    <row r="12485" spans="1:8" x14ac:dyDescent="0.3">
      <c r="A12485" s="38" t="s">
        <v>7</v>
      </c>
      <c r="B12485" s="39" t="s">
        <v>32</v>
      </c>
      <c r="C12485" s="39" t="str">
        <f t="shared" si="414"/>
        <v>No cumple</v>
      </c>
      <c r="D12485" s="37">
        <v>3592</v>
      </c>
      <c r="E12485" s="19" t="s">
        <v>8</v>
      </c>
      <c r="F12485" s="3">
        <v>0</v>
      </c>
      <c r="G12485" s="39">
        <v>8</v>
      </c>
      <c r="H12485" s="39">
        <f t="shared" si="415"/>
        <v>-8</v>
      </c>
    </row>
    <row r="12486" spans="1:8" x14ac:dyDescent="0.3">
      <c r="A12486" s="38" t="s">
        <v>18</v>
      </c>
      <c r="B12486" s="39" t="s">
        <v>32</v>
      </c>
      <c r="C12486" s="39" t="str">
        <f t="shared" ref="C12486:C12512" si="416">IF(H12486&gt;=0,"Cumple","No cumple")</f>
        <v>No cumple</v>
      </c>
      <c r="D12486" s="37">
        <v>9824</v>
      </c>
      <c r="E12486" s="19" t="s">
        <v>8</v>
      </c>
      <c r="F12486" s="3">
        <v>0</v>
      </c>
      <c r="G12486" s="39">
        <v>8</v>
      </c>
      <c r="H12486" s="39">
        <f t="shared" si="415"/>
        <v>-8</v>
      </c>
    </row>
    <row r="12487" spans="1:8" x14ac:dyDescent="0.3">
      <c r="A12487" s="38" t="s">
        <v>19</v>
      </c>
      <c r="B12487" s="39" t="s">
        <v>32</v>
      </c>
      <c r="C12487" s="39" t="str">
        <f t="shared" si="416"/>
        <v>No cumple</v>
      </c>
      <c r="D12487" s="37">
        <v>2846</v>
      </c>
      <c r="E12487" s="19" t="s">
        <v>8</v>
      </c>
      <c r="F12487" s="3">
        <v>0</v>
      </c>
      <c r="G12487" s="39">
        <v>8</v>
      </c>
      <c r="H12487" s="39">
        <f t="shared" si="415"/>
        <v>-8</v>
      </c>
    </row>
    <row r="12488" spans="1:8" x14ac:dyDescent="0.3">
      <c r="A12488" s="38" t="s">
        <v>18</v>
      </c>
      <c r="B12488" s="39" t="s">
        <v>32</v>
      </c>
      <c r="C12488" s="39" t="str">
        <f t="shared" si="416"/>
        <v>No cumple</v>
      </c>
      <c r="D12488" s="37">
        <v>9060</v>
      </c>
      <c r="E12488" s="19" t="s">
        <v>8</v>
      </c>
      <c r="F12488" s="3">
        <v>0</v>
      </c>
      <c r="G12488" s="39">
        <v>8</v>
      </c>
      <c r="H12488" s="39">
        <f t="shared" si="415"/>
        <v>-8</v>
      </c>
    </row>
    <row r="12489" spans="1:8" x14ac:dyDescent="0.3">
      <c r="A12489" s="38" t="s">
        <v>19</v>
      </c>
      <c r="B12489" s="39" t="s">
        <v>32</v>
      </c>
      <c r="C12489" s="39" t="str">
        <f t="shared" si="416"/>
        <v>No cumple</v>
      </c>
      <c r="D12489" s="37">
        <v>1212</v>
      </c>
      <c r="E12489" s="19" t="s">
        <v>8</v>
      </c>
      <c r="F12489" s="3">
        <v>0</v>
      </c>
      <c r="G12489" s="39">
        <v>8</v>
      </c>
      <c r="H12489" s="39">
        <f t="shared" si="415"/>
        <v>-8</v>
      </c>
    </row>
    <row r="12490" spans="1:8" x14ac:dyDescent="0.3">
      <c r="A12490" s="38" t="s">
        <v>7</v>
      </c>
      <c r="B12490" s="39" t="s">
        <v>32</v>
      </c>
      <c r="C12490" s="39" t="str">
        <f t="shared" si="416"/>
        <v>No cumple</v>
      </c>
      <c r="D12490" s="37">
        <v>3976</v>
      </c>
      <c r="E12490" s="19" t="s">
        <v>8</v>
      </c>
      <c r="F12490" s="3">
        <v>0</v>
      </c>
      <c r="G12490" s="39">
        <v>8</v>
      </c>
      <c r="H12490" s="39">
        <f t="shared" si="415"/>
        <v>-8</v>
      </c>
    </row>
    <row r="12491" spans="1:8" x14ac:dyDescent="0.3">
      <c r="A12491" s="38" t="s">
        <v>19</v>
      </c>
      <c r="B12491" s="39" t="s">
        <v>32</v>
      </c>
      <c r="C12491" s="39" t="str">
        <f t="shared" si="416"/>
        <v>No cumple</v>
      </c>
      <c r="D12491" s="37">
        <v>2615</v>
      </c>
      <c r="E12491" s="19" t="s">
        <v>8</v>
      </c>
      <c r="F12491" s="3">
        <v>0</v>
      </c>
      <c r="G12491" s="39">
        <v>8</v>
      </c>
      <c r="H12491" s="39">
        <f t="shared" si="415"/>
        <v>-8</v>
      </c>
    </row>
    <row r="12492" spans="1:8" x14ac:dyDescent="0.3">
      <c r="A12492" s="38" t="s">
        <v>7</v>
      </c>
      <c r="B12492" s="39" t="s">
        <v>32</v>
      </c>
      <c r="C12492" s="39" t="str">
        <f t="shared" si="416"/>
        <v>No cumple</v>
      </c>
      <c r="D12492" s="37">
        <v>3977</v>
      </c>
      <c r="E12492" s="19" t="s">
        <v>8</v>
      </c>
      <c r="F12492" s="3">
        <v>0</v>
      </c>
      <c r="G12492" s="39">
        <v>8</v>
      </c>
      <c r="H12492" s="39">
        <f t="shared" si="415"/>
        <v>-8</v>
      </c>
    </row>
    <row r="12493" spans="1:8" x14ac:dyDescent="0.3">
      <c r="A12493" s="38" t="s">
        <v>18</v>
      </c>
      <c r="B12493" s="39" t="s">
        <v>32</v>
      </c>
      <c r="C12493" s="39" t="str">
        <f t="shared" si="416"/>
        <v>No cumple</v>
      </c>
      <c r="D12493" s="37">
        <v>3979</v>
      </c>
      <c r="E12493" s="19" t="s">
        <v>8</v>
      </c>
      <c r="F12493" s="3">
        <v>0</v>
      </c>
      <c r="G12493" s="39">
        <v>8</v>
      </c>
      <c r="H12493" s="39">
        <f t="shared" si="415"/>
        <v>-8</v>
      </c>
    </row>
    <row r="12494" spans="1:8" x14ac:dyDescent="0.3">
      <c r="A12494" s="38" t="s">
        <v>18</v>
      </c>
      <c r="B12494" s="39" t="s">
        <v>32</v>
      </c>
      <c r="C12494" s="39" t="str">
        <f t="shared" si="416"/>
        <v>No cumple</v>
      </c>
      <c r="D12494" s="37">
        <v>2695</v>
      </c>
      <c r="E12494" s="19" t="s">
        <v>8</v>
      </c>
      <c r="F12494" s="3">
        <v>0</v>
      </c>
      <c r="G12494" s="39">
        <v>8</v>
      </c>
      <c r="H12494" s="39">
        <f t="shared" si="415"/>
        <v>-8</v>
      </c>
    </row>
    <row r="12495" spans="1:8" x14ac:dyDescent="0.3">
      <c r="A12495" s="38" t="s">
        <v>18</v>
      </c>
      <c r="B12495" s="39" t="s">
        <v>32</v>
      </c>
      <c r="C12495" s="39" t="str">
        <f t="shared" si="416"/>
        <v>No cumple</v>
      </c>
      <c r="D12495" s="37">
        <v>3991</v>
      </c>
      <c r="E12495" s="19" t="s">
        <v>8</v>
      </c>
      <c r="F12495" s="3">
        <v>0</v>
      </c>
      <c r="G12495" s="39">
        <v>8</v>
      </c>
      <c r="H12495" s="39">
        <f t="shared" si="415"/>
        <v>-8</v>
      </c>
    </row>
    <row r="12496" spans="1:8" x14ac:dyDescent="0.3">
      <c r="A12496" s="38" t="s">
        <v>18</v>
      </c>
      <c r="B12496" s="39" t="s">
        <v>32</v>
      </c>
      <c r="C12496" s="39" t="str">
        <f t="shared" si="416"/>
        <v>No cumple</v>
      </c>
      <c r="D12496" s="37">
        <v>3992</v>
      </c>
      <c r="E12496" s="19" t="s">
        <v>8</v>
      </c>
      <c r="F12496" s="3">
        <v>0</v>
      </c>
      <c r="G12496" s="39">
        <v>8</v>
      </c>
      <c r="H12496" s="39">
        <f t="shared" si="415"/>
        <v>-8</v>
      </c>
    </row>
    <row r="12497" spans="1:8" x14ac:dyDescent="0.3">
      <c r="A12497" s="38" t="s">
        <v>18</v>
      </c>
      <c r="B12497" s="39" t="s">
        <v>32</v>
      </c>
      <c r="C12497" s="39" t="str">
        <f t="shared" si="416"/>
        <v>No cumple</v>
      </c>
      <c r="D12497" s="37">
        <v>3993</v>
      </c>
      <c r="E12497" s="19" t="s">
        <v>8</v>
      </c>
      <c r="F12497" s="3">
        <v>0</v>
      </c>
      <c r="G12497" s="39">
        <v>8</v>
      </c>
      <c r="H12497" s="39">
        <f t="shared" si="415"/>
        <v>-8</v>
      </c>
    </row>
    <row r="12498" spans="1:8" x14ac:dyDescent="0.3">
      <c r="A12498" s="38" t="s">
        <v>19</v>
      </c>
      <c r="B12498" s="39" t="s">
        <v>32</v>
      </c>
      <c r="C12498" s="39" t="str">
        <f t="shared" si="416"/>
        <v>No cumple</v>
      </c>
      <c r="D12498" s="37">
        <v>3994</v>
      </c>
      <c r="E12498" s="19" t="s">
        <v>8</v>
      </c>
      <c r="F12498" s="3">
        <v>0</v>
      </c>
      <c r="G12498" s="39">
        <v>8</v>
      </c>
      <c r="H12498" s="39">
        <f t="shared" si="415"/>
        <v>-8</v>
      </c>
    </row>
    <row r="12499" spans="1:8" x14ac:dyDescent="0.3">
      <c r="A12499" s="38" t="s">
        <v>18</v>
      </c>
      <c r="B12499" s="39" t="s">
        <v>32</v>
      </c>
      <c r="C12499" s="39" t="str">
        <f t="shared" si="416"/>
        <v>No cumple</v>
      </c>
      <c r="D12499" s="37">
        <v>4031</v>
      </c>
      <c r="E12499" s="19" t="s">
        <v>8</v>
      </c>
      <c r="F12499" s="3">
        <v>0</v>
      </c>
      <c r="G12499" s="39">
        <v>8</v>
      </c>
      <c r="H12499" s="39">
        <f t="shared" si="415"/>
        <v>-8</v>
      </c>
    </row>
    <row r="12500" spans="1:8" x14ac:dyDescent="0.3">
      <c r="A12500" s="38" t="s">
        <v>18</v>
      </c>
      <c r="B12500" s="39" t="s">
        <v>32</v>
      </c>
      <c r="C12500" s="39" t="str">
        <f t="shared" si="416"/>
        <v>No cumple</v>
      </c>
      <c r="D12500" s="37">
        <v>1604</v>
      </c>
      <c r="E12500" s="19" t="s">
        <v>8</v>
      </c>
      <c r="F12500" s="3">
        <v>0</v>
      </c>
      <c r="G12500" s="39">
        <v>8</v>
      </c>
      <c r="H12500" s="39">
        <f t="shared" si="415"/>
        <v>-8</v>
      </c>
    </row>
    <row r="12501" spans="1:8" x14ac:dyDescent="0.3">
      <c r="A12501" s="38" t="s">
        <v>18</v>
      </c>
      <c r="B12501" s="39" t="s">
        <v>32</v>
      </c>
      <c r="C12501" s="39" t="str">
        <f t="shared" si="416"/>
        <v>No cumple</v>
      </c>
      <c r="D12501" s="37">
        <v>3989</v>
      </c>
      <c r="E12501" s="19" t="s">
        <v>8</v>
      </c>
      <c r="F12501" s="3">
        <v>0</v>
      </c>
      <c r="G12501" s="39">
        <v>8</v>
      </c>
      <c r="H12501" s="39">
        <f t="shared" si="415"/>
        <v>-8</v>
      </c>
    </row>
    <row r="12502" spans="1:8" x14ac:dyDescent="0.3">
      <c r="A12502" s="38" t="s">
        <v>7</v>
      </c>
      <c r="B12502" s="39" t="s">
        <v>32</v>
      </c>
      <c r="C12502" s="39" t="str">
        <f t="shared" si="416"/>
        <v>No cumple</v>
      </c>
      <c r="D12502" s="37">
        <v>4038</v>
      </c>
      <c r="E12502" s="19" t="s">
        <v>8</v>
      </c>
      <c r="F12502" s="3">
        <v>0</v>
      </c>
      <c r="G12502" s="39">
        <v>8</v>
      </c>
      <c r="H12502" s="39">
        <f t="shared" si="415"/>
        <v>-8</v>
      </c>
    </row>
    <row r="12503" spans="1:8" x14ac:dyDescent="0.3">
      <c r="A12503" s="38" t="s">
        <v>18</v>
      </c>
      <c r="B12503" s="39" t="s">
        <v>32</v>
      </c>
      <c r="C12503" s="39" t="str">
        <f t="shared" si="416"/>
        <v>No cumple</v>
      </c>
      <c r="D12503" s="37">
        <v>4040</v>
      </c>
      <c r="E12503" s="19" t="s">
        <v>8</v>
      </c>
      <c r="F12503" s="3">
        <v>0</v>
      </c>
      <c r="G12503" s="39">
        <v>8</v>
      </c>
      <c r="H12503" s="39">
        <f t="shared" si="415"/>
        <v>-8</v>
      </c>
    </row>
    <row r="12504" spans="1:8" x14ac:dyDescent="0.3">
      <c r="A12504" s="38" t="s">
        <v>7</v>
      </c>
      <c r="B12504" s="39" t="s">
        <v>32</v>
      </c>
      <c r="C12504" s="39" t="str">
        <f t="shared" si="416"/>
        <v>No cumple</v>
      </c>
      <c r="D12504" s="37">
        <v>2724</v>
      </c>
      <c r="E12504" s="19" t="s">
        <v>8</v>
      </c>
      <c r="F12504" s="3">
        <v>0</v>
      </c>
      <c r="G12504" s="39">
        <v>8</v>
      </c>
      <c r="H12504" s="39">
        <f t="shared" si="415"/>
        <v>-8</v>
      </c>
    </row>
    <row r="12505" spans="1:8" x14ac:dyDescent="0.3">
      <c r="A12505" s="38" t="s">
        <v>18</v>
      </c>
      <c r="B12505" s="39" t="s">
        <v>32</v>
      </c>
      <c r="C12505" s="39" t="str">
        <f t="shared" si="416"/>
        <v>No cumple</v>
      </c>
      <c r="D12505" s="37">
        <v>9448</v>
      </c>
      <c r="E12505" s="19" t="s">
        <v>8</v>
      </c>
      <c r="F12505" s="3">
        <v>0</v>
      </c>
      <c r="G12505" s="39">
        <v>8</v>
      </c>
      <c r="H12505" s="39">
        <f t="shared" si="415"/>
        <v>-8</v>
      </c>
    </row>
    <row r="12506" spans="1:8" x14ac:dyDescent="0.3">
      <c r="A12506" s="38" t="s">
        <v>18</v>
      </c>
      <c r="B12506" s="39" t="s">
        <v>32</v>
      </c>
      <c r="C12506" s="39" t="str">
        <f t="shared" si="416"/>
        <v>No cumple</v>
      </c>
      <c r="D12506" s="37">
        <v>3953</v>
      </c>
      <c r="E12506" s="19" t="s">
        <v>8</v>
      </c>
      <c r="F12506" s="3">
        <v>0</v>
      </c>
      <c r="G12506" s="39">
        <v>8</v>
      </c>
      <c r="H12506" s="39">
        <f t="shared" si="415"/>
        <v>-8</v>
      </c>
    </row>
    <row r="12507" spans="1:8" x14ac:dyDescent="0.3">
      <c r="A12507" s="38" t="s">
        <v>18</v>
      </c>
      <c r="B12507" s="39" t="s">
        <v>32</v>
      </c>
      <c r="C12507" s="39" t="str">
        <f t="shared" si="416"/>
        <v>No cumple</v>
      </c>
      <c r="D12507" s="37">
        <v>1781</v>
      </c>
      <c r="E12507" s="19" t="s">
        <v>8</v>
      </c>
      <c r="F12507" s="3">
        <v>0</v>
      </c>
      <c r="G12507" s="39">
        <v>8</v>
      </c>
      <c r="H12507" s="39">
        <f t="shared" si="415"/>
        <v>-8</v>
      </c>
    </row>
    <row r="12508" spans="1:8" x14ac:dyDescent="0.3">
      <c r="A12508" s="38" t="s">
        <v>18</v>
      </c>
      <c r="B12508" s="39" t="s">
        <v>32</v>
      </c>
      <c r="C12508" s="39" t="str">
        <f t="shared" si="416"/>
        <v>No cumple</v>
      </c>
      <c r="D12508" s="37">
        <v>987</v>
      </c>
      <c r="E12508" s="19" t="s">
        <v>8</v>
      </c>
      <c r="F12508" s="3">
        <v>0</v>
      </c>
      <c r="G12508" s="39">
        <v>8</v>
      </c>
      <c r="H12508" s="39">
        <f t="shared" si="415"/>
        <v>-8</v>
      </c>
    </row>
    <row r="12509" spans="1:8" x14ac:dyDescent="0.3">
      <c r="A12509" s="38" t="s">
        <v>18</v>
      </c>
      <c r="B12509" s="39" t="s">
        <v>32</v>
      </c>
      <c r="C12509" s="39" t="str">
        <f t="shared" si="416"/>
        <v>No cumple</v>
      </c>
      <c r="D12509" s="37">
        <v>1836</v>
      </c>
      <c r="E12509" s="19" t="s">
        <v>8</v>
      </c>
      <c r="F12509" s="3">
        <v>0</v>
      </c>
      <c r="G12509" s="39">
        <v>8</v>
      </c>
      <c r="H12509" s="39">
        <f t="shared" si="415"/>
        <v>-8</v>
      </c>
    </row>
    <row r="12510" spans="1:8" x14ac:dyDescent="0.3">
      <c r="A12510" s="38" t="s">
        <v>18</v>
      </c>
      <c r="B12510" s="39" t="s">
        <v>32</v>
      </c>
      <c r="C12510" s="39" t="str">
        <f t="shared" si="416"/>
        <v>No cumple</v>
      </c>
      <c r="D12510" s="37">
        <v>9708</v>
      </c>
      <c r="E12510" s="19" t="s">
        <v>8</v>
      </c>
      <c r="F12510" s="3">
        <v>0</v>
      </c>
      <c r="G12510" s="39">
        <v>8</v>
      </c>
      <c r="H12510" s="39">
        <f t="shared" si="415"/>
        <v>-8</v>
      </c>
    </row>
    <row r="12511" spans="1:8" x14ac:dyDescent="0.3">
      <c r="A12511" s="38" t="s">
        <v>18</v>
      </c>
      <c r="B12511" s="39" t="s">
        <v>32</v>
      </c>
      <c r="C12511" s="39" t="str">
        <f t="shared" si="416"/>
        <v>No cumple</v>
      </c>
      <c r="D12511" s="37">
        <v>4046</v>
      </c>
      <c r="E12511" s="19" t="s">
        <v>8</v>
      </c>
      <c r="F12511" s="3">
        <v>0</v>
      </c>
      <c r="G12511" s="39">
        <v>8</v>
      </c>
      <c r="H12511" s="39">
        <f t="shared" si="415"/>
        <v>-8</v>
      </c>
    </row>
    <row r="12512" spans="1:8" x14ac:dyDescent="0.3">
      <c r="A12512" s="38" t="s">
        <v>7</v>
      </c>
      <c r="B12512" s="39" t="s">
        <v>32</v>
      </c>
      <c r="C12512" s="39" t="str">
        <f t="shared" si="416"/>
        <v>No cumple</v>
      </c>
      <c r="D12512" s="37">
        <v>4048</v>
      </c>
      <c r="E12512" s="19" t="s">
        <v>8</v>
      </c>
      <c r="F12512" s="3">
        <v>0</v>
      </c>
      <c r="G12512" s="39">
        <v>8</v>
      </c>
      <c r="H12512" s="39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07</cp:lastModifiedBy>
  <dcterms:created xsi:type="dcterms:W3CDTF">2025-09-01T15:47:56Z</dcterms:created>
  <dcterms:modified xsi:type="dcterms:W3CDTF">2025-12-03T22:55:58Z</dcterms:modified>
</cp:coreProperties>
</file>