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vi0\Documents\PWSkills Data Analytics Course\Self paced\Milestone 5 - Excel\Module 3\"/>
    </mc:Choice>
  </mc:AlternateContent>
  <xr:revisionPtr revIDLastSave="0" documentId="13_ncr:1_{2064DCDE-CACE-4980-AEDC-05738835B9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</calcChain>
</file>

<file path=xl/sharedStrings.xml><?xml version="1.0" encoding="utf-8"?>
<sst xmlns="http://schemas.openxmlformats.org/spreadsheetml/2006/main" count="15" uniqueCount="15">
  <si>
    <t>Name</t>
  </si>
  <si>
    <t>Student</t>
  </si>
  <si>
    <t>Divyank</t>
  </si>
  <si>
    <t>Arushi</t>
  </si>
  <si>
    <t>Medhansh</t>
  </si>
  <si>
    <t>Ashish</t>
  </si>
  <si>
    <t>Rahul</t>
  </si>
  <si>
    <t>Maths</t>
  </si>
  <si>
    <t>Science</t>
  </si>
  <si>
    <t>Economics</t>
  </si>
  <si>
    <t>Hindi</t>
  </si>
  <si>
    <t>Max. Marks</t>
  </si>
  <si>
    <t>Average Marks</t>
  </si>
  <si>
    <t>Min. Marks</t>
  </si>
  <si>
    <t>Report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</si>
</sst>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G3" sqref="G3"/>
    </sheetView>
  </sheetViews>
  <sheetFormatPr defaultRowHeight="15" x14ac:dyDescent="0.25"/>
  <cols>
    <col min="1" max="1" width="8.85546875" bestFit="1" customWidth="1"/>
    <col min="2" max="2" width="15.140625" bestFit="1" customWidth="1"/>
    <col min="3" max="3" width="10.42578125" bestFit="1" customWidth="1"/>
    <col min="4" max="4" width="11.42578125" bestFit="1" customWidth="1"/>
    <col min="5" max="6" width="12.28515625" bestFit="1" customWidth="1"/>
    <col min="7" max="7" width="15.7109375" bestFit="1" customWidth="1"/>
    <col min="8" max="8" width="12.28515625" bestFit="1" customWidth="1"/>
    <col min="9" max="9" width="12" bestFit="1" customWidth="1"/>
  </cols>
  <sheetData>
    <row r="1" spans="1:9" ht="15.75" x14ac:dyDescent="0.25">
      <c r="A1" s="1" t="s">
        <v>14</v>
      </c>
      <c r="B1" s="1"/>
      <c r="C1" s="1"/>
      <c r="D1" s="1"/>
      <c r="E1" s="1"/>
      <c r="F1" s="1"/>
    </row>
    <row r="2" spans="1:9" ht="15.75" x14ac:dyDescent="0.25">
      <c r="A2" s="2" t="s">
        <v>1</v>
      </c>
      <c r="B2" s="2" t="s">
        <v>0</v>
      </c>
      <c r="C2" s="2" t="s">
        <v>7</v>
      </c>
      <c r="D2" s="2" t="s">
        <v>8</v>
      </c>
      <c r="E2" s="2" t="s">
        <v>9</v>
      </c>
      <c r="F2" s="2" t="s">
        <v>10</v>
      </c>
      <c r="G2" s="4" t="s">
        <v>12</v>
      </c>
      <c r="H2" s="4" t="s">
        <v>11</v>
      </c>
      <c r="I2" s="4" t="s">
        <v>13</v>
      </c>
    </row>
    <row r="3" spans="1:9" x14ac:dyDescent="0.25">
      <c r="A3" s="3">
        <v>101</v>
      </c>
      <c r="B3" s="3" t="s">
        <v>3</v>
      </c>
      <c r="C3" s="3">
        <v>43</v>
      </c>
      <c r="D3" s="3">
        <v>53</v>
      </c>
      <c r="E3" s="3">
        <v>97</v>
      </c>
      <c r="F3" s="3">
        <v>93</v>
      </c>
      <c r="G3" s="3">
        <f>AVERAGE(C3:F3)</f>
        <v>71.5</v>
      </c>
      <c r="H3" s="3">
        <f>MAX(C3:F3)</f>
        <v>97</v>
      </c>
      <c r="I3" s="3">
        <f>MIN(C3:F3)</f>
        <v>43</v>
      </c>
    </row>
    <row r="4" spans="1:9" x14ac:dyDescent="0.25">
      <c r="A4" s="3">
        <v>102</v>
      </c>
      <c r="B4" s="3" t="s">
        <v>2</v>
      </c>
      <c r="C4" s="3">
        <v>88</v>
      </c>
      <c r="D4" s="3">
        <v>73</v>
      </c>
      <c r="E4" s="3">
        <v>81</v>
      </c>
      <c r="F4" s="3">
        <v>97</v>
      </c>
      <c r="G4" s="3">
        <f t="shared" ref="G4:G7" si="0">AVERAGE(C4:F4)</f>
        <v>84.75</v>
      </c>
      <c r="H4" s="3">
        <f t="shared" ref="H4:H7" si="1">MAX(C4:F4)</f>
        <v>97</v>
      </c>
      <c r="I4" s="3">
        <f t="shared" ref="I4:I7" si="2">MIN(C4:F4)</f>
        <v>73</v>
      </c>
    </row>
    <row r="5" spans="1:9" x14ac:dyDescent="0.25">
      <c r="A5" s="3">
        <v>103</v>
      </c>
      <c r="B5" s="3" t="s">
        <v>4</v>
      </c>
      <c r="C5" s="3">
        <v>99</v>
      </c>
      <c r="D5" s="3">
        <v>100</v>
      </c>
      <c r="E5" s="3">
        <v>90</v>
      </c>
      <c r="F5" s="3">
        <v>75</v>
      </c>
      <c r="G5" s="3">
        <f t="shared" si="0"/>
        <v>91</v>
      </c>
      <c r="H5" s="3">
        <f t="shared" si="1"/>
        <v>100</v>
      </c>
      <c r="I5" s="3">
        <f t="shared" si="2"/>
        <v>75</v>
      </c>
    </row>
    <row r="6" spans="1:9" x14ac:dyDescent="0.25">
      <c r="A6" s="3">
        <v>104</v>
      </c>
      <c r="B6" s="3" t="s">
        <v>5</v>
      </c>
      <c r="C6" s="3">
        <v>97</v>
      </c>
      <c r="D6" s="3">
        <v>52</v>
      </c>
      <c r="E6" s="3">
        <v>50</v>
      </c>
      <c r="F6" s="3">
        <v>51</v>
      </c>
      <c r="G6" s="3">
        <f t="shared" si="0"/>
        <v>62.5</v>
      </c>
      <c r="H6" s="3">
        <f t="shared" si="1"/>
        <v>97</v>
      </c>
      <c r="I6" s="3">
        <f t="shared" si="2"/>
        <v>50</v>
      </c>
    </row>
    <row r="7" spans="1:9" x14ac:dyDescent="0.25">
      <c r="A7" s="3">
        <v>105</v>
      </c>
      <c r="B7" s="3" t="s">
        <v>6</v>
      </c>
      <c r="C7" s="3">
        <v>70</v>
      </c>
      <c r="D7" s="3">
        <v>96</v>
      </c>
      <c r="E7" s="3">
        <v>100</v>
      </c>
      <c r="F7" s="3">
        <v>94</v>
      </c>
      <c r="G7" s="3">
        <f t="shared" si="0"/>
        <v>90</v>
      </c>
      <c r="H7" s="3">
        <f t="shared" si="1"/>
        <v>100</v>
      </c>
      <c r="I7" s="3">
        <f t="shared" si="2"/>
        <v>70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GeM_EPS_LP_1046</dc:creator>
  <cp:lastModifiedBy>GeM B34</cp:lastModifiedBy>
  <dcterms:created xsi:type="dcterms:W3CDTF">2015-06-05T18:17:20Z</dcterms:created>
  <dcterms:modified xsi:type="dcterms:W3CDTF">2025-12-16T18:10:40Z</dcterms:modified>
</cp:coreProperties>
</file>