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<sst xmlns="http://schemas.openxmlformats.org/spreadsheetml/2006/main" count="115" uniqueCount="106">
  <si>
    <t>Protein-protein complex</t>
  </si>
  <si>
    <t># Residues</t>
  </si>
  <si>
    <t>ΔG (kcal/mol)</t>
  </si>
  <si>
    <t>K_d (M)</t>
  </si>
  <si>
    <t>vdW Energy (kJ/mol)</t>
  </si>
  <si>
    <t>pLDDT</t>
  </si>
  <si>
    <t>cypA_GP</t>
  </si>
  <si>
    <t>−5.5</t>
  </si>
  <si>
    <t>9.1×10⁻⁵</t>
  </si>
  <si>
    <t>−49.72</t>
  </si>
  <si>
    <t>cypA_GPI</t>
  </si>
  <si>
    <t>−5.9</t>
  </si>
  <si>
    <t>4.4×10⁻⁵</t>
  </si>
  <si>
    <t>−95.46</t>
  </si>
  <si>
    <t>cypA_AGPI</t>
  </si>
  <si>
    <t>−6.3</t>
  </si>
  <si>
    <t>2.3×10⁻⁵</t>
  </si>
  <si>
    <t>−100.03</t>
  </si>
  <si>
    <t>cypA_AGPIA</t>
  </si>
  <si>
    <t>−10.4</t>
  </si>
  <si>
    <t>2.3×10⁻⁸</t>
  </si>
  <si>
    <t>−111.23</t>
  </si>
  <si>
    <t>cypA_VHAGPIA</t>
  </si>
  <si>
    <t>−7.3</t>
  </si>
  <si>
    <t>4.2×10⁻⁶</t>
  </si>
  <si>
    <t>−118.82</t>
  </si>
  <si>
    <t>cypA_PVHAGPIAP</t>
  </si>
  <si>
    <t>−8.6</t>
  </si>
  <si>
    <t>5.1×10⁻⁷</t>
  </si>
  <si>
    <t>−128.44</t>
  </si>
  <si>
    <t>cypA_VHAGPIAPG</t>
  </si>
  <si>
    <t>−4.5</t>
  </si>
  <si>
    <t>5.4×10⁻⁴</t>
  </si>
  <si>
    <t>−148.18</t>
  </si>
  <si>
    <t>cypA_HPVHAGPIA</t>
  </si>
  <si>
    <t>−9.7</t>
  </si>
  <si>
    <t>7.9×10⁻⁸</t>
  </si>
  <si>
    <t>−130.57</t>
  </si>
  <si>
    <t>cypA_HPVHAGPIAP</t>
  </si>
  <si>
    <t>−5.6</t>
  </si>
  <si>
    <t>8.3×10⁻⁵</t>
  </si>
  <si>
    <t>−148.64</t>
  </si>
  <si>
    <t>cypA_HPVHAGPIAPG</t>
  </si>
  <si>
    <t>−8.7</t>
  </si>
  <si>
    <t>4.0×10⁻⁷</t>
  </si>
  <si>
    <t>−141.21</t>
  </si>
  <si>
    <t>cypA_HPVHAGPIAPGQM</t>
  </si>
  <si>
    <t>−7.0</t>
  </si>
  <si>
    <t>7.3×10⁻⁶</t>
  </si>
  <si>
    <t>cypA_VHPVHAGPIAPGQ</t>
  </si>
  <si>
    <t>−9.0</t>
  </si>
  <si>
    <t>2.5×10⁻⁷</t>
  </si>
  <si>
    <t>−162.26</t>
  </si>
  <si>
    <t>cypA_WDRVHPVHAGPIA</t>
  </si>
  <si>
    <t>−9.3</t>
  </si>
  <si>
    <t>1.6×10⁻⁷</t>
  </si>
  <si>
    <t>−28.51</t>
  </si>
  <si>
    <t>cypA_HAGPIAPGQMREPR</t>
  </si>
  <si>
    <t>−7.4</t>
  </si>
  <si>
    <t>3.9×10⁻⁶</t>
  </si>
  <si>
    <t>−184.75</t>
  </si>
  <si>
    <t>cypA_WDRVHPVHAGPIAP</t>
  </si>
  <si>
    <t>−10.0</t>
  </si>
  <si>
    <t>4.3×10⁻⁸</t>
  </si>
  <si>
    <t>−176.37</t>
  </si>
  <si>
    <t>cypA_DRVHPVHAGPIAPGQ</t>
  </si>
  <si>
    <t>6.8×10⁻⁶</t>
  </si>
  <si>
    <t>−158.88</t>
  </si>
  <si>
    <t>cypA_VHAGPIAPGQMREPR</t>
  </si>
  <si>
    <t>−6.6</t>
  </si>
  <si>
    <t>1.5×10⁻⁵</t>
  </si>
  <si>
    <t>cypA_WDRVHPVHAGPIAPG</t>
  </si>
  <si>
    <t>4.4×10⁻⁷</t>
  </si>
  <si>
    <t>cypA_DRVHPVHAGPIAPGQM</t>
  </si>
  <si>
    <t>−7.5</t>
  </si>
  <si>
    <t>3.2×10⁻⁶</t>
  </si>
  <si>
    <t>−161.30</t>
  </si>
  <si>
    <t>cypA_PVHAGPIAPGQMREPR</t>
  </si>
  <si>
    <t>−177.67</t>
  </si>
  <si>
    <t>cypA_WDRVHPVHAGPIAPGQ</t>
  </si>
  <si>
    <t>5.3×10⁻⁷</t>
  </si>
  <si>
    <t>−133.32</t>
  </si>
  <si>
    <t>cypA_HPVHAGPIAPGQMREPR</t>
  </si>
  <si>
    <t>−6.2</t>
  </si>
  <si>
    <t>2.9×10⁻⁵</t>
  </si>
  <si>
    <t>−119.46</t>
  </si>
  <si>
    <t>cypA_WDRVHPVHAGPIAPGQM</t>
  </si>
  <si>
    <t>2.4×10⁻⁸</t>
  </si>
  <si>
    <t>−133.28</t>
  </si>
  <si>
    <t>cypA_VHPVHAGPIAPGQMREPR</t>
  </si>
  <si>
    <t>−6.9</t>
  </si>
  <si>
    <t>8.5×10⁻⁶</t>
  </si>
  <si>
    <t>−69.26</t>
  </si>
  <si>
    <t>cypA_WDRVHPVHAGPIAPGQMR</t>
  </si>
  <si>
    <t>−7.6</t>
  </si>
  <si>
    <t>2.4×10⁻⁶</t>
  </si>
  <si>
    <t>−204.07</t>
  </si>
  <si>
    <t>cypA_DRVHPVHAGPIAPGQMREPR</t>
  </si>
  <si>
    <t>−13.68</t>
  </si>
  <si>
    <t>cypA_WDRVHPVHAGPIAPGQMREP</t>
  </si>
  <si>
    <t>−10.1</t>
  </si>
  <si>
    <t>3.8×10⁻⁸</t>
  </si>
  <si>
    <t>−148.68</t>
  </si>
  <si>
    <t>cypA_WDRVHPVHAGPIAPGQMREPR</t>
  </si>
  <si>
    <t>8.3×10⁻⁸</t>
  </si>
  <si>
    <t>−122.79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</si>
</sst>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RESULTS" name="RESULTS" id="1">
  <tableColumns count="6">
    <tableColumn name="Protein-protein complex" id="1"/>
    <tableColumn name="# Residues" id="2"/>
    <tableColumn name="ΔG (kcal/mol)" id="3"/>
    <tableColumn name="K_d (M)" id="4"/>
    <tableColumn name="vdW Energy (kJ/mol)" id="5"/>
    <tableColumn name="pLDD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7.0"/>
    <col customWidth="1" min="3" max="3" width="16.0"/>
    <col customWidth="1" min="5" max="5" width="21.5"/>
    <col customWidth="1" min="6" max="6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2.0</v>
      </c>
      <c r="C2" s="4" t="s">
        <v>7</v>
      </c>
      <c r="D2" s="4" t="s">
        <v>8</v>
      </c>
      <c r="E2" s="4" t="s">
        <v>9</v>
      </c>
      <c r="F2" s="4"/>
    </row>
    <row r="3" ht="22.5" customHeight="1">
      <c r="A3" s="2" t="s">
        <v>10</v>
      </c>
      <c r="B3" s="3">
        <v>3.0</v>
      </c>
      <c r="C3" s="4" t="s">
        <v>11</v>
      </c>
      <c r="D3" s="4" t="s">
        <v>12</v>
      </c>
      <c r="E3" s="4" t="s">
        <v>13</v>
      </c>
      <c r="F3" s="5"/>
    </row>
    <row r="4" ht="22.5" customHeight="1">
      <c r="A4" s="2" t="s">
        <v>14</v>
      </c>
      <c r="B4" s="3">
        <v>4.0</v>
      </c>
      <c r="C4" s="4" t="s">
        <v>15</v>
      </c>
      <c r="D4" s="4" t="s">
        <v>16</v>
      </c>
      <c r="E4" s="4" t="s">
        <v>17</v>
      </c>
      <c r="F4" s="3">
        <v>81.07</v>
      </c>
    </row>
    <row r="5" ht="22.5" customHeight="1">
      <c r="A5" s="2" t="s">
        <v>18</v>
      </c>
      <c r="B5" s="3">
        <v>5.0</v>
      </c>
      <c r="C5" s="4" t="s">
        <v>19</v>
      </c>
      <c r="D5" s="4" t="s">
        <v>20</v>
      </c>
      <c r="E5" s="4" t="s">
        <v>21</v>
      </c>
      <c r="F5" s="3">
        <v>96.2</v>
      </c>
    </row>
    <row r="6" ht="22.5" customHeight="1">
      <c r="A6" s="2" t="s">
        <v>22</v>
      </c>
      <c r="B6" s="3">
        <v>7.0</v>
      </c>
      <c r="C6" s="4" t="s">
        <v>23</v>
      </c>
      <c r="D6" s="4" t="s">
        <v>24</v>
      </c>
      <c r="E6" s="4" t="s">
        <v>25</v>
      </c>
      <c r="F6" s="3">
        <v>95.03</v>
      </c>
    </row>
    <row r="7" ht="22.5" customHeight="1">
      <c r="A7" s="2" t="s">
        <v>26</v>
      </c>
      <c r="B7" s="3">
        <v>9.0</v>
      </c>
      <c r="C7" s="4" t="s">
        <v>27</v>
      </c>
      <c r="D7" s="4" t="s">
        <v>28</v>
      </c>
      <c r="E7" s="4" t="s">
        <v>29</v>
      </c>
      <c r="F7" s="3">
        <v>92.27</v>
      </c>
    </row>
    <row r="8" ht="22.5" customHeight="1">
      <c r="A8" s="2" t="s">
        <v>30</v>
      </c>
      <c r="B8" s="3">
        <v>9.0</v>
      </c>
      <c r="C8" s="4" t="s">
        <v>31</v>
      </c>
      <c r="D8" s="4" t="s">
        <v>32</v>
      </c>
      <c r="E8" s="4" t="s">
        <v>33</v>
      </c>
      <c r="F8" s="3">
        <v>91.81</v>
      </c>
    </row>
    <row r="9" ht="22.5" customHeight="1">
      <c r="A9" s="2" t="s">
        <v>34</v>
      </c>
      <c r="B9" s="3">
        <v>9.0</v>
      </c>
      <c r="C9" s="4" t="s">
        <v>35</v>
      </c>
      <c r="D9" s="4" t="s">
        <v>36</v>
      </c>
      <c r="E9" s="4" t="s">
        <v>37</v>
      </c>
      <c r="F9" s="3">
        <v>95.25</v>
      </c>
    </row>
    <row r="10" ht="22.5" customHeight="1">
      <c r="A10" s="2" t="s">
        <v>38</v>
      </c>
      <c r="B10" s="3">
        <v>10.0</v>
      </c>
      <c r="C10" s="4" t="s">
        <v>39</v>
      </c>
      <c r="D10" s="4" t="s">
        <v>40</v>
      </c>
      <c r="E10" s="4" t="s">
        <v>41</v>
      </c>
      <c r="F10" s="3">
        <v>95.84</v>
      </c>
    </row>
    <row r="11" ht="22.5" customHeight="1">
      <c r="A11" s="2" t="s">
        <v>42</v>
      </c>
      <c r="B11" s="3">
        <v>11.0</v>
      </c>
      <c r="C11" s="4" t="s">
        <v>43</v>
      </c>
      <c r="D11" s="4" t="s">
        <v>44</v>
      </c>
      <c r="E11" s="4" t="s">
        <v>45</v>
      </c>
      <c r="F11" s="3">
        <v>95.14</v>
      </c>
    </row>
    <row r="12" ht="22.5" customHeight="1">
      <c r="A12" s="2" t="s">
        <v>46</v>
      </c>
      <c r="B12" s="3">
        <v>13.0</v>
      </c>
      <c r="C12" s="4" t="s">
        <v>47</v>
      </c>
      <c r="D12" s="4" t="s">
        <v>48</v>
      </c>
      <c r="E12" s="4">
        <v>123.31</v>
      </c>
      <c r="F12" s="3">
        <v>90.35</v>
      </c>
    </row>
    <row r="13" ht="22.5" customHeight="1">
      <c r="A13" s="2" t="s">
        <v>49</v>
      </c>
      <c r="B13" s="3">
        <v>13.0</v>
      </c>
      <c r="C13" s="4" t="s">
        <v>50</v>
      </c>
      <c r="D13" s="4" t="s">
        <v>51</v>
      </c>
      <c r="E13" s="4" t="s">
        <v>52</v>
      </c>
      <c r="F13" s="3">
        <v>87.97</v>
      </c>
    </row>
    <row r="14" ht="22.5" customHeight="1">
      <c r="A14" s="2" t="s">
        <v>53</v>
      </c>
      <c r="B14" s="3">
        <v>13.0</v>
      </c>
      <c r="C14" s="4" t="s">
        <v>54</v>
      </c>
      <c r="D14" s="4" t="s">
        <v>55</v>
      </c>
      <c r="E14" s="4" t="s">
        <v>56</v>
      </c>
      <c r="F14" s="3">
        <v>84.66</v>
      </c>
    </row>
    <row r="15" ht="22.5" customHeight="1">
      <c r="A15" s="2" t="s">
        <v>57</v>
      </c>
      <c r="B15" s="3">
        <v>14.0</v>
      </c>
      <c r="C15" s="4" t="s">
        <v>58</v>
      </c>
      <c r="D15" s="4" t="s">
        <v>59</v>
      </c>
      <c r="E15" s="4" t="s">
        <v>60</v>
      </c>
      <c r="F15" s="3">
        <v>91.95</v>
      </c>
    </row>
    <row r="16" ht="22.5" customHeight="1">
      <c r="A16" s="2" t="s">
        <v>61</v>
      </c>
      <c r="B16" s="3">
        <v>14.0</v>
      </c>
      <c r="C16" s="4" t="s">
        <v>62</v>
      </c>
      <c r="D16" s="4" t="s">
        <v>63</v>
      </c>
      <c r="E16" s="4" t="s">
        <v>64</v>
      </c>
      <c r="F16" s="3">
        <v>90.35</v>
      </c>
    </row>
    <row r="17" ht="22.5" customHeight="1">
      <c r="A17" s="2" t="s">
        <v>65</v>
      </c>
      <c r="B17" s="3">
        <v>15.0</v>
      </c>
      <c r="C17" s="4" t="s">
        <v>47</v>
      </c>
      <c r="D17" s="4" t="s">
        <v>66</v>
      </c>
      <c r="E17" s="4" t="s">
        <v>67</v>
      </c>
      <c r="F17" s="3">
        <v>84.34</v>
      </c>
    </row>
    <row r="18" ht="22.5" customHeight="1">
      <c r="A18" s="2" t="s">
        <v>68</v>
      </c>
      <c r="B18" s="3">
        <v>15.0</v>
      </c>
      <c r="C18" s="4" t="s">
        <v>69</v>
      </c>
      <c r="D18" s="4" t="s">
        <v>70</v>
      </c>
      <c r="E18" s="4">
        <v>111.68</v>
      </c>
      <c r="F18" s="3">
        <v>92.65</v>
      </c>
    </row>
    <row r="19" ht="22.5" customHeight="1">
      <c r="A19" s="2" t="s">
        <v>71</v>
      </c>
      <c r="B19" s="3">
        <v>15.0</v>
      </c>
      <c r="C19" s="4" t="s">
        <v>43</v>
      </c>
      <c r="D19" s="4" t="s">
        <v>72</v>
      </c>
      <c r="E19" s="4">
        <v>7.73</v>
      </c>
      <c r="F19" s="3">
        <v>89.58</v>
      </c>
    </row>
    <row r="20" ht="22.5" customHeight="1">
      <c r="A20" s="2" t="s">
        <v>73</v>
      </c>
      <c r="B20" s="3">
        <v>16.0</v>
      </c>
      <c r="C20" s="4" t="s">
        <v>74</v>
      </c>
      <c r="D20" s="4" t="s">
        <v>75</v>
      </c>
      <c r="E20" s="4" t="s">
        <v>76</v>
      </c>
      <c r="F20" s="3">
        <v>87.1</v>
      </c>
    </row>
    <row r="21" ht="22.5" customHeight="1">
      <c r="A21" s="2" t="s">
        <v>77</v>
      </c>
      <c r="B21" s="3">
        <v>16.0</v>
      </c>
      <c r="C21" s="4" t="s">
        <v>47</v>
      </c>
      <c r="D21" s="4" t="s">
        <v>66</v>
      </c>
      <c r="E21" s="4" t="s">
        <v>78</v>
      </c>
      <c r="F21" s="3">
        <v>90.31</v>
      </c>
    </row>
    <row r="22" ht="22.5" customHeight="1">
      <c r="A22" s="2" t="s">
        <v>79</v>
      </c>
      <c r="B22" s="3">
        <v>16.0</v>
      </c>
      <c r="C22" s="4" t="s">
        <v>27</v>
      </c>
      <c r="D22" s="4" t="s">
        <v>80</v>
      </c>
      <c r="E22" s="4" t="s">
        <v>81</v>
      </c>
      <c r="F22" s="3">
        <v>85.94</v>
      </c>
    </row>
    <row r="23" ht="22.5" customHeight="1">
      <c r="A23" s="2" t="s">
        <v>82</v>
      </c>
      <c r="B23" s="3">
        <v>17.0</v>
      </c>
      <c r="C23" s="4" t="s">
        <v>83</v>
      </c>
      <c r="D23" s="4" t="s">
        <v>84</v>
      </c>
      <c r="E23" s="4" t="s">
        <v>85</v>
      </c>
      <c r="F23" s="3">
        <v>91.46</v>
      </c>
    </row>
    <row r="24" ht="22.5" customHeight="1">
      <c r="A24" s="2" t="s">
        <v>86</v>
      </c>
      <c r="B24" s="3">
        <v>17.0</v>
      </c>
      <c r="C24" s="4" t="s">
        <v>19</v>
      </c>
      <c r="D24" s="4" t="s">
        <v>87</v>
      </c>
      <c r="E24" s="4" t="s">
        <v>88</v>
      </c>
      <c r="F24" s="3">
        <v>82.52</v>
      </c>
    </row>
    <row r="25" ht="22.5" customHeight="1">
      <c r="A25" s="2" t="s">
        <v>89</v>
      </c>
      <c r="B25" s="3">
        <v>18.0</v>
      </c>
      <c r="C25" s="4" t="s">
        <v>90</v>
      </c>
      <c r="D25" s="4" t="s">
        <v>91</v>
      </c>
      <c r="E25" s="4" t="s">
        <v>92</v>
      </c>
      <c r="F25" s="3">
        <v>92.74</v>
      </c>
    </row>
    <row r="26" ht="22.5" customHeight="1">
      <c r="A26" s="2" t="s">
        <v>93</v>
      </c>
      <c r="B26" s="3">
        <v>18.0</v>
      </c>
      <c r="C26" s="4" t="s">
        <v>94</v>
      </c>
      <c r="D26" s="4" t="s">
        <v>95</v>
      </c>
      <c r="E26" s="4" t="s">
        <v>96</v>
      </c>
      <c r="F26" s="3">
        <v>86.41</v>
      </c>
    </row>
    <row r="27" ht="22.5" customHeight="1">
      <c r="A27" s="2" t="s">
        <v>97</v>
      </c>
      <c r="B27" s="3">
        <v>20.0</v>
      </c>
      <c r="C27" s="4" t="s">
        <v>58</v>
      </c>
      <c r="D27" s="4" t="s">
        <v>59</v>
      </c>
      <c r="E27" s="4" t="s">
        <v>98</v>
      </c>
      <c r="F27" s="3">
        <v>86.66</v>
      </c>
    </row>
    <row r="28" ht="22.5" customHeight="1">
      <c r="A28" s="2" t="s">
        <v>99</v>
      </c>
      <c r="B28" s="3">
        <v>20.0</v>
      </c>
      <c r="C28" s="4" t="s">
        <v>100</v>
      </c>
      <c r="D28" s="4" t="s">
        <v>101</v>
      </c>
      <c r="E28" s="4" t="s">
        <v>102</v>
      </c>
      <c r="F28" s="3">
        <v>86.43</v>
      </c>
    </row>
    <row r="29" ht="22.5" customHeight="1">
      <c r="A29" s="2" t="s">
        <v>103</v>
      </c>
      <c r="B29" s="3">
        <v>21.0</v>
      </c>
      <c r="C29" s="4" t="s">
        <v>35</v>
      </c>
      <c r="D29" s="4" t="s">
        <v>104</v>
      </c>
      <c r="E29" s="4" t="s">
        <v>105</v>
      </c>
      <c r="F29" s="3">
        <v>88.82</v>
      </c>
    </row>
  </sheetData>
  <dataValidations>
    <dataValidation type="custom" allowBlank="1" showDropDown="1" sqref="B2:B29 F2:F2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