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adapsar Cluster - MASTER" sheetId="1" state="visible" r:id="rId3"/>
    <sheet name="Company Database" sheetId="2" state="visible" r:id="rId4"/>
    <sheet name="Priority Shortlist" sheetId="3" state="visible" r:id="rId5"/>
    <sheet name="Outreach Tracker" sheetId="4" state="visible" r:id="rId6"/>
    <sheet name="How to Use" sheetId="5" state="visible" r:id="rId7"/>
    <sheet name="Regional - Hadapsar Belt" sheetId="6" state="visible" r:id="rId8"/>
    <sheet name="Regional - Kharadi Belt" sheetId="7" state="visible" r:id="rId9"/>
    <sheet name="Regional - Ramtekdi-Chakan Belt" sheetId="8" state="visible" r:id="rId10"/>
  </sheets>
  <definedNames>
    <definedName function="false" hidden="true" localSheetId="1" name="_xlnm._FilterDatabase" vbProcedure="false">'Company Database'!$A$1:$O$68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<sst xmlns="http://schemas.openxmlformats.org/spreadsheetml/2006/main" count="3804" uniqueCount="1571">
  <si>
    <t xml:space="preserve">Akshar Bharati — Hadapsar Cluster CSR Working Database</t>
  </si>
  <si>
    <t xml:space="preserve">Covers: Hadapsar/Magarpatta/SP Infocity/Phursungi + Kharadi/Mundhwa/Viman Nagar + Ramtekdi/Ranjangaon/Chakan. Deduplicated master list for day-to-day outreach tracking.</t>
  </si>
  <si>
    <t xml:space="preserve">Sr. No.</t>
  </si>
  <si>
    <t xml:space="preserve">Company Name</t>
  </si>
  <si>
    <t xml:space="preserve">Region(s)</t>
  </si>
  <si>
    <t xml:space="preserve">Industry</t>
  </si>
  <si>
    <t xml:space="preserve">Presence / Location(s)</t>
  </si>
  <si>
    <t xml:space="preserve">Priority</t>
  </si>
  <si>
    <t xml:space="preserve">Likely CSR Focus</t>
  </si>
  <si>
    <t xml:space="preserve">Potential Support for Akshar Bharati</t>
  </si>
  <si>
    <t xml:space="preserve">CSR Contact</t>
  </si>
  <si>
    <t xml:space="preserve">CSR Email</t>
  </si>
  <si>
    <t xml:space="preserve">CSR Phone</t>
  </si>
  <si>
    <t xml:space="preserve">Website</t>
  </si>
  <si>
    <t xml:space="preserve">Outreach Status</t>
  </si>
  <si>
    <t xml:space="preserve">Assigned To</t>
  </si>
  <si>
    <t xml:space="preserve">Last Contact Date</t>
  </si>
  <si>
    <t xml:space="preserve">Next Follow-up Date</t>
  </si>
  <si>
    <t xml:space="preserve">Meeting Notes / Call Log</t>
  </si>
  <si>
    <t xml:space="preserve">No. of Employees (India)</t>
  </si>
  <si>
    <t xml:space="preserve">Also in Master DB?</t>
  </si>
  <si>
    <t xml:space="preserve">Cognizant</t>
  </si>
  <si>
    <t xml:space="preserve">Hadapsar</t>
  </si>
  <si>
    <t xml:space="preserve">IT Services</t>
  </si>
  <si>
    <t xml:space="preserve">Magarpatta City, Cybercity, Hadapsar (Pune delivery centers)</t>
  </si>
  <si>
    <t xml:space="preserve">High</t>
  </si>
  <si>
    <t xml:space="preserve">Education, Digital Literacy, Community Development</t>
  </si>
  <si>
    <t xml:space="preserve">Strong national CSR arm (Cognizant Foundation); large local Magarpatta workforce makes proximity outreach realistic.</t>
  </si>
  <si>
    <t xml:space="preserve">Deepak Prabhu Matti, CEO, Cognizant Foundation India | No direct phone published; general Cognizant India office</t>
  </si>
  <si>
    <t xml:space="preserve">cognizantfoundation@cognizant.com (official CSR email).</t>
  </si>
  <si>
    <t xml:space="preserve">+91 44 4367 5456 (Cognizant Foundation, Chennai)</t>
  </si>
  <si>
    <t xml:space="preserve">cognizant.com</t>
  </si>
  <si>
    <t xml:space="preserve">Not Contacted</t>
  </si>
  <si>
    <t xml:space="preserve">Volunteer 1 (Hadapsar Lead)</t>
  </si>
  <si>
    <t xml:space="preserve">~286,000 (est.)</t>
  </si>
  <si>
    <t xml:space="preserve">No</t>
  </si>
  <si>
    <t xml:space="preserve">Accenture</t>
  </si>
  <si>
    <t xml:space="preserve">Consulting &amp; IT</t>
  </si>
  <si>
    <t xml:space="preserve">SP Infocity (SEZ Building 4, Block B&amp;C), Phursungi, Pune</t>
  </si>
  <si>
    <t xml:space="preserve">Education, Skilling, Digital Literacy, Employability</t>
  </si>
  <si>
    <t xml:space="preserve">Confirmed CSR contact and email already on file; SP Infocity campus is a large local delivery center.</t>
  </si>
  <si>
    <t xml:space="preserve">Ravi Viswanathan, Global Giving Lead (formerly VP Corporate Citizenship) | No direct phone published</t>
  </si>
  <si>
    <t xml:space="preserve">ravi.viswanathan@accenture.com</t>
  </si>
  <si>
    <t xml:space="preserve">+91 20 6625 3000 (Pune office, Magarpatta)</t>
  </si>
  <si>
    <t xml:space="preserve">accenture.com</t>
  </si>
  <si>
    <t xml:space="preserve">~444,000 (est.)</t>
  </si>
  <si>
    <t xml:space="preserve">Allstate India</t>
  </si>
  <si>
    <t xml:space="preserve">Insurance Technology &amp; Business Services</t>
  </si>
  <si>
    <t xml:space="preserve">Offices in Bengaluru and Pune (SP Infocity area cited in some directories; confirm exact Pune building before visiting)</t>
  </si>
  <si>
    <t xml:space="preserve">Education (Zilla Parishad schools, cyber safety), Environment (rainwater harvesting, tree plantation), Community</t>
  </si>
  <si>
    <t xml:space="preserve">STRONG MATCH - Allstate India has run real, named CSR projects in Pune-area government schools (rainwater harvesting benefiting 1,350+ students, cyber safety teaching, science kit donations to teachers). Statutory CSR committee confirmed via published CSR policy.</t>
  </si>
  <si>
    <t xml:space="preserve">Chetan Garga, Managing Director &amp; Country Head - India (active CSR spokesperson, quoted at NASSCOM GCC CSR Consortium)</t>
  </si>
  <si>
    <t xml:space="preserve">No direct email confirmed; general contact via allstateindia.com/contact-us.</t>
  </si>
  <si>
    <t xml:space="preserve">+91 80 4071 3000 (Bengaluru HQ; ask to be routed to Pune CSR team)</t>
  </si>
  <si>
    <t xml:space="preserve">allstateindia.com</t>
  </si>
  <si>
    <t xml:space="preserve">~4,303 (India)</t>
  </si>
  <si>
    <t xml:space="preserve">Deutsche Bank</t>
  </si>
  <si>
    <t xml:space="preserve">Banking &amp; Financial Services</t>
  </si>
  <si>
    <t xml:space="preserve">Tower 5, Cybercity, Magarpatta City, Hadapsar, Pune</t>
  </si>
  <si>
    <t xml:space="preserve">Education (STEM labs), Rural water/livelihoods</t>
  </si>
  <si>
    <t xml:space="preserve">STRONG MATCH - Active India CSR education programme (STEM laboratories in 50+ government schools via YUVA Unstoppable partnership, rolled out across Jaipur, Mumbai, Bengaluru, Pune). Named CSR Head confirmed.</t>
  </si>
  <si>
    <t xml:space="preserve">Ruchi Khemka, VP &amp; Head - Corporate Social Responsibility, Deutsche Bank India</t>
  </si>
  <si>
    <t xml:space="preserve">No direct email confirmed; general Pune branch enquiries via db.com/india contact page.</t>
  </si>
  <si>
    <t xml:space="preserve">+91 90229 1xxxx (partial, Ruchi Khemka); Pune branch general: +91 20 7124 9075</t>
  </si>
  <si>
    <t xml:space="preserve">db.com/india</t>
  </si>
  <si>
    <t xml:space="preserve">Not disclosed specifically for Magarpatta office</t>
  </si>
  <si>
    <t xml:space="preserve">HCLTech</t>
  </si>
  <si>
    <t xml:space="preserve">Tower 7, Cybercity, Magarpatta City, Hadapsar, Pune</t>
  </si>
  <si>
    <t xml:space="preserve">Education, Digital Literacy, Employability</t>
  </si>
  <si>
    <t xml:space="preserve">Confirmed CSR contact and official CSR email already on file (HCLFoundation); Magarpatta is a named HCLTech delivery location.</t>
  </si>
  <si>
    <t xml:space="preserve">Dr. Nidhi Pundhir, VP Global CSR HCLTech &amp; Director, HCLFoundation | No direct phone published</t>
  </si>
  <si>
    <t xml:space="preserve">hclfoundation@hcl.com (official CSR email).</t>
  </si>
  <si>
    <t xml:space="preserve">+91 120 4306000 (Noida corporate; Magarpatta-specific line not confirmed)</t>
  </si>
  <si>
    <t xml:space="preserve">hcltech.com</t>
  </si>
  <si>
    <t xml:space="preserve">~182,000 (est.)</t>
  </si>
  <si>
    <t xml:space="preserve">Tata Elxsi</t>
  </si>
  <si>
    <t xml:space="preserve">Design, Technology &amp; Engineering Services</t>
  </si>
  <si>
    <t xml:space="preserve">SEZ Tower VII, Level 4 &amp; 7, Magarpatta City, Hadapsar, Pune</t>
  </si>
  <si>
    <t xml:space="preserve">Education (Shiksha), Healthcare (Niramay), Environment (Paryavaran) - TELxCare programme</t>
  </si>
  <si>
    <t xml:space="preserve">STRONG MATCH - Named, well-documented CSR programme 'TELxCare' with a dedicated education pillar (Shiksha). Part of Tata Group, Section 135 compliant, 1,20,000+ employee volunteer hours logged in FY24-25. Tata Group's central CSR body (Tata Sustainability Group) also reachable.</t>
  </si>
  <si>
    <t xml:space="preserve">TELxCare CSR programme team; Tata Sustainability Group (Tata Sons) as central Tata Group CSR resource</t>
  </si>
  <si>
    <t xml:space="preserve">No direct Tata Elxsi CSR email confirmed; general Tata Group CSR email: tatasustainabilitygroup@tata.com</t>
  </si>
  <si>
    <t xml:space="preserve">+91 20 6607 3636 / 6607 3637 (Magarpatta City, Hadapsar office)</t>
  </si>
  <si>
    <t xml:space="preserve">tataelxsi.com</t>
  </si>
  <si>
    <t xml:space="preserve">Not disclosed specifically for Pune office</t>
  </si>
  <si>
    <t xml:space="preserve">Springer Nature</t>
  </si>
  <si>
    <t xml:space="preserve">Academic Publishing &amp; EdTech</t>
  </si>
  <si>
    <t xml:space="preserve">Magarpatta City, Hadapsar (per company records; note some sources list current Pune office as Kharadi - verify before visiting)</t>
  </si>
  <si>
    <t xml:space="preserve">Education - School Kits programme for grades 1-10, via NGO partner Seva Sahayog Foundation</t>
  </si>
  <si>
    <t xml:space="preserve">STRONG MATCH - Named, active, purely education-focused CSR programme (School Kits: bags, notebooks, stationery for 350+ children/year) delivered through an NGO partnership model - structurally similar to how Akshar Bharati could be positioned. Publishing/education business core.</t>
  </si>
  <si>
    <t xml:space="preserve">Springer Nature India CSR Team (programme delivered via NGO partner Seva Sahayog Foundation)</t>
  </si>
  <si>
    <t xml:space="preserve">No direct CSR email confirmed; general contact via springernature.com/gp/contact</t>
  </si>
  <si>
    <t xml:space="preserve">Not confirmed for Pune office specifically</t>
  </si>
  <si>
    <t xml:space="preserve">springernature.com</t>
  </si>
  <si>
    <t xml:space="preserve">~825-1,355 (India, varies by source)</t>
  </si>
  <si>
    <t xml:space="preserve">Wipro</t>
  </si>
  <si>
    <t xml:space="preserve">SP Infocity, Phursungi, Pune (per SP Infocity property listings)</t>
  </si>
  <si>
    <t xml:space="preserve">Education, Skilling, Digital Literacy</t>
  </si>
  <si>
    <t xml:space="preserve">Confirmed CSR contact and email already on file; SP Infocity is listed as one of Wipro's occupier locations in this park.</t>
  </si>
  <si>
    <t xml:space="preserve">Narayan P.S., Managing Trustee &amp; Global Head, Sustainability and Societal Initiatives / Wipro Foundation</t>
  </si>
  <si>
    <t xml:space="preserve">wipro.foundation@wipro.com (official CSR email).</t>
  </si>
  <si>
    <t xml:space="preserve">+91 (80) 2844 0011</t>
  </si>
  <si>
    <t xml:space="preserve">wipro.com</t>
  </si>
  <si>
    <t xml:space="preserve">~220,000 (est.)</t>
  </si>
  <si>
    <t xml:space="preserve">Barclays Global Service Centre</t>
  </si>
  <si>
    <t xml:space="preserve">Kharadi</t>
  </si>
  <si>
    <t xml:space="preserve">EON Free Zone, Cluster A, Kharadi, Pune (BGSC operates from Pune, Noida, Chennai, Mumbai)</t>
  </si>
  <si>
    <t xml:space="preserve">Youth Employability, Life-Skills &amp; Work-Skills programmes (via IAHV partnership)</t>
  </si>
  <si>
    <t xml:space="preserve">STRONG MATCH - Documented, named CSR programme delivering 'last-mile skills to young graduates, ITIs and engineering students' through NGO partner IAHV, specifically to help 18-24 year-olds find jobs. A Maharashtra-specific youth development project is on record via CSRBOX.</t>
  </si>
  <si>
    <t xml:space="preserve">Kiran Chitale (registered company contact, Barclays Global Service Centre Pvt. Ltd.)</t>
  </si>
  <si>
    <t xml:space="preserve">kiran.chitale@barclays.com (registered CIN contact email, MCA records).</t>
  </si>
  <si>
    <t xml:space="preserve">+91-22-6000-7888 (Barclays India customer care; ask to be routed to BGSC Kharadi/CSR team)</t>
  </si>
  <si>
    <t xml:space="preserve">barclays.in</t>
  </si>
  <si>
    <t xml:space="preserve">Volunteer 2 (Kharadi Lead)</t>
  </si>
  <si>
    <t xml:space="preserve">Not disclosed specifically for Kharadi office</t>
  </si>
  <si>
    <t xml:space="preserve">Vodafone Idea</t>
  </si>
  <si>
    <t xml:space="preserve">Telecommunications</t>
  </si>
  <si>
    <t xml:space="preserve">Cluster D, EON Kharadi Infrastructure, MIDC Kharadi Knowledge Park, Kharadi, Pune</t>
  </si>
  <si>
    <t xml:space="preserve">Education (Teacher &amp; Student Scholarships), Agriculture, Women Empowerment, Technology</t>
  </si>
  <si>
    <t xml:space="preserve">STRONG MATCH - Vodafone Idea Foundation runs a well-documented, named Scholarship programme for teachers AND students, run pan-India including Maharashtra, plus a 'Connecting for Good' NGO-empowerment initiative.</t>
  </si>
  <si>
    <t xml:space="preserve">Vodafone Idea Foundation (CSR arm of Vi)</t>
  </si>
  <si>
    <t xml:space="preserve">customercare@vodafoneidea.com (general contact; no separate Foundation-specific email found).</t>
  </si>
  <si>
    <t xml:space="preserve">+91-79-66714000 (Registered Office, Gandhinagar); Kharadi office number not independently confirmed</t>
  </si>
  <si>
    <t xml:space="preserve">vodafoneidea.com</t>
  </si>
  <si>
    <t xml:space="preserve">Not disclosed for Kharadi office specifically</t>
  </si>
  <si>
    <t xml:space="preserve">CitiusTech</t>
  </si>
  <si>
    <t xml:space="preserve">Healthcare Technology</t>
  </si>
  <si>
    <t xml:space="preserve">EON Free Zone / Kharadi, Pune (one of several India delivery centers)</t>
  </si>
  <si>
    <t xml:space="preserve">Digital Healthcare, STEM Education, STEM Skilling (three named CSR pillars)</t>
  </si>
  <si>
    <t xml:space="preserve">STRONG MATCH - CitiusTech's own published CSR Policy names 'Promoting education, including special education...among children, women, elderly and differently-abled' as a primary Schedule VII focus area, with STEM Education and STEM Skilling as explicit pillars. Has a formal Board-level CSR Committee.</t>
  </si>
  <si>
    <t xml:space="preserve">CitiusTech CSR Committee (Board-constituted, per published CSR Policy)</t>
  </si>
  <si>
    <t xml:space="preserve">No direct CSR email confirmed; general contact via citiustech.com/contact-us.</t>
  </si>
  <si>
    <t xml:space="preserve">Not confirmed for Kharadi office specifically</t>
  </si>
  <si>
    <t xml:space="preserve">citiustech.com</t>
  </si>
  <si>
    <t xml:space="preserve">~5,466 (global, Feb 2025 estimate)</t>
  </si>
  <si>
    <t xml:space="preserve">Bharat Forge</t>
  </si>
  <si>
    <t xml:space="preserve">Automotive Components / Forging</t>
  </si>
  <si>
    <t xml:space="preserve">Mundhwa Industrial Area, State Highway No. 5, Mundhwa, Pune Cantonment (registered headquarters)</t>
  </si>
  <si>
    <t xml:space="preserve">Education, healthcare, sports (per company CSR statements)</t>
  </si>
  <si>
    <t xml:space="preserve">Confirmed CSR contact already on file; Mundhwa is Bharat Forge's actual registered headquarters, not just a delivery office - this is their most locally significant presence of any company on this list.</t>
  </si>
  <si>
    <t xml:space="preserve">Baba N. Kalyani, Chairman &amp; CSR Committee Chair, Bharat Forge (Kalyani Group)</t>
  </si>
  <si>
    <t xml:space="preserve">secretarial@bharatforge.com (general/investor contact; no separate CSR-specific email found)</t>
  </si>
  <si>
    <t xml:space="preserve">+91-20-6704 2777 (Mundhwa, Pune HQ)</t>
  </si>
  <si>
    <t xml:space="preserve">bharatforge.com</t>
  </si>
  <si>
    <t xml:space="preserve">~8,200 (est.)</t>
  </si>
  <si>
    <t xml:space="preserve">Quick Heal Technologies</t>
  </si>
  <si>
    <t xml:space="preserve">Cybersecurity Software</t>
  </si>
  <si>
    <t xml:space="preserve">7th Floor, Solitaire Business Hub (formerly Marvel Edge), Viman Nagar, Pune (registered HQ)</t>
  </si>
  <si>
    <t xml:space="preserve">Education, cyber-safety awareness (per Quick Heal Foundation)</t>
  </si>
  <si>
    <t xml:space="preserve">Confirmed CSR contact already on file; Viman Nagar is Quick Heal's actual registered headquarters - a genuinely local Pune company, not just a branch office.</t>
  </si>
  <si>
    <t xml:space="preserve">Quick Heal Foundation (CSR arm)</t>
  </si>
  <si>
    <t xml:space="preserve">No direct email found; general contact info@seqrite.com. CSR policy page: quickhealfoundation.org/csr-policy/</t>
  </si>
  <si>
    <t xml:space="preserve">+91 20 6681 3232 (Viman Nagar HQ)</t>
  </si>
  <si>
    <t xml:space="preserve">quickheal.co.in</t>
  </si>
  <si>
    <t xml:space="preserve">~970</t>
  </si>
  <si>
    <t xml:space="preserve">Symantec / Gen Digital</t>
  </si>
  <si>
    <t xml:space="preserve">Cluster B, EON Free Zone, Kharadi, Pune (India R&amp;D headquarters alongside Chennai)</t>
  </si>
  <si>
    <t xml:space="preserve">Digital literacy, cybersecurity awareness, STEM education</t>
  </si>
  <si>
    <t xml:space="preserve">STRONG MATCH - Named, documented community programme explicitly covering 'digital literacy, cybersecurity awareness, and education for underprivileged communities,' with confirmed collaboration with local schools and NGOs to promote STEM education. Very well aligned with Akshar Bharati's education mission.</t>
  </si>
  <si>
    <t xml:space="preserve">No named CSR contact found; general contact via Symantec/Gen Digital India office</t>
  </si>
  <si>
    <t xml:space="preserve">No direct email confirmed.</t>
  </si>
  <si>
    <t xml:space="preserve">Cluster B, EON Free Zone, Kharadi office (specific number not independently confirmed)</t>
  </si>
  <si>
    <t xml:space="preserve">gendigital.com</t>
  </si>
  <si>
    <t xml:space="preserve">~23,565 (India-wide estimate, EasyLeadz) / 101-250 (Symantec Software India Pvt Ltd entity per SalezShark)</t>
  </si>
  <si>
    <t xml:space="preserve">Whirlpool of India</t>
  </si>
  <si>
    <t xml:space="preserve">Ramtekdi-Chakan</t>
  </si>
  <si>
    <t xml:space="preserve">Home Appliances Manufacturing</t>
  </si>
  <si>
    <t xml:space="preserve">Plot No. A-4, MIDC Ranjangaon, Taluka Shirur, Pune (one of Whirlpool's 3 India manufacturing plants)</t>
  </si>
  <si>
    <t xml:space="preserve">Skill Development (flagship, NSDC-aligned), community development near factories</t>
  </si>
  <si>
    <t xml:space="preserve">STRONG MATCH - Whirlpool's published CSR Policy explicitly commits to 'cultivating community development plans in the vicinity of our factories based on needs and priorities of the host communities' and to executing programmes 'through reputed NGOs.' Their flagship 'Skill Development' programme has already trained 1,900+ youth pan-India via NSDC-recognized partners. Ranjangaon is a directly confirmed Whirlpool plant location - this is about as close to a tailor-made local fit as you'll find.</t>
  </si>
  <si>
    <t xml:space="preserve">Whirlpool of India CSR Team (Board-level CSR Committee per published policy)</t>
  </si>
  <si>
    <t xml:space="preserve">No direct CSR-specific email confirmed; general: helpdeskindia@whirlpool.in / servicehead_india@whirlpool.com (customer service, not CSR).</t>
  </si>
  <si>
    <t xml:space="preserve">1800 208 1800 (toll-free); Ranjangaon plant-specific number not independently confirmed</t>
  </si>
  <si>
    <t xml:space="preserve">corporate.whirlpool.in</t>
  </si>
  <si>
    <t xml:space="preserve">Volunteer 3 (Chakan Lead)</t>
  </si>
  <si>
    <t xml:space="preserve">~2,000 (India-wide, per LeadIQ, Dec 2025)</t>
  </si>
  <si>
    <t xml:space="preserve">Lupin Limited</t>
  </si>
  <si>
    <t xml:space="preserve">Pharmaceuticals</t>
  </si>
  <si>
    <t xml:space="preserve">Manufacturing/distribution presence in the Ranjangaon-Pune industrial corridor (Lupin has multiple Maharashtra plants; verify exact Ranjangaon address before an in-person visit)</t>
  </si>
  <si>
    <t xml:space="preserve">Rural livelihoods, education, health - via Lupin Human Welfare &amp; Research Foundation (LHWRF), active since 1988</t>
  </si>
  <si>
    <t xml:space="preserve">STRONG MATCH - LHWRF is one of India's longest-running corporate foundations (est. 1988), having reached 2.02 million people across 5,400+ villages in 8 states including Maharashtra. Named CSR Head confirmed with a working email address. Partners with NGOs and government bodies (incl. NITI Aayog) as core strategy - exactly the kind of partner Akshar Bharati should approach.</t>
  </si>
  <si>
    <t xml:space="preserve">Tushara Shankar, Sr. GM &amp; Head - Corporate Social Responsibility, Lupin Limited</t>
  </si>
  <si>
    <t xml:space="preserve">tusharashankar@lupinpharma.com (confirmed direct email per RocketReach); Foundation general contact via lupinfoundation.org.in/contact-us.html</t>
  </si>
  <si>
    <t xml:space="preserve">+91 22 6640 xxxx (partial, per RocketReach); Foundation office: Pune (Vadgaon Badruk)</t>
  </si>
  <si>
    <t xml:space="preserve">lupin.com/community</t>
  </si>
  <si>
    <t xml:space="preserve">Not disclosed for Ranjangaon-specific operations</t>
  </si>
  <si>
    <t xml:space="preserve">Tata AutoComp Systems</t>
  </si>
  <si>
    <t xml:space="preserve">Automotive Components</t>
  </si>
  <si>
    <t xml:space="preserve">Ranjangaon MIDC, Pune (Tata Group auto-components manufacturer, headquartered in Pune)</t>
  </si>
  <si>
    <t xml:space="preserve">Education, skill development, healthcare, environmental action (named CSR pillars)</t>
  </si>
  <si>
    <t xml:space="preserve">STRONG MATCH - Tata AutoComp's own published CSR page explicitly names education, skill development, healthcare and environmental action as core pillars, with a stated focus on empowering 'specially abled, marginalized youth, women, and transgender individuals.' Fifth Tata Group entry point in your combined prospect list (alongside Tata Elxsi, Tata Technologies, Tata Communications, Tata Advanced Systems) - all reachable via the same central Tata Sustainability Group contact.</t>
  </si>
  <si>
    <t xml:space="preserve">Tata AutoComp CSR Team; Tata Sustainability Group (Tata Sons) - central Tata Group CSR resource</t>
  </si>
  <si>
    <t xml:space="preserve">tatasustainabilitygroup@tata.com (official Tata Group CSR contact email)</t>
  </si>
  <si>
    <t xml:space="preserve">Not confirmed for Ranjangaon plant specifically</t>
  </si>
  <si>
    <t xml:space="preserve">tataautocomp.com</t>
  </si>
  <si>
    <t xml:space="preserve">Not disclosed for Ranjangaon plant specifically</t>
  </si>
  <si>
    <t xml:space="preserve">Bajaj Auto</t>
  </si>
  <si>
    <t xml:space="preserve">Automotive (Two/Three-Wheelers)</t>
  </si>
  <si>
    <t xml:space="preserve">Chakan MIDC, Pune (one of Bajaj Auto's manufacturing plants, alongside Akurdi and Waluj)</t>
  </si>
  <si>
    <t xml:space="preserve">Rural development, education, health, vocational training (via Janki Bajaj Gram Vikas Sanstha)</t>
  </si>
  <si>
    <t xml:space="preserve">Confirmed official CSR email already on file; Chakan is a directly confirmed Bajaj Auto plant location, separate from the Akurdi registered office already listed.</t>
  </si>
  <si>
    <t xml:space="preserve">Bajaj CSR Team (CSR arm: Janki Bajaj Gram Vikas Sanstha - JBGVS)</t>
  </si>
  <si>
    <t xml:space="preserve">csr@bajajauto.co.in (official CSR email)</t>
  </si>
  <si>
    <t xml:space="preserve">+91-20-2747 2851 (Akurdi, Pune registered office; Chakan plant-specific number not independently confirmed)</t>
  </si>
  <si>
    <t xml:space="preserve">bajajauto.com</t>
  </si>
  <si>
    <t xml:space="preserve">~5,760</t>
  </si>
  <si>
    <t xml:space="preserve">JCB India</t>
  </si>
  <si>
    <t xml:space="preserve">Construction &amp; Earthmoving Equipment Manufacturing</t>
  </si>
  <si>
    <t xml:space="preserve">Pune (one of JCB India's six factories, alongside Delhi-NCR, Jaipur, Vadodara; exact plant location within Pune district not confirmed as Ranjangaon/Chakan specifically - verify before outreach)</t>
  </si>
  <si>
    <t xml:space="preserve">Community quality-of-life, traditional Indian heritage/craft revival, arts &amp; literature, socio-economic welfare - all delivered 'in alignment with Schedule VII, Section 135' via two Foundations and a Trust</t>
  </si>
  <si>
    <t xml:space="preserve">STRONG MATCH - JCB India's own published CSR page states the company has been 'committed to the communities around each of its factories' since 2000, when it began by supporting school children at a government school near a factory. This is a directly analogous precedent to what Akshar Bharati would be proposing - a formal, named, factory-adjacent community/education programme, explicitly Schedule VII compliant.</t>
  </si>
  <si>
    <t xml:space="preserve">JCB India CSR Team (programmes run via two Foundations and a Trust, per published CSR page)</t>
  </si>
  <si>
    <t xml:space="preserve">No direct CSR email confirmed; general contact via jcb.com/en-in/company/jcb-india-corporate-responsibility</t>
  </si>
  <si>
    <t xml:space="preserve">Not confirmed for Pune plant specifically</t>
  </si>
  <si>
    <t xml:space="preserve">jcb.com/en-in</t>
  </si>
  <si>
    <t xml:space="preserve">Not disclosed for Pune plant specifically</t>
  </si>
  <si>
    <t xml:space="preserve">WNS Global Services</t>
  </si>
  <si>
    <t xml:space="preserve">Hadapsar + Kharadi</t>
  </si>
  <si>
    <t xml:space="preserve">BPM / Business Process Management</t>
  </si>
  <si>
    <t xml:space="preserve">3rd-7th Floor, Wing A&amp;B, Tower 1, Cyber City, Magarpatta City, Hadapsar, Pune | Viman Nagar, Pune (one of several Pune offices, alongside Magarpatta)</t>
  </si>
  <si>
    <t xml:space="preserve">Education ('Educate. Empower. Enrich.' - digital learning, libraries, science exhibitions)</t>
  </si>
  <si>
    <t xml:space="preserve">STRONG MATCH - WNS Cares Foundation (WCF) is WNS's dedicated CSR arm, education-focused since 2010 (chosen by 71% employee vote). Documented Maharashtra-specific project ('Promoting Education and Conducting Trainings').</t>
  </si>
  <si>
    <t xml:space="preserve">WNS Cares Foundation (WCF) - CSR arm of WNS Global Services; CSR Committee includes senior WNS leadership (e.g. Gopal, CSR Committee member)</t>
  </si>
  <si>
    <t xml:space="preserve">No direct WCF email confirmed; general enquiries via wns.com/about-us/contact-us.</t>
  </si>
  <si>
    <t xml:space="preserve">+91 20 4145 4000 (Magarpatta City, Hadapsar office)</t>
  </si>
  <si>
    <t xml:space="preserve">wns.com</t>
  </si>
  <si>
    <t xml:space="preserve">EXL Service</t>
  </si>
  <si>
    <t xml:space="preserve">Data Analytics &amp; Digital Operations</t>
  </si>
  <si>
    <t xml:space="preserve">Multiple towers (1, 9, 10), Cyber City, Magarpatta City, Hadapsar, Pune</t>
  </si>
  <si>
    <t xml:space="preserve">Medium-High</t>
  </si>
  <si>
    <t xml:space="preserve">Education (STEM/coding skills), Skills to Win, Education as a Foundation</t>
  </si>
  <si>
    <t xml:space="preserve">Global CSR programme with explicit India component - 'Skills to Win' (coding/data/AI skills) and 'Education as a Foundation' (middle/high school students). NASDAQ-listed, ~54,000+ employees globally.</t>
  </si>
  <si>
    <t xml:space="preserve">No named India CSR contact found; general contact via exlservice.com/about/contact-us</t>
  </si>
  <si>
    <t xml:space="preserve">Not confirmed for Magarpatta office specifically</t>
  </si>
  <si>
    <t xml:space="preserve">exlservice.com</t>
  </si>
  <si>
    <t xml:space="preserve">54,000+ (global)</t>
  </si>
  <si>
    <t xml:space="preserve">Cummins Generator Technologies India</t>
  </si>
  <si>
    <t xml:space="preserve">Power Generation Equipment Manufacturing</t>
  </si>
  <si>
    <t xml:space="preserve">Ranjangaon Ganapati MIDC, Taluka Shirur, District Pune</t>
  </si>
  <si>
    <t xml:space="preserve">Education, skill development, community development (via Cummins India Foundation - same umbrella as Cummins India)</t>
  </si>
  <si>
    <t xml:space="preserve">Confirmed CSR contact already on file (Cummins India Foundation, indiacr@cummins.com); this is a directly named Ranjangaon manufacturing entity, and a named India CSR professional (Ameet Lele, per LinkedIn) reinforces there's an active CSR function to approach.</t>
  </si>
  <si>
    <t xml:space="preserve">Cummins India Foundation | Ameet Lele, CSR professional, Cummins in India (per LinkedIn)</t>
  </si>
  <si>
    <t xml:space="preserve">indiacr@cummins.com (official CSR enquiries email, per Cummins India CSR Policy - same as master sheet entry)</t>
  </si>
  <si>
    <t xml:space="preserve">+91 20 6706 7000 (Cummins India Foundation, Balewadi, Pune)</t>
  </si>
  <si>
    <t xml:space="preserve">cummins.com</t>
  </si>
  <si>
    <t xml:space="preserve">John Deere India</t>
  </si>
  <si>
    <t xml:space="preserve">Agricultural Machinery</t>
  </si>
  <si>
    <t xml:space="preserve">Magarpatta City, Hadapsar, Pune (regional office)</t>
  </si>
  <si>
    <t xml:space="preserve">Medium</t>
  </si>
  <si>
    <t xml:space="preserve">Rural education, agri-skilling, community development</t>
  </si>
  <si>
    <t xml:space="preserve">John Deere Foundation runs India CSR via committee; local office proximity is a plus.</t>
  </si>
  <si>
    <t xml:space="preserve">John Deere India CSR Committee / John Deere Foundation (Magarpatta City, Hadapsar, Pune) | Ph: 020-6642 5000</t>
  </si>
  <si>
    <t xml:space="preserve">No direct CSR email found; general inquiries via deere.co.in citizenship page.</t>
  </si>
  <si>
    <t xml:space="preserve">020-6642 5000 (Magarpatta City, Hadapsar, Pune)</t>
  </si>
  <si>
    <t xml:space="preserve">deere.co.in</t>
  </si>
  <si>
    <t xml:space="preserve">~5,500-8,100</t>
  </si>
  <si>
    <t xml:space="preserve">YASH Technologies</t>
  </si>
  <si>
    <t xml:space="preserve">IT Consulting &amp; Services</t>
  </si>
  <si>
    <t xml:space="preserve">Cybercity, Magarpatta City, Hadapsar, Pune</t>
  </si>
  <si>
    <t xml:space="preserve">Not publicly detailed; likely education/skilling given IT sector norms</t>
  </si>
  <si>
    <t xml:space="preserve">Mid-sized IT firm (~4,000+ global employees); local Magarpatta office makes in-person outreach easy, though CSR program visibility online is limited.</t>
  </si>
  <si>
    <t xml:space="preserve">No named CSR contact found; general Pune office | Ph: +91-20-6608 8000</t>
  </si>
  <si>
    <t xml:space="preserve">No direct email confirmed; contact via yash.com/contact-us.</t>
  </si>
  <si>
    <t xml:space="preserve">+91-20-6608 8000 (Magarpatta City, Hadapsar office)</t>
  </si>
  <si>
    <t xml:space="preserve">yash.com</t>
  </si>
  <si>
    <t xml:space="preserve">~4,000+ (global)</t>
  </si>
  <si>
    <t xml:space="preserve">Amdocs</t>
  </si>
  <si>
    <t xml:space="preserve">Telecom Software</t>
  </si>
  <si>
    <t xml:space="preserve">CyberCity Tower 2, Magarpatta City, Hadapsar, Pune</t>
  </si>
  <si>
    <t xml:space="preserve">STEM education, digital skilling, community/environment (per global CSR report)</t>
  </si>
  <si>
    <t xml:space="preserve">Confirmed official India email; Pune is a major strategic hub for Amdocs alongside Gurugram.</t>
  </si>
  <si>
    <t xml:space="preserve">Amdocs India management (no single named CSR head found) | Ph: +91 20 4015 3000</t>
  </si>
  <si>
    <t xml:space="preserve">AmdocsIndia@amdocs.com (official India contact email).</t>
  </si>
  <si>
    <t xml:space="preserve">+91 20 4015 3000 (CyberCity Tower 2, Magarpatta City, Hadapsar)</t>
  </si>
  <si>
    <t xml:space="preserve">amdocs.com</t>
  </si>
  <si>
    <t xml:space="preserve">~27,000-31,000 (global, varies by source/date)</t>
  </si>
  <si>
    <t xml:space="preserve">IBM India</t>
  </si>
  <si>
    <t xml:space="preserve">Technology</t>
  </si>
  <si>
    <t xml:space="preserve">SP Infocity, Building 1 - Block A, Phursungi, Pune</t>
  </si>
  <si>
    <t xml:space="preserve">STEM education, skilling, digital inclusion</t>
  </si>
  <si>
    <t xml:space="preserve">Confirmed CSR head and toll-free line already on file; SP Infocity is a named IBM India occupier location.</t>
  </si>
  <si>
    <t xml:space="preserve">Manoj Balachandran, Head CSR, IBM India &amp; South Asia | No direct phone published</t>
  </si>
  <si>
    <t xml:space="preserve">No direct email found; CSR page: ibm.com/in-en/impact/responsibility.</t>
  </si>
  <si>
    <t xml:space="preserve">+91-80-4011-4047 / Toll-free 1-800-102-6666</t>
  </si>
  <si>
    <t xml:space="preserve">ibm.com/in-en</t>
  </si>
  <si>
    <t xml:space="preserve">Not publicly disclosed (widely estimated 150,000-165,000)</t>
  </si>
  <si>
    <t xml:space="preserve">Amazon India</t>
  </si>
  <si>
    <t xml:space="preserve">E-commerce &amp; Technology</t>
  </si>
  <si>
    <t xml:space="preserve">Building 5C, Manjri SEZ, SP Infocity, Phursungi, Pune</t>
  </si>
  <si>
    <t xml:space="preserve">Education, skilling, community/environment</t>
  </si>
  <si>
    <t xml:space="preserve">Confirmed CSR head already on file; PNQ13 is a specific named Amazon dev center in this exact region.</t>
  </si>
  <si>
    <t xml:space="preserve">Anita Kumar, Head - Amazon in the Community (CSR India &amp; APAC) | Ph: 080 3327 3000 (Brigade Gateway corporate office, Bengaluru)</t>
  </si>
  <si>
    <t xml:space="preserve">No direct email confirmed; contact via aboutamazon.in/news/community.</t>
  </si>
  <si>
    <t xml:space="preserve">080 3327 3000 (Brigade Gateway corporate office, Bengaluru)</t>
  </si>
  <si>
    <t xml:space="preserve">amazon.in</t>
  </si>
  <si>
    <t xml:space="preserve">~100,000+ (est.)</t>
  </si>
  <si>
    <t xml:space="preserve">Globant India</t>
  </si>
  <si>
    <t xml:space="preserve">Digital Engineering &amp; IT Consulting</t>
  </si>
  <si>
    <t xml:space="preserve">Tower IV, Cybercity, Magarpatta City, Hadapsar, Pune</t>
  </si>
  <si>
    <t xml:space="preserve">Not publicly detailed for India-specific CSR</t>
  </si>
  <si>
    <t xml:space="preserve">Large, fast-growing, NYSE-listed company (~28,773 employees globally, India entity ~4,958 as of 2025) generating 1,000+ Cr revenue in India - very likely CSR-mandate eligible under Section 135, though no India-specific CSR program found online.</t>
  </si>
  <si>
    <t xml:space="preserve">No named India CSR contact found; general contact via globant.com/contact</t>
  </si>
  <si>
    <t xml:space="preserve">globant.com</t>
  </si>
  <si>
    <t xml:space="preserve">~4,958 (India, FY2025)</t>
  </si>
  <si>
    <t xml:space="preserve">ADP India</t>
  </si>
  <si>
    <t xml:space="preserve">HR &amp; Payroll Technology</t>
  </si>
  <si>
    <t xml:space="preserve">SP Infocity, Saswad Road, Phursungi, Pune</t>
  </si>
  <si>
    <t xml:space="preserve">STEM education, school-building, employability (per Global CSR programme - 'Global Month of Caring')</t>
  </si>
  <si>
    <t xml:space="preserve">Global CSR programme explicitly funds STEM programs and school infrastructure, though delivered through global partners (Junior Achievement, Habitat for Humanity) rather than local India-specific ones - worth testing if local chapter exists.</t>
  </si>
  <si>
    <t xml:space="preserve">No named India CSR contact found; general contact via adp.com/about-adp/corporate-social-responsibility.aspx</t>
  </si>
  <si>
    <t xml:space="preserve">Not confirmed for Phursungi office specifically</t>
  </si>
  <si>
    <t xml:space="preserve">adp.com</t>
  </si>
  <si>
    <t xml:space="preserve">Not disclosed for India entity specifically</t>
  </si>
  <si>
    <t xml:space="preserve">Shapoorji Pallonji Group</t>
  </si>
  <si>
    <t xml:space="preserve">Construction, Engineering &amp; Real Estate Conglomerate</t>
  </si>
  <si>
    <t xml:space="preserve">SP Infocity, Survey No. 209, Saswad Road, Phursungi, Pune (developer &amp; multiple group entities)</t>
  </si>
  <si>
    <t xml:space="preserve">Infrastructure, housing, likely education/community per large Indian conglomerate norms</t>
  </si>
  <si>
    <t xml:space="preserve">150+ year old major Indian conglomerate (also the developer of SP Infocity itself); large enough for CSR mandate, but no specific India CSR contact/program found in this search pass.</t>
  </si>
  <si>
    <t xml:space="preserve">No named CSR contact found; general SP Infocity office</t>
  </si>
  <si>
    <t xml:space="preserve">+91 20 4591 5100 (SP Infocity office) / +91 22 6660 0000 (Group EPC division)</t>
  </si>
  <si>
    <t xml:space="preserve">shapoorjipallonji.com</t>
  </si>
  <si>
    <t xml:space="preserve">Not disclosed for Pune entities specifically</t>
  </si>
  <si>
    <t xml:space="preserve">Mastercard</t>
  </si>
  <si>
    <t xml:space="preserve">Financial Technology / Payments</t>
  </si>
  <si>
    <t xml:space="preserve">World Trade Center (WTC), Kharadi, Pune</t>
  </si>
  <si>
    <t xml:space="preserve">Financial inclusion, MSME/farmer/women entrepreneur digital skilling (via Mastercard Center for Inclusive Growth)</t>
  </si>
  <si>
    <t xml:space="preserve">Global philanthropic hub (Center for Inclusive Growth) has an explicit India programme targeting 1.3 million MSMEs, farmers and women entrepreneurs for digital-economy inclusion - skills/education-adjacent, though not classroom-education-focused.</t>
  </si>
  <si>
    <t xml:space="preserve">Mastercard Center for Inclusive Growth, South Asia team (India programme)</t>
  </si>
  <si>
    <t xml:space="preserve">No direct email confirmed; general contact via mastercard.com/in/en/business/industry-segment/public-sector/government/contact-us.html.</t>
  </si>
  <si>
    <t xml:space="preserve">Not confirmed for WTC Kharadi office specifically</t>
  </si>
  <si>
    <t xml:space="preserve">mastercardcenter.org</t>
  </si>
  <si>
    <t xml:space="preserve">Zensar Technologies</t>
  </si>
  <si>
    <t xml:space="preserve">Zensar Park (own campus/HQ), Kharadi, Pune</t>
  </si>
  <si>
    <t xml:space="preserve">Not fully detailed; delivered via RPG Foundation (Zensar's parent group)</t>
  </si>
  <si>
    <t xml:space="preserve">Confirmed CSR contact already on file; Zensar's own headquarters campus (Zensar Park) is physically located in Kharadi.</t>
  </si>
  <si>
    <t xml:space="preserve">Bhanushri Sharma, Director - CSR and Facilities, Zensar (CSR delivered via RPG Foundation)</t>
  </si>
  <si>
    <t xml:space="preserve">No direct email confirmed; general contact via zensar.com/contact-us.</t>
  </si>
  <si>
    <t xml:space="preserve">020-6607 4000 (Pune HQ, Zensar Park, Kharadi)</t>
  </si>
  <si>
    <t xml:space="preserve">zensar.com</t>
  </si>
  <si>
    <t xml:space="preserve">~10,000</t>
  </si>
  <si>
    <t xml:space="preserve">Tech Mahindra</t>
  </si>
  <si>
    <t xml:space="preserve">Kharadi, Pune (one of several Pune offices, alongside Hinjewadi)</t>
  </si>
  <si>
    <t xml:space="preserve">Education (Tech Mahindra Foundation, SMART Academies)</t>
  </si>
  <si>
    <t xml:space="preserve">Confirmed CSR contact already on file; Kharadi is a listed Tech Mahindra Pune location per multiple property/employment sources.</t>
  </si>
  <si>
    <t xml:space="preserve">Chetan Kapoor, CEO, Tech Mahindra Foundation</t>
  </si>
  <si>
    <t xml:space="preserve">communications@techmahindrafoundation.org (media contact; general inquiries via foundation Contact Us page)</t>
  </si>
  <si>
    <t xml:space="preserve">+91 11 4573 4718 (Tech Mahindra Foundation, Delhi office)</t>
  </si>
  <si>
    <t xml:space="preserve">techmahindra.com</t>
  </si>
  <si>
    <t xml:space="preserve">~140,200</t>
  </si>
  <si>
    <t xml:space="preserve">Citigroup / Citi</t>
  </si>
  <si>
    <t xml:space="preserve">EON Free Zone, Kharadi, Pune (Citi Service Center, CitiCorp Finance, CitiCorp Services India)</t>
  </si>
  <si>
    <t xml:space="preserve">Financial inclusion, education (Citi Foundation global focus areas)</t>
  </si>
  <si>
    <t xml:space="preserve">Citi Foundation is a well-known global CSR funder with education/financial-inclusion focus, though India-Kharadi-specific contact not found in this search pass.</t>
  </si>
  <si>
    <t xml:space="preserve">No named India CSR contact found; general contact via citi.com/citi-foundation</t>
  </si>
  <si>
    <t xml:space="preserve">citigroup.com</t>
  </si>
  <si>
    <t xml:space="preserve">Tata Communications</t>
  </si>
  <si>
    <t xml:space="preserve">Telecommunications &amp; Digital Infrastructure</t>
  </si>
  <si>
    <t xml:space="preserve">4th &amp; 5th Floor, Wing 4, Cluster C, EON Free Zone, Kharadi, Pune</t>
  </si>
  <si>
    <t xml:space="preserve">Education, health, environment, community development (via Tata Group CSR machinery)</t>
  </si>
  <si>
    <t xml:space="preserve">Part of Tata Group (Tata Sustainability Group reachable centrally, as already noted for Tata Elxsi/Tata Technologies in your other sheets); Kharadi is a confirmed Tata Communications office location.</t>
  </si>
  <si>
    <t xml:space="preserve">Tata Sustainability Group (Tata Sons) - central Tata Group CSR resource</t>
  </si>
  <si>
    <t xml:space="preserve">+91 20 6632 3000 (EON Free Zone, Kharadi office)</t>
  </si>
  <si>
    <t xml:space="preserve">tatacommunications.com</t>
  </si>
  <si>
    <t xml:space="preserve">TIAA India</t>
  </si>
  <si>
    <t xml:space="preserve">Financial Services (Retirement &amp; Investment)</t>
  </si>
  <si>
    <t xml:space="preserve">Tower 4, World Trade Center, Kharadi, Pune</t>
  </si>
  <si>
    <t xml:space="preserve">Community Impact programme (company-stated, via Business Resource Groups)</t>
  </si>
  <si>
    <t xml:space="preserve">Confirmed sizeable India presence (3,500+ associates across Mumbai and Pune combined, per TIAA's own careers page) with a named 'Community Impact' pillar - a large US financial-services captive with real local headcount.</t>
  </si>
  <si>
    <t xml:space="preserve">No named India CSR contact found; general contact via tiaa.org/public/support/contact-tiaa</t>
  </si>
  <si>
    <t xml:space="preserve">No direct email confirmed for India/Pune office.</t>
  </si>
  <si>
    <t xml:space="preserve">800-842-2252 (US general line; India/Kharadi-specific number not independently confirmed)</t>
  </si>
  <si>
    <t xml:space="preserve">tiaa.org</t>
  </si>
  <si>
    <t xml:space="preserve">3,500+ (combined Mumbai + Pune)</t>
  </si>
  <si>
    <t xml:space="preserve">UPL Global Business Services</t>
  </si>
  <si>
    <t xml:space="preserve">Agrochemicals &amp; Agri-Solutions (Shared Services)</t>
  </si>
  <si>
    <t xml:space="preserve">7th Floor, Tower-2, World Trade Center, EON Free Zone, Kharadi, Pune</t>
  </si>
  <si>
    <t xml:space="preserve">Rural livelihoods, agriculture-linked education (per UPL's core business alignment)</t>
  </si>
  <si>
    <t xml:space="preserve">UPL Limited (NSE/BSE-listed, one of India's largest agrochemical companies) operates a Global Business Services shared-services hub in Kharadi; parent company has an agriculture-adjacent CSR focus that could align with Akshar Bharati's rural/community programmes, though no Kharadi-specific CSR contact found in this pass.</t>
  </si>
  <si>
    <t xml:space="preserve">No named CSR contact found; general contact via upl-ltd.com/contact-us</t>
  </si>
  <si>
    <t xml:space="preserve">upl-ltd.com</t>
  </si>
  <si>
    <t xml:space="preserve">Mahindra &amp; Mahindra</t>
  </si>
  <si>
    <t xml:space="preserve">Automotive Manufacturing</t>
  </si>
  <si>
    <t xml:space="preserve">Chakan MIDC, Pune (Mahindra &amp; Mahindra tractor/automotive manufacturing plant)</t>
  </si>
  <si>
    <t xml:space="preserve">Rural development, education, skill development (via Mahindra Group CSR)</t>
  </si>
  <si>
    <t xml:space="preserve">Confirmed CSR contact already on file; Chakan is a directly confirmed Mahindra &amp; Mahindra manufacturing location.</t>
  </si>
  <si>
    <t xml:space="preserve">Sushil Singh, Head - Corporate Social Responsibility, Mahindra &amp; Mahindra</t>
  </si>
  <si>
    <t xml:space="preserve">No confirmed direct email for Sushil Singh (format likely s.singh@mahindra.com per company pattern). Mahindra Finance's CSR Foundation: mmfsl.csrfoundation@mahindra.com</t>
  </si>
  <si>
    <t xml:space="preserve">+91 22 2493 5185 (Mahindra Towers, Worli, Mumbai)</t>
  </si>
  <si>
    <t xml:space="preserve">mahindra.com</t>
  </si>
  <si>
    <t xml:space="preserve">~324,000</t>
  </si>
  <si>
    <t xml:space="preserve">Mercedes-Benz India</t>
  </si>
  <si>
    <t xml:space="preserve">Chakan MIDC, Pune (Mercedes-Benz India's main manufacturing plant)</t>
  </si>
  <si>
    <t xml:space="preserve">Not publicly detailed for India-specific CSR in this pass</t>
  </si>
  <si>
    <t xml:space="preserve">Confirmed contact already on file; Chakan IS Mercedes-Benz India's actual manufacturing plant location (not a separate office) - this is their most locally significant presence.</t>
  </si>
  <si>
    <t xml:space="preserve">Abhishek Kaushik, Customer Relations Officer / Grievance Redressal Officer, Mercedes-Benz India</t>
  </si>
  <si>
    <t xml:space="preserve">abhishek.kaushik@mercedes-benz.com (general customer relations; no separate CSR-specific contact found)</t>
  </si>
  <si>
    <t xml:space="preserve">000 800 050 1888 (customer care)</t>
  </si>
  <si>
    <t xml:space="preserve">mercedes-benz.co.in</t>
  </si>
  <si>
    <t xml:space="preserve">~2,800</t>
  </si>
  <si>
    <t xml:space="preserve">Škoda Auto Volkswagen India</t>
  </si>
  <si>
    <t xml:space="preserve">Chakan MIDC, Pune (SAVWIPL's main manufacturing plant, alongside Aurangabad)</t>
  </si>
  <si>
    <t xml:space="preserve">Water Conservation, Health, Education &amp; Road Safety (per SAVWIPL's own stated CSR focus)</t>
  </si>
  <si>
    <t xml:space="preserve">Chakan is SAVWIPL's actual primary manufacturing plant (previously listed under 'Hadapsar Belt' with the corporate office address) - their own stated CSR focus explicitly includes Education, making this a solid prospect.</t>
  </si>
  <si>
    <t xml:space="preserve">SAVWIPL Corporate Office (CSR focus: Water Conservation, Health, Education &amp; Road Safety)</t>
  </si>
  <si>
    <t xml:space="preserve">customercare@skoda-auto.co.in (general customer care; no named CSR contact found)</t>
  </si>
  <si>
    <t xml:space="preserve">+91 2135 711000/661000 (Chakan, Pune plant)</t>
  </si>
  <si>
    <t xml:space="preserve">skoda-vw.co.in</t>
  </si>
  <si>
    <t xml:space="preserve">Bajaj Electricals</t>
  </si>
  <si>
    <t xml:space="preserve">Consumer Electricals &amp; Lighting</t>
  </si>
  <si>
    <t xml:space="preserve">Chakan MIDC, Pune (manufacturing unit since 1998, alongside Ranjangaon)</t>
  </si>
  <si>
    <t xml:space="preserve">Education, skill development, community welfare (via Bajaj Group CSR norms)</t>
  </si>
  <si>
    <t xml:space="preserve">NSE/BSE-listed (BSE: 500031), confirmed Rs 4,727 crore revenue and 1,958 employees (2024) - comfortably meets Section 135 CSR-mandate thresholds. Part of the wider Bajaj Group, which has an established CSR track record (Bajaj Auto's JBGVS already in this database).</t>
  </si>
  <si>
    <t xml:space="preserve">No named CSR contact found; general contact via bajajelectricals.com/contact-us</t>
  </si>
  <si>
    <t xml:space="preserve">Not confirmed for Chakan plant specifically</t>
  </si>
  <si>
    <t xml:space="preserve">bajajelectricals.com</t>
  </si>
  <si>
    <t xml:space="preserve">1,958 (2024, company-wide)</t>
  </si>
  <si>
    <t xml:space="preserve">Bosch Chassis Systems India</t>
  </si>
  <si>
    <t xml:space="preserve">Automotive Braking &amp; Safety Systems</t>
  </si>
  <si>
    <t xml:space="preserve">Gat No. 306, Nanekarwadi, Chakan, Pune (separate registered entity from Bosch Limited)</t>
  </si>
  <si>
    <t xml:space="preserve">STEM education, community development (via Bosch India Foundation - same umbrella as Bosch Limited)</t>
  </si>
  <si>
    <t xml:space="preserve">Confirmed 1,229 employees at this specific Chakan facility; while a separate registered entity from Bosch Limited, it likely falls under the same Bosch India Foundation CSR umbrella already confirmed elsewhere in your database (contact: Sakina Baker).</t>
  </si>
  <si>
    <t xml:space="preserve">Sakina Baker, Head - CSR, Bosch Limited &amp; Bosch India Foundation (shared group-level CSR contact - same as Bosch India/Bengaluru entry)</t>
  </si>
  <si>
    <t xml:space="preserve">sakina.baker@in.bosch.com (confirmed direct email, per master Bosch India entry)</t>
  </si>
  <si>
    <t xml:space="preserve">bosch.in</t>
  </si>
  <si>
    <t xml:space="preserve">1,229 (Chakan facility, per ContactOut)</t>
  </si>
  <si>
    <t xml:space="preserve">ZF India Pvt. Ltd.</t>
  </si>
  <si>
    <t xml:space="preserve">Automotive Systems &amp; Technology</t>
  </si>
  <si>
    <t xml:space="preserve">B-38, MIDC Chakan Industrial Area, Phase II, Village Vasuli, Taluka Khed, Chakan, Pune (ZF's India regional corporate headquarters)</t>
  </si>
  <si>
    <t xml:space="preserve">Chakan IS ZF's stated 'corporate headquarters for the region' in India (per zf.com) - not just a plant, but their most significant India presence. German parent (ZF Friedrichshafen) has ~160,000 employees worldwide; no India-specific CSR contact found in this search pass, but registered company contacts are confirmed.</t>
  </si>
  <si>
    <t xml:space="preserve">Soma Ghosh / Abha Jaiswal (registered company secretary/compliance contacts, ZF India Pvt. Ltd. - not CSR-specific)</t>
  </si>
  <si>
    <t xml:space="preserve">soma.ghosh@zf.com / abha.jaiswal@zf.com (registered MCA contact emails, per ZaubaCorp/ClearTax)</t>
  </si>
  <si>
    <t xml:space="preserve">02135 624 700 (Chakan plant, per business directory)</t>
  </si>
  <si>
    <t xml:space="preserve">zf.com/india</t>
  </si>
  <si>
    <t xml:space="preserve">Not disclosed for Chakan/India entity specifically</t>
  </si>
  <si>
    <t xml:space="preserve">Bridgestone India</t>
  </si>
  <si>
    <t xml:space="preserve">Tyre Manufacturing</t>
  </si>
  <si>
    <t xml:space="preserve">Chakan, Pune (one of Bridgestone India's manufacturing plants, alongside Indore)</t>
  </si>
  <si>
    <t xml:space="preserve">Confirmed CSR contact already on file; Chakan is Bridgestone India's directly confirmed Pune-area manufacturing plant.</t>
  </si>
  <si>
    <t xml:space="preserve">Ranu Kulshrestha, Head - CSR, Bridgestone India (23 yrs CSR experience)</t>
  </si>
  <si>
    <t xml:space="preserve">No direct email confirmed; general contact via bridgestone.co.in/Contact-Us</t>
  </si>
  <si>
    <t xml:space="preserve">Toll-free 1800-266-8055 / +91 98687-7xxxx (partial)</t>
  </si>
  <si>
    <t xml:space="preserve">bridgestone.co.in</t>
  </si>
  <si>
    <t xml:space="preserve">~3,343</t>
  </si>
  <si>
    <t xml:space="preserve">Atlas Copco India</t>
  </si>
  <si>
    <t xml:space="preserve">Industrial Equipment (Compressors &amp; Tools)</t>
  </si>
  <si>
    <t xml:space="preserve">Chakan, Pune (separate facility from Atlas Copco's Dapodi office already in your Hadapsar Belt sheet)</t>
  </si>
  <si>
    <t xml:space="preserve">Confirmed CSR contact already on file (via Dapodi entry); Chakan is listed as a separate Atlas Copco India manufacturing location per local directory sources.</t>
  </si>
  <si>
    <t xml:space="preserve">CSR Council, Atlas Copco India (same central CSR contact as Dapodi entry)</t>
  </si>
  <si>
    <t xml:space="preserve">cr.india@atlascopco.com (general CSR/corporate responsibility contact - same as master/Hadapsar Belt entry)</t>
  </si>
  <si>
    <t xml:space="preserve">Toll-free 1800 120 110030</t>
  </si>
  <si>
    <t xml:space="preserve">atlascopco.com/en-in</t>
  </si>
  <si>
    <t xml:space="preserve">Not disclosed for Chakan plant specifically</t>
  </si>
  <si>
    <t xml:space="preserve">Sandhar Technologies</t>
  </si>
  <si>
    <t xml:space="preserve">Automotive Components (Locks, Mirrors, Die Casting)</t>
  </si>
  <si>
    <t xml:space="preserve">Unit 1, Gat No. 418, Village Ambethan, Taluka Khed, P.O. Chakan, Pune</t>
  </si>
  <si>
    <t xml:space="preserve">NSE/BSE-listed (NSE: SANDHAR) Indian multinational with confirmed 11,000+ employees and $430.6 million revenue (FY2025) - comfortably clears Section 135 CSR-mandate thresholds. ZoomInfo profile notes a stated 'commitment to excellence and social responsibility,' though no specific India CSR contact was found in this search pass.</t>
  </si>
  <si>
    <t xml:space="preserve">No named CSR contact found; general contact via sandhargroup.com</t>
  </si>
  <si>
    <t xml:space="preserve">sandhargroup.com</t>
  </si>
  <si>
    <t xml:space="preserve">11,000+ (global, across 47 factories)</t>
  </si>
  <si>
    <t xml:space="preserve">Honeywell Automation India Ltd.</t>
  </si>
  <si>
    <t xml:space="preserve">Technology &amp; Automation</t>
  </si>
  <si>
    <t xml:space="preserve">5B, Phursungi IT Park, SP Infocity, Phursungi, Pune | EON Free Zone, Kharadi, Pune</t>
  </si>
  <si>
    <t xml:space="preserve">STEM education, community development, safety</t>
  </si>
  <si>
    <t xml:space="preserve">Confirmed official CSR partnership email already on file; this is a specifically named Honeywell entity/address within SP Infocity.</t>
  </si>
  <si>
    <t xml:space="preserve">Honeywell Hometown Solutions India Foundation (HHSIF) | Ph: general Honeywell India contact</t>
  </si>
  <si>
    <t xml:space="preserve">India.CSR@honeywell.com (official CSR partnership email).</t>
  </si>
  <si>
    <t xml:space="preserve">+91-124-4975000 (Gurgaon corporate office; SP Infocity is a listed entity address, not necessarily the CSR decision-making office)</t>
  </si>
  <si>
    <t xml:space="preserve">honeywell.com/in/en/hail</t>
  </si>
  <si>
    <t xml:space="preserve">~15,000</t>
  </si>
  <si>
    <t xml:space="preserve">BNY Mellon</t>
  </si>
  <si>
    <t xml:space="preserve">Tower S-3/III, Cybercity, Magarpatta City, Hadapsar, Pune (Global Delivery Center) | World Trade Center (WTC), Kharadi, Pune</t>
  </si>
  <si>
    <t xml:space="preserve">Not publicly detailed for India CSR specifically</t>
  </si>
  <si>
    <t xml:space="preserve">Large, well-established Global Delivery Center (7,000+ employees across Pune &amp; Chennai combined); a Fortune 500 US bank with global CSR/ESG commitments, though India-specific CSR contact not found.</t>
  </si>
  <si>
    <t xml:space="preserve">No named CSR contact found; Reena Banerjee (Head of HR, Pune) may be a useful entry point</t>
  </si>
  <si>
    <t xml:space="preserve">cs.bki@bnymellon.com (registered company secretary email, general).</t>
  </si>
  <si>
    <t xml:space="preserve">Not directly published for Magarpatta office (general enquiries via registered email)</t>
  </si>
  <si>
    <t xml:space="preserve">bnymellon.com/in</t>
  </si>
  <si>
    <t xml:space="preserve">7,000+ (combined Pune + Chennai GDC)</t>
  </si>
  <si>
    <t xml:space="preserve">Capgemini</t>
  </si>
  <si>
    <t xml:space="preserve">Tower 3 &amp; 8, Cybercity, Magarpatta City, Hadapsar, Pune</t>
  </si>
  <si>
    <t xml:space="preserve">Education, digital skilling</t>
  </si>
  <si>
    <t xml:space="preserve">Confirmed CSR contact already on file; Magarpatta is a named Capgemini delivery location (in addition to its larger Hinjewadi campus).</t>
  </si>
  <si>
    <t xml:space="preserve">Kumar Pratap, VP &amp; CSR Leader, Capgemini India | No confirmed direct phone</t>
  </si>
  <si>
    <t xml:space="preserve">No confirmed direct email; general contact via capgemini.com/in-en/contact-us.</t>
  </si>
  <si>
    <t xml:space="preserve">020 6652 6000 (Pune office, general)</t>
  </si>
  <si>
    <t xml:space="preserve">capgemini.com</t>
  </si>
  <si>
    <t xml:space="preserve">~175,000</t>
  </si>
  <si>
    <t xml:space="preserve">Aptara</t>
  </si>
  <si>
    <t xml:space="preserve">Digital Publishing / KPO / eLearning Content</t>
  </si>
  <si>
    <t xml:space="preserve">SEZ Building 4A, 1st Floor, SP Infocity, Phursungi, Pune</t>
  </si>
  <si>
    <t xml:space="preserve">Low-Medium</t>
  </si>
  <si>
    <t xml:space="preserve">Not publicly detailed; eLearning/content business suggests possible education-sector affinity</t>
  </si>
  <si>
    <t xml:space="preserve">Mid-sized KPO (~5,000-6,800 global employees); Pune is a major India hub. No visible dedicated India CSR program found.</t>
  </si>
  <si>
    <t xml:space="preserve">No named CSR contact found; general Pune office</t>
  </si>
  <si>
    <t xml:space="preserve">moreinfo@aptaracorp.com (general company contact, not CSR-specific).</t>
  </si>
  <si>
    <t xml:space="preserve">No direct phone confirmed for Pune office</t>
  </si>
  <si>
    <t xml:space="preserve">aptaracorp.com</t>
  </si>
  <si>
    <t xml:space="preserve">~5,000-6,800 (global)</t>
  </si>
  <si>
    <t xml:space="preserve">Red Hat India</t>
  </si>
  <si>
    <t xml:space="preserve">Enterprise Software (Open Source)</t>
  </si>
  <si>
    <t xml:space="preserve">Tower X / Tower 10, Level 0-1, Cybercity, Magarpatta City, Hadapsar, Pune</t>
  </si>
  <si>
    <t xml:space="preserve">Not publicly detailed for India-specific CSR; global Red Hat has open-source-in-education initiatives</t>
  </si>
  <si>
    <t xml:space="preserve">Subsidiary of IBM; Pune is Red Hat's largest India office. India-specific CSR program not clearly documented, but IBM's broader India CSR (already in master sheet) may be a more productive route in.</t>
  </si>
  <si>
    <t xml:space="preserve">Kalpesh Seta, India Region HR Lead (HR contact, not CSR-specific) | Ph: +91 20 6681 7173</t>
  </si>
  <si>
    <t xml:space="preserve">No direct CSR email confirmed; registered contact: mirwin@redhat.com (company secretary, not CSR-specific).</t>
  </si>
  <si>
    <t xml:space="preserve">+91 20 6681 7173 / +91 20 3046 7499 (Tower X, Cybercity, Magarpatta, Hadapsar)</t>
  </si>
  <si>
    <t xml:space="preserve">redhat.com</t>
  </si>
  <si>
    <t xml:space="preserve">Not disclosed for India/Pune specifically</t>
  </si>
  <si>
    <t xml:space="preserve">Sutherland Global Services</t>
  </si>
  <si>
    <t xml:space="preserve">BPM / Digital Transformation</t>
  </si>
  <si>
    <t xml:space="preserve">Tower IX, Hadapsar Industrial Estate, Pune (adjacent to Magarpatta City SEZ)</t>
  </si>
  <si>
    <t xml:space="preserve">Large India workforce (18,000+ across Chennai/Mumbai/Kochi/Bengaluru/Pune/Hyderabad); India CSR program visibility online is limited.</t>
  </si>
  <si>
    <t xml:space="preserve">No named CSR contact found; general contact via sutherlandglobal.com/contact-us</t>
  </si>
  <si>
    <t xml:space="preserve">No direct email confirmed; sales@sutherlandglobal.com is a sales contact, not CSR-specific.</t>
  </si>
  <si>
    <t xml:space="preserve">sutherlandglobal.com</t>
  </si>
  <si>
    <t xml:space="preserve">18,000+ (India, across 6 cities)</t>
  </si>
  <si>
    <t xml:space="preserve">Hitachi Solutions / GlobalLogic</t>
  </si>
  <si>
    <t xml:space="preserve">Digital Engineering</t>
  </si>
  <si>
    <t xml:space="preserve">Not publicly detailed for India-specific CSR (parent Hitachi Group has global CSR/education programs)</t>
  </si>
  <si>
    <t xml:space="preserve">Part of Hitachi Group (GlobalLogic acquired by Hitachi in 2021); large global parent with CSR infrastructure, but India-specific contact not found in this pass.</t>
  </si>
  <si>
    <t xml:space="preserve">No named India CSR contact found; general contact via globallogic.com/contact-us</t>
  </si>
  <si>
    <t xml:space="preserve">globallogic.com</t>
  </si>
  <si>
    <t xml:space="preserve">Not disclosed for Pune office specifically</t>
  </si>
  <si>
    <t xml:space="preserve">AspenTech India</t>
  </si>
  <si>
    <t xml:space="preserve">Industrial Software (Process Optimization)</t>
  </si>
  <si>
    <t xml:space="preserve">SP Infocity, Survey No. 209, Pune-Saswad Road, Phursungi, Pune</t>
  </si>
  <si>
    <t xml:space="preserve">Not India-specific; global 'AspenTech Gives Back' employee volunteer programme exists</t>
  </si>
  <si>
    <t xml:space="preserve">US-headquartered (NASDAQ: AZPN) industrial software firm serving energy, chemicals, pharma sectors globally; has a named global volunteering programme ('AspenTech Gives Back') but no confirmed India-specific CSR contact.</t>
  </si>
  <si>
    <t xml:space="preserve">No named India CSR contact found; general contact via aspentech.com/en/resources/other/contact-us</t>
  </si>
  <si>
    <t xml:space="preserve">No direct email confirmed; general: info@aspentech.com (US HQ, not India-specific).</t>
  </si>
  <si>
    <t xml:space="preserve">SP Infocity office (number not independently confirmed; directory listings show a masked mobile number)</t>
  </si>
  <si>
    <t xml:space="preserve">aspentech.com</t>
  </si>
  <si>
    <t xml:space="preserve">10-100 (India office, per directory estimate)</t>
  </si>
  <si>
    <t xml:space="preserve">Credit Suisse / UBS</t>
  </si>
  <si>
    <t xml:space="preserve">EON Free Zone, Kharadi, Pune (one of the largest single occupants)</t>
  </si>
  <si>
    <t xml:space="preserve">Not publicly detailed for India-specific CSR post-merger</t>
  </si>
  <si>
    <t xml:space="preserve">One of the largest occupants of EON Free Zone (thousands of employees per property sources); UBS completed its acquisition of Credit Suisse in 2023, so India CSR programs may be in transition/consolidation.</t>
  </si>
  <si>
    <t xml:space="preserve">No named India CSR contact found; general contact via ubs.com/global/en/contact-us.html</t>
  </si>
  <si>
    <t xml:space="preserve">ubs.com</t>
  </si>
  <si>
    <t xml:space="preserve">PTC India</t>
  </si>
  <si>
    <t xml:space="preserve">Industrial Software (PLM/CAD)</t>
  </si>
  <si>
    <t xml:space="preserve">Viman Nagar, Pune (R&amp;D center)</t>
  </si>
  <si>
    <t xml:space="preserve">NASDAQ-listed PLM/CAD software leader with a dedicated Viman Nagar R&amp;D center working on Industrial IoT/AR; no India-specific CSR contact found in this search pass.</t>
  </si>
  <si>
    <t xml:space="preserve">No named CSR contact found; general contact via ptc.com/en/contact</t>
  </si>
  <si>
    <t xml:space="preserve">Not confirmed for Viman Nagar office specifically</t>
  </si>
  <si>
    <t xml:space="preserve">ptc.com</t>
  </si>
  <si>
    <t xml:space="preserve">Not disclosed for Viman Nagar office specifically</t>
  </si>
  <si>
    <t xml:space="preserve">Hexaware Technologies</t>
  </si>
  <si>
    <t xml:space="preserve">Viman Nagar, Pune</t>
  </si>
  <si>
    <t xml:space="preserve">Mumbai-headquartered, NASDAQ-adjacent (formerly listed, now private equity-backed) IT services firm with an established Viman Nagar office; India CSR program not confirmed in this search pass.</t>
  </si>
  <si>
    <t xml:space="preserve">No named CSR contact found; general contact via hexaware.com/contact-us</t>
  </si>
  <si>
    <t xml:space="preserve">hexaware.com</t>
  </si>
  <si>
    <t xml:space="preserve">10,000+ (global, per ZoomInfo)</t>
  </si>
  <si>
    <t xml:space="preserve">Varroc</t>
  </si>
  <si>
    <t xml:space="preserve">Marvel Edge, Clover Park, Viman Nagar, Pune</t>
  </si>
  <si>
    <t xml:space="preserve">NSE/BSE-listed Indian automotive components manufacturer (headquartered in Aurangabad) with a confirmed Viman Nagar office; India CSR program not confirmed in this search pass.</t>
  </si>
  <si>
    <t xml:space="preserve">No named CSR contact found; general contact via varroc.com/contact-us</t>
  </si>
  <si>
    <t xml:space="preserve">varroc.com</t>
  </si>
  <si>
    <t xml:space="preserve">HSBC Software Development India</t>
  </si>
  <si>
    <t xml:space="preserve">Banking Technology</t>
  </si>
  <si>
    <t xml:space="preserve">Kharadi and other Pune locations (large dedicated technology team)</t>
  </si>
  <si>
    <t xml:space="preserve">Major global bank with large, dedicated Pune technology team (design, analysis, engineering, IT support across full HSBC Group); global HSBC CSR/foundation exists but Kharadi-specific CSR contact not found in this search pass.</t>
  </si>
  <si>
    <t xml:space="preserve">No named CSR contact found; general contact via hsbc.com/careers/where-we-hire/india</t>
  </si>
  <si>
    <t xml:space="preserve">hsbc.com</t>
  </si>
  <si>
    <t xml:space="preserve">Not disclosed for Kharadi/Pune office specifically</t>
  </si>
  <si>
    <t xml:space="preserve">Veritas Technologies</t>
  </si>
  <si>
    <t xml:space="preserve">Data Management &amp; Storage Software</t>
  </si>
  <si>
    <t xml:space="preserve">Wing 4, Cluster A, EON Free Zone, MIDC Knowledge Park, Kharadi, Pune (registered address per MCA filing)</t>
  </si>
  <si>
    <t xml:space="preserve">Large India entity (5,000+ employees per registered filing) spun off from Symantec in 2016; registered CIN contact confirmed, but no CSR-specific program found in this search pass. Note: some directories now list a Balewadi office instead - verify current address before an in-person visit.</t>
  </si>
  <si>
    <t xml:space="preserve">Mangesh Kale (registered company secretary/compliance contact, Veritas Software Technologies India Pvt. Ltd.)</t>
  </si>
  <si>
    <t xml:space="preserve">Mangesh.Kale@veritas.com (registered MCA contact email - general/compliance, not confirmed as CSR-specific)</t>
  </si>
  <si>
    <t xml:space="preserve">veritas.com</t>
  </si>
  <si>
    <t xml:space="preserve">5,000+ (India entity, per SalezShark/company filing)</t>
  </si>
  <si>
    <t xml:space="preserve">Tata Advanced Systems Limited</t>
  </si>
  <si>
    <t xml:space="preserve">Aerospace, Defense &amp; Land Mobility Systems</t>
  </si>
  <si>
    <t xml:space="preserve">Listed as a Kharadi-area occupant per local business directories; TASL's confirmed registered/corporate offices are in Hyderabad and New Delhi - verify the specific Kharadi address before outreach</t>
  </si>
  <si>
    <t xml:space="preserve">Education, community development (via Tata Group CSR machinery)</t>
  </si>
  <si>
    <t xml:space="preserve">Wholly-owned Tata Sons subsidiary in aerospace/defense manufacturing; reachable via the same central Tata Sustainability Group entry point as Tata Elxsi, Tata Technologies, and Tata Communications already in your prospect list.</t>
  </si>
  <si>
    <t xml:space="preserve">Tata Sustainability Group (Tata Sons) - central Tata Group CSR resource; Sukaran Singh is TASL's CEO</t>
  </si>
  <si>
    <t xml:space="preserve">+91 40 6680 8111 (TASL general corporate number, Hyderabad HQ)</t>
  </si>
  <si>
    <t xml:space="preserve">tataadvancedsystems.com</t>
  </si>
  <si>
    <t xml:space="preserve">201-500 (per ZoomInfo, likely understates true size for a major defense manufacturer)</t>
  </si>
  <si>
    <t xml:space="preserve">Michelin India</t>
  </si>
  <si>
    <t xml:space="preserve">Tyre Manufacturing &amp; Mobility</t>
  </si>
  <si>
    <t xml:space="preserve">5th Floor, Tower 4, World Trade Center, Kharadi, Pune-411014</t>
  </si>
  <si>
    <t xml:space="preserve">French multinational tyre manufacturer (Michelin Group) with a confirmed Kharadi business office address; global CSR/sustainability framework exists but India-specific contact not found in this search pass.</t>
  </si>
  <si>
    <t xml:space="preserve">No named CSR contact found; general contact via b2b.michelin.in/contact</t>
  </si>
  <si>
    <t xml:space="preserve">michelin.in</t>
  </si>
  <si>
    <t xml:space="preserve">Not disclosed for Kharadi/India office specifically</t>
  </si>
  <si>
    <t xml:space="preserve">FCA India Automobiles</t>
  </si>
  <si>
    <t xml:space="preserve">Plot No. B-19, MIDC Ranjangaon Industrial Area, Ranjangaon, Taluka Shirur, Pune (JV plant, originally Fiat-Tata)</t>
  </si>
  <si>
    <t xml:space="preserve">Subsidiary of Stellantis (Fiat/Jeep/Chrysler parent, global revenue €156.9bn); a General Manager-Corporate HR at this entity holds a Certified CSR Professional credential (IICA), suggesting a formal CSR function exists, though no direct CSR contact or published India CSR programme was found in this search pass.</t>
  </si>
  <si>
    <t xml:space="preserve">Milind Kale, General Manager - Corporate HR, FCA India Automobiles (holds Certified CSR Professional credential, IICA)</t>
  </si>
  <si>
    <t xml:space="preserve">No direct email confirmed for Milind Kale or a CSR-specific contact.</t>
  </si>
  <si>
    <t xml:space="preserve">+91-2138-672702 (Ranjangaon plant, per SIAM member directory); Toll-free customer care: 1800 209 5556</t>
  </si>
  <si>
    <t xml:space="preserve">fiat-india.com</t>
  </si>
  <si>
    <t xml:space="preserve">245-611 (Ranjangaon entity, varies by source)</t>
  </si>
  <si>
    <t xml:space="preserve">Force Motors</t>
  </si>
  <si>
    <t xml:space="preserve">Chakan/Akurdi belt, Pune (Force Motors has manufacturing presence across the greater Pune industrial corridor)</t>
  </si>
  <si>
    <t xml:space="preserve">Confirmed contact already on file; included here given Force Motors' manufacturing footprint spans the Chakan industrial corridor.</t>
  </si>
  <si>
    <t xml:space="preserve">Force Motors Corporate Office, Akurdi, Pune</t>
  </si>
  <si>
    <t xml:space="preserve">corporatecommunications@forcemotors.com (general corporate contact; no named CSR contact found)</t>
  </si>
  <si>
    <t xml:space="preserve">+91 20 2747 6381 (Akurdi, Pune HQ)</t>
  </si>
  <si>
    <t xml:space="preserve">forcemotors.com</t>
  </si>
  <si>
    <t xml:space="preserve">~4,640</t>
  </si>
  <si>
    <t xml:space="preserve">Corning Technologies India</t>
  </si>
  <si>
    <t xml:space="preserve">Optical Fibre &amp; Telecommunications Manufacturing</t>
  </si>
  <si>
    <t xml:space="preserve">Plot No. D-237, MIDC Phase II, Chakan Industrial Area, Pune</t>
  </si>
  <si>
    <t xml:space="preserve">NYSE-listed US parent (Corning Incorporated); $100M+ investment in this Chakan optical-fibre manufacturing facility since 2012, positioning it as a serious India manufacturing anchor. No India-specific CSR contact found in this search pass.</t>
  </si>
  <si>
    <t xml:space="preserve">No named CSR contact found; general contact via corning.com/worldwide/en/contact-us.html</t>
  </si>
  <si>
    <t xml:space="preserve">+91 2135 667200 (Chakan plant, per Corning's own careers page)</t>
  </si>
  <si>
    <t xml:space="preserve">corning.com</t>
  </si>
  <si>
    <t xml:space="preserve">HD Hyundai Construction Equipment India</t>
  </si>
  <si>
    <t xml:space="preserve">Construction &amp; Heavy Equipment Manufacturing</t>
  </si>
  <si>
    <t xml:space="preserve">Chakan MIDC, Pune</t>
  </si>
  <si>
    <t xml:space="preserve">Confirmed $464.8 million revenue and 640 employees (RocketReach) - substantial enough to likely meet Section 135 thresholds. Subsidiary of Korean conglomerate HD Hyundai; no India-specific CSR contact found in this search pass.</t>
  </si>
  <si>
    <t xml:space="preserve">No named CSR contact found; general contact via HD Hyundai Construction Equipment India corporate office</t>
  </si>
  <si>
    <t xml:space="preserve">hd-hyundaice.com</t>
  </si>
  <si>
    <t xml:space="preserve">640</t>
  </si>
  <si>
    <t xml:space="preserve">Valeo India</t>
  </si>
  <si>
    <t xml:space="preserve">Automotive Components (Lighting, Thermal, Driving Assistance)</t>
  </si>
  <si>
    <t xml:space="preserve">Power Nagar, near GKN Driveline, Lonikand, Chakan-area, Pune</t>
  </si>
  <si>
    <t xml:space="preserve">French multinational automotive supplier (33 countries) with a confirmed Chakan-area plant; global CSR/sustainability framework exists but India-specific contact not found in this search pass.</t>
  </si>
  <si>
    <t xml:space="preserve">No named CSR contact found; general contact via valeo.com/en/contact</t>
  </si>
  <si>
    <t xml:space="preserve">valeo.com</t>
  </si>
  <si>
    <t xml:space="preserve">GKN Automotive</t>
  </si>
  <si>
    <t xml:space="preserve">Automotive Driveline Components</t>
  </si>
  <si>
    <t xml:space="preserve">Bhamboli, Chakan, Pune</t>
  </si>
  <si>
    <t xml:space="preserve">UK-headquartered (Dowlais Group-owned) driveline technology leader (~25,000 employees globally across 47 facilities) with a confirmed Chakan manufacturing plant; India-specific CSR contact not found in this search pass.</t>
  </si>
  <si>
    <t xml:space="preserve">No named CSR contact found; general contact via gknautomotive.com/en/contact-us</t>
  </si>
  <si>
    <t xml:space="preserve">gknautomotive.com</t>
  </si>
  <si>
    <t xml:space="preserve">Avery Dennison</t>
  </si>
  <si>
    <t xml:space="preserve">Materials Science &amp; Labeling Solutions</t>
  </si>
  <si>
    <t xml:space="preserve">Chakan-area, Pune (near GKN Driveline/Valeo, per local directory listing)</t>
  </si>
  <si>
    <t xml:space="preserve">NYSE-listed US materials-science company (labeling, packaging, RFID) with a confirmed Chakan-area facility; global CSR/sustainability 2030 goals exist but India-specific contact not found in this search pass.</t>
  </si>
  <si>
    <t xml:space="preserve">No named CSR contact found; general contact via averydennison.com/en/home/contact-us.html</t>
  </si>
  <si>
    <t xml:space="preserve">averydennison.com</t>
  </si>
  <si>
    <t xml:space="preserve">Eaton Technologies</t>
  </si>
  <si>
    <t xml:space="preserve">Kharadi + Ramtekdi-Chakan</t>
  </si>
  <si>
    <t xml:space="preserve">Power Management Technology</t>
  </si>
  <si>
    <t xml:space="preserve">EON Free Zone, Cluster C, Wing 1, Kharadi, Pune | B-33, Ranjangaon MIDC, Pune (separate facility from Eaton Technologies in Kharadi, already in your Kharadi Belt sheet)</t>
  </si>
  <si>
    <t xml:space="preserve">US-headquartered (NYSE-listed) power management company with a confirmed Kharadi engineering office; global CSR/ESG framework exists but India-specific contact not found in this search pass.</t>
  </si>
  <si>
    <t xml:space="preserve">No named CSR contact found; general contact via eaton.com/in/en-gb/company/contact-us.html</t>
  </si>
  <si>
    <t xml:space="preserve">+91-20-6633 7000 (EON Free Zone, Cluster C, Wing 1, Kharadi)</t>
  </si>
  <si>
    <t xml:space="preserve">eaton.com</t>
  </si>
  <si>
    <t xml:space="preserve">Capita India</t>
  </si>
  <si>
    <t xml:space="preserve">Business Process Management (BPM)</t>
  </si>
  <si>
    <t xml:space="preserve">Cyber City Tower 10, Magarpatta City, Hadapsar, Pune</t>
  </si>
  <si>
    <t xml:space="preserve">Low</t>
  </si>
  <si>
    <t xml:space="preserve">Not publicly detailed for India entity</t>
  </si>
  <si>
    <t xml:space="preserve">Part of Capita plc (UK, FTSE 100, ~68,000 staff across UK/Europe/India/S. Africa); India CSR visibility is limited.</t>
  </si>
  <si>
    <t xml:space="preserve">No named CSR contact found; general Pune office | Ph: 020-6708 1700</t>
  </si>
  <si>
    <t xml:space="preserve">No direct email confirmed; UK group contact: Yatish.doshi@capita.co.uk (general, not CSR-specific).</t>
  </si>
  <si>
    <t xml:space="preserve">020-6708 1700 (Cyber City Tower 10, Magarpatta, Hadapsar)</t>
  </si>
  <si>
    <t xml:space="preserve">capita.com</t>
  </si>
  <si>
    <t xml:space="preserve">Avaya India</t>
  </si>
  <si>
    <t xml:space="preserve">Technology (Enterprise Communications)</t>
  </si>
  <si>
    <t xml:space="preserve">Level-4, Tower-3, Cybercity, Magarpatta City, Pune</t>
  </si>
  <si>
    <t xml:space="preserve">Established MNC presence in Magarpatta; India-specific CSR program not clearly documented online.</t>
  </si>
  <si>
    <t xml:space="preserve">gsdcareers@avaya.com (careers-focused, not CSR-specific).</t>
  </si>
  <si>
    <t xml:space="preserve">+91 20 3041 2000 (Level-4, Tower-3, Cybercity, Magarpatta City)</t>
  </si>
  <si>
    <t xml:space="preserve">avaya.com</t>
  </si>
  <si>
    <t xml:space="preserve">Not disclosed for India entity</t>
  </si>
  <si>
    <t xml:space="preserve">MarketsandMarkets</t>
  </si>
  <si>
    <t xml:space="preserve">Market Research &amp; Consulting</t>
  </si>
  <si>
    <t xml:space="preserve">Not publicly detailed</t>
  </si>
  <si>
    <t xml:space="preserve">Mid-sized market research firm headquartered in Pune; smaller scale than most others on this list, CSR-mandate eligibility uncertain without revenue/profit figures.</t>
  </si>
  <si>
    <t xml:space="preserve">No named CSR contact found; general Pune HQ</t>
  </si>
  <si>
    <t xml:space="preserve">No direct email confirmed; general: sales@marketsandmarkets.com</t>
  </si>
  <si>
    <t xml:space="preserve">marketsandmarkets.com</t>
  </si>
  <si>
    <t xml:space="preserve">Not disclosed</t>
  </si>
  <si>
    <t xml:space="preserve">Allianz Technology</t>
  </si>
  <si>
    <t xml:space="preserve">Insurance Technology</t>
  </si>
  <si>
    <t xml:space="preserve">EON Free Zone, Kharadi, Pune</t>
  </si>
  <si>
    <t xml:space="preserve">Established European insurance-tech captive in EON Kharadi; no India-specific CSR program found in this search pass.</t>
  </si>
  <si>
    <t xml:space="preserve">No named CSR contact found; general contact via allianz.com/en/contact.html</t>
  </si>
  <si>
    <t xml:space="preserve">allianz.com</t>
  </si>
  <si>
    <t xml:space="preserve">Not disclosed for Kharadi/India entity specifically</t>
  </si>
  <si>
    <t xml:space="preserve">Northern Trust</t>
  </si>
  <si>
    <t xml:space="preserve">Banking &amp; Asset Management</t>
  </si>
  <si>
    <t xml:space="preserve">EON Free Zone / Kharadi, Pune</t>
  </si>
  <si>
    <t xml:space="preserve">US-headquartered asset management/custody bank with a Pune GCC; global CSR/ESG programmes exist but India-specific contact not found in this pass.</t>
  </si>
  <si>
    <t xml:space="preserve">No named CSR contact found; general contact via northerntrust.com/united-states/about-us/contact-us</t>
  </si>
  <si>
    <t xml:space="preserve">northerntrust.com</t>
  </si>
  <si>
    <t xml:space="preserve">Seagate Technology</t>
  </si>
  <si>
    <t xml:space="preserve">Data Storage Technology</t>
  </si>
  <si>
    <t xml:space="preserve">Kharadi, Pune</t>
  </si>
  <si>
    <t xml:space="preserve">NASDAQ-listed hardware/storage company with an established Kharadi office; global CSR/ESG framework exists but no India-specific contact found in this pass.</t>
  </si>
  <si>
    <t xml:space="preserve">No named CSR contact found; general contact via seagate.com/support/contact-us</t>
  </si>
  <si>
    <t xml:space="preserve">seagate.com</t>
  </si>
  <si>
    <t xml:space="preserve">ZS Associates</t>
  </si>
  <si>
    <t xml:space="preserve">Management Consulting &amp; Analytics</t>
  </si>
  <si>
    <t xml:space="preserve">World Trade Center, Tower 3, Kharadi, Pune</t>
  </si>
  <si>
    <t xml:space="preserve">Global life-sciences-focused consulting/analytics firm with a confirmed WTC Kharadi office; no India-specific CSR program found in this search pass.</t>
  </si>
  <si>
    <t xml:space="preserve">No named CSR contact found; general contact via zs.com/contact-us</t>
  </si>
  <si>
    <t xml:space="preserve">+91 20 6606 5000 (Magarpatta City office, per earlier research - WTC Kharadi office number not independently confirmed)</t>
  </si>
  <si>
    <t xml:space="preserve">zs.com</t>
  </si>
  <si>
    <t xml:space="preserve">Tietoevry</t>
  </si>
  <si>
    <t xml:space="preserve">IT Services (Nordic-origin)</t>
  </si>
  <si>
    <t xml:space="preserve">Cluster D, Wing 1, EON Free Zone, Kharadi, Pune (multiple Tietoevry entities in same building)</t>
  </si>
  <si>
    <t xml:space="preserve">Finland-headquartered IT services group (NASDAQ Helsinki/Stockholm-listed) with three separate registered entities in the same Kharadi building (Connect, Fintech, core); no India-specific CSR program found in this search pass.</t>
  </si>
  <si>
    <t xml:space="preserve">No named CSR contact found; general contact via tietoevry.com/en/contact-us</t>
  </si>
  <si>
    <t xml:space="preserve">tietoevry.com</t>
  </si>
  <si>
    <t xml:space="preserve">LG Electronics India</t>
  </si>
  <si>
    <t xml:space="preserve">Consumer Electronics &amp; Appliances Manufacturing</t>
  </si>
  <si>
    <t xml:space="preserve">Ranjangaon MIDC, Pune (one of LG's India manufacturing plants)</t>
  </si>
  <si>
    <t xml:space="preserve">Major Korean consumer electronics manufacturer with a confirmed Ranjangaon plant; LG's press/media contact is centralized in Greater Noida (corporate HQ), and no Ranjangaon-specific CSR contact was found in this search pass.</t>
  </si>
  <si>
    <t xml:space="preserve">No named Ranjangaon-specific CSR contact found; LG India Corporate Communications Team (Greater Noida HQ)</t>
  </si>
  <si>
    <t xml:space="preserve">No direct email confirmed for Ranjangaon plant.</t>
  </si>
  <si>
    <t xml:space="preserve">lg.com/in</t>
  </si>
  <si>
    <t xml:space="preserve">LS Automotive India</t>
  </si>
  <si>
    <t xml:space="preserve">Automotive Electrical Switches</t>
  </si>
  <si>
    <t xml:space="preserve">Chakan, Pune</t>
  </si>
  <si>
    <t xml:space="preserve">South Korea-headquartered, No. 2 automotive switch supplier in India (~20% market share) supplying Hyundai, Renault Nissan, Daimler India, Ashok Leyland, Tata Motors, Mahindra &amp; Mahindra; no India-specific CSR programme found in this search pass.</t>
  </si>
  <si>
    <t xml:space="preserve">No named CSR contact found; general contact via company website</t>
  </si>
  <si>
    <t xml:space="preserve">lsautomotive.com</t>
  </si>
  <si>
    <t xml:space="preserve">Carraro India</t>
  </si>
  <si>
    <t xml:space="preserve">Automotive Transmission &amp; Axle Components</t>
  </si>
  <si>
    <t xml:space="preserve">Ranjangaon MIDC, Pune</t>
  </si>
  <si>
    <t xml:space="preserve">Italian multinational (Carraro Group) manufacturing axles, transmissions and gearboxes for agricultural and construction machinery, with a confirmed Ranjangaon plant; no India-specific CSR programme found in this search pass.</t>
  </si>
  <si>
    <t xml:space="preserve">No named CSR contact found; general contact via carraro.com/en/contact-us</t>
  </si>
  <si>
    <t xml:space="preserve">carraro.com</t>
  </si>
  <si>
    <t xml:space="preserve">DSM Engineering Plastics</t>
  </si>
  <si>
    <t xml:space="preserve">Specialty Chemicals &amp; Engineering Plastics</t>
  </si>
  <si>
    <t xml:space="preserve">Dutch multinational (DSM, now part of DSM-Firmenich post-2023 merger) specialty materials manufacturer with a confirmed Ranjangaon facility; no India-specific CSR programme found in this search pass.</t>
  </si>
  <si>
    <t xml:space="preserve">No named CSR contact found; general contact via dsm-firmenich.com/corporate/contact.html</t>
  </si>
  <si>
    <t xml:space="preserve">dsm-firmenich.com</t>
  </si>
  <si>
    <t xml:space="preserve">Bekaert Industries</t>
  </si>
  <si>
    <t xml:space="preserve">Steel Wire Products &amp; Coatings</t>
  </si>
  <si>
    <t xml:space="preserve">Belgian multinational (Bekaert Group) steel-wire-transformation and coatings company with a confirmed Ranjangaon facility; no India-specific CSR programme found in this search pass.</t>
  </si>
  <si>
    <t xml:space="preserve">No named CSR contact found; general contact via bekaert.com/en/contact</t>
  </si>
  <si>
    <t xml:space="preserve">bekaert.com</t>
  </si>
  <si>
    <t xml:space="preserve">Flash Electronics</t>
  </si>
  <si>
    <t xml:space="preserve">Automotive Electrical &amp; Electronic Components</t>
  </si>
  <si>
    <t xml:space="preserve">Established Indian manufacturer (incorporated 1989) of automotive electrical/electronic parts including starters, with a confirmed Chakan plant; no India-specific CSR programme found in this search pass.</t>
  </si>
  <si>
    <t xml:space="preserve">flashindia.com</t>
  </si>
  <si>
    <t xml:space="preserve">ElringKlinger Automotive Components India</t>
  </si>
  <si>
    <t xml:space="preserve">Automotive Gaskets &amp; Sealing Technology</t>
  </si>
  <si>
    <t xml:space="preserve">Ranjangaon, Pune</t>
  </si>
  <si>
    <t xml:space="preserve">German multinational (ElringKlinger AG) automotive sealing/gasket specialist with a confirmed Ranjangaon plant; no India-specific CSR programme found in this search pass.</t>
  </si>
  <si>
    <t xml:space="preserve">No named CSR contact found; general contact via elringklinger.com/en/contact</t>
  </si>
  <si>
    <t xml:space="preserve">elringklinger.com</t>
  </si>
  <si>
    <t xml:space="preserve">Presence / Relevance</t>
  </si>
  <si>
    <t xml:space="preserve">Education Alignment</t>
  </si>
  <si>
    <t xml:space="preserve">Official Website</t>
  </si>
  <si>
    <t xml:space="preserve">Application Link</t>
  </si>
  <si>
    <t xml:space="preserve">Last Verified</t>
  </si>
  <si>
    <t xml:space="preserve">Notes</t>
  </si>
  <si>
    <t xml:space="preserve">Employee Count Source / Notes</t>
  </si>
  <si>
    <t xml:space="preserve">Persistent Systems</t>
  </si>
  <si>
    <t xml:space="preserve">Pune</t>
  </si>
  <si>
    <t xml:space="preserve">Education, digital inclusion</t>
  </si>
  <si>
    <t xml:space="preserve">Funding, digital learning, volunteering</t>
  </si>
  <si>
    <t xml:space="preserve">https://www.persistent.com/</t>
  </si>
  <si>
    <t xml:space="preserve">Persistent Foundation (CSR arm) | Ph: +91 20 6735 1000 (general)</t>
  </si>
  <si>
    <t xml:space="preserve">No single published CSR email found; general investor contact: investors@persistent.com. CSR page: persistent.com/investors/corporate-governance/csr-at-persistent/</t>
  </si>
  <si>
    <t xml:space="preserve">+91 20 6735 1000 (Pune HQ general line)</t>
  </si>
  <si>
    <t xml:space="preserve">Verify latest CSR policy, eligibility, geography and contact before outreach.</t>
  </si>
  <si>
    <t xml:space="preserve">~22,200</t>
  </si>
  <si>
    <t xml:space="preserve">Global headcount as of Mar 2025 (source: NSE filings via stockanalysis.com); Persistent is Pune-HQ'd, vast majority of staff based in India.</t>
  </si>
  <si>
    <t xml:space="preserve">Pune / India</t>
  </si>
  <si>
    <t xml:space="preserve">Education, employability, digital skills</t>
  </si>
  <si>
    <t xml:space="preserve">Funding, digital education, volunteering</t>
  </si>
  <si>
    <t xml:space="preserve">https://www.techmahindra.com/</t>
  </si>
  <si>
    <t xml:space="preserve">Chetan Kapoor, CEO, Tech Mahindra Foundation | Ph: +91 11 4573 4718</t>
  </si>
  <si>
    <t xml:space="preserve">communications@techmahindrafoundation.org (media contact; general inquiries via foundation's Contact Us page). Pune office: Hinjewadi.</t>
  </si>
  <si>
    <t xml:space="preserve">Global headcount as of Mar 31, 2026 (company BRSR report via Business Upturn); majority based in India.</t>
  </si>
  <si>
    <t xml:space="preserve">Infosys</t>
  </si>
  <si>
    <t xml:space="preserve">Education, learning, digital inclusion</t>
  </si>
  <si>
    <t xml:space="preserve">Funding, infrastructure, technology</t>
  </si>
  <si>
    <t xml:space="preserve">https://www.infosys.com/</t>
  </si>
  <si>
    <t xml:space="preserve">Infosys Foundation | Ph: +91-80-26534653 / 41261700</t>
  </si>
  <si>
    <t xml:space="preserve">foundation@infosys.com (official CSR contact email).</t>
  </si>
  <si>
    <t xml:space="preserve">+91-80-26534653 / +91-80-41261700 (Infosys Foundation, Bengaluru)</t>
  </si>
  <si>
    <t xml:space="preserve">~328,600</t>
  </si>
  <si>
    <t xml:space="preserve">Global headcount, FY2026 (Infosys Form 20-F/investor filings); India-specific split not separately disclosed but the large majority is India-based.</t>
  </si>
  <si>
    <t xml:space="preserve">Tata Consultancy Services (TCS)</t>
  </si>
  <si>
    <t xml:space="preserve">Education, literacy, digital inclusion</t>
  </si>
  <si>
    <t xml:space="preserve">Funding, technology, volunteering</t>
  </si>
  <si>
    <t xml:space="preserve">https://www.tcs.com/</t>
  </si>
  <si>
    <t xml:space="preserve">TCS Corporate Office | Ph: +91-22-6778 9999</t>
  </si>
  <si>
    <t xml:space="preserve">corporate.office@tcs.com (general). TCS's official 'Contact Us' widget on tcs.com has a dedicated 'CSR' category for partnership inquiries.</t>
  </si>
  <si>
    <t xml:space="preserve">+91-22-6778 9999 (Corporate Office, Mumbai)</t>
  </si>
  <si>
    <t xml:space="preserve">~584,500</t>
  </si>
  <si>
    <t xml:space="preserve">Global headcount as of Mar 31, 2026 (TCS FY26 results); majority based in India (exact India-only split not disclosed).</t>
  </si>
  <si>
    <t xml:space="preserve">School education, sustainability</t>
  </si>
  <si>
    <t xml:space="preserve">Education programs, grants, volunteering</t>
  </si>
  <si>
    <t xml:space="preserve">https://www.wipro.com/</t>
  </si>
  <si>
    <t xml:space="preserve">Narayan P.S., Managing Trustee &amp; Global Head, Sustainability and Societal Initiatives / Wipro Foundation | Ph: +91 (80) 2844 0011</t>
  </si>
  <si>
    <t xml:space="preserve">+91 80 2844 0011 (Wipro Foundation, Bengaluru)</t>
  </si>
  <si>
    <t xml:space="preserve">Global headcount ~240,000 (FY26, wipro.com); ~92% of Wipro's workforce is India-based per Revelio Labs workforce data -&gt; India estimate ~220,800.</t>
  </si>
  <si>
    <t xml:space="preserve">Education, digital skills</t>
  </si>
  <si>
    <t xml:space="preserve">Funding, volunteering, technology</t>
  </si>
  <si>
    <t xml:space="preserve">https://www.cognizant.com/</t>
  </si>
  <si>
    <t xml:space="preserve">Global headcount ~336,300 (Q1 2025, company earnings call); &gt;85% based in India per company statements -&gt; India estimate.</t>
  </si>
  <si>
    <t xml:space="preserve">Capgemini India</t>
  </si>
  <si>
    <t xml:space="preserve">Education, digital inclusion, skilling</t>
  </si>
  <si>
    <t xml:space="preserve">Funding, volunteering</t>
  </si>
  <si>
    <t xml:space="preserve">https://www.capgemini.com/in-en/</t>
  </si>
  <si>
    <t xml:space="preserve">Kumar Pratap, VP &amp; CSR Leader, Capgemini India | No confirmed direct phone; general Pune office: +91 20 6652 6000 / Hyderabad: 040-6652 6000</t>
  </si>
  <si>
    <t xml:space="preserve">No confirmed direct email; general contact via capgemini.com/in-en/contact-us. Format likely p[lastname]@capgemini.com.</t>
  </si>
  <si>
    <t xml:space="preserve">+91 20 6699 1000 (Pune Hinjewadi HQ)</t>
  </si>
  <si>
    <t xml:space="preserve">Company-stated India headcount (Capgemini India CEO Ashwin Yardi, Aug 2025 press reports); direct India figure, growing via 2025 hiring drive.</t>
  </si>
  <si>
    <t xml:space="preserve">Accenture India</t>
  </si>
  <si>
    <t xml:space="preserve">Skills, education, inclusion</t>
  </si>
  <si>
    <t xml:space="preserve">Technology, volunteering, grants</t>
  </si>
  <si>
    <t xml:space="preserve">https://www.accenture.com/in-en</t>
  </si>
  <si>
    <t xml:space="preserve">Global headcount ~779,000 (Statista/Macrotrends FY2025); ~57% India-based per Revelio Labs -&gt; India estimate. Accenture doesn't officially disclose India-only headcount.</t>
  </si>
  <si>
    <t xml:space="preserve">STEM education, digital skills</t>
  </si>
  <si>
    <t xml:space="preserve">Technology, learning programs, volunteering</t>
  </si>
  <si>
    <t xml:space="preserve">https://www.ibm.com/in-en</t>
  </si>
  <si>
    <t xml:space="preserve">IBM does not officially break out India headcount. Global headcount ~286,800 (2025, IBM 10-K). Industry estimates commonly cite India as IBM's largest employee base worldwide.</t>
  </si>
  <si>
    <t xml:space="preserve">Microsoft India</t>
  </si>
  <si>
    <t xml:space="preserve">India</t>
  </si>
  <si>
    <t xml:space="preserve">Digital education, skilling</t>
  </si>
  <si>
    <t xml:space="preserve">Technology, grants, volunteering</t>
  </si>
  <si>
    <t xml:space="preserve">https://www.microsoft.com/en-in/</t>
  </si>
  <si>
    <t xml:space="preserve">Manju D, Senior Director, CSR, Microsoft Philanthropies India | No direct phone published</t>
  </si>
  <si>
    <t xml:space="preserve">No confirmed direct email; general contact via microsoft.com/en-in/about/contact-us. Format likely firstname@microsoft.com.</t>
  </si>
  <si>
    <t xml:space="preserve">+91-124-4158000 (Corporate Office, Gurgaon)</t>
  </si>
  <si>
    <t xml:space="preserve">20,000+</t>
  </si>
  <si>
    <t xml:space="preserve">Officially stated by Microsoft India ('Microsoft entities in India have over 20,000 employees' - microsoft.com/en-in/about/contact-us).</t>
  </si>
  <si>
    <t xml:space="preserve">Education, child development, rural development</t>
  </si>
  <si>
    <t xml:space="preserve">Grants, program partnership</t>
  </si>
  <si>
    <t xml:space="preserve">https://www.hcltech.com/</t>
  </si>
  <si>
    <t xml:space="preserve">Dr. Nidhi Pundhir, VP Global CSR HCLTech &amp; Director, HCLFoundation | No direct phone published; email updated: hclfoundation@hcl.com</t>
  </si>
  <si>
    <t xml:space="preserve">hclfoundation@hcl.com (official CSR email, per Crunchbase-listed contact)</t>
  </si>
  <si>
    <t xml:space="preserve">+91 120 4306000 (Noida corporate)</t>
  </si>
  <si>
    <t xml:space="preserve">Global headcount 227,000 (FY26, hcltech.com); India accounts for a large majority of the global workforce, though exact India-only figure isn't officially broken out.</t>
  </si>
  <si>
    <t xml:space="preserve">LTIMindtree</t>
  </si>
  <si>
    <t xml:space="preserve">Education, community development</t>
  </si>
  <si>
    <t xml:space="preserve">https://www.ltimindtree.com/</t>
  </si>
  <si>
    <t xml:space="preserve">Archana Sahay, ESG Global Head, LTIMindtree | No direct phone published</t>
  </si>
  <si>
    <t xml:space="preserve">No confirmed direct email; contact via ltimindtreefoundation.org/contact-us/. Format likely a[lastname]@ltimindtree.com.</t>
  </si>
  <si>
    <t xml:space="preserve">+91 22 6776 6776 (Mumbai HQ)</t>
  </si>
  <si>
    <t xml:space="preserve">~88,000</t>
  </si>
  <si>
    <t xml:space="preserve">Global headcount 87,958 as of Dec 31, 2025 (Q3 FY26 results); Mumbai-HQ'd, large majority India-based.</t>
  </si>
  <si>
    <t xml:space="preserve">KPIT Technologies</t>
  </si>
  <si>
    <t xml:space="preserve">Automotive Technology</t>
  </si>
  <si>
    <t xml:space="preserve">Education, community development, technology</t>
  </si>
  <si>
    <t xml:space="preserve">Funding, STEM/digital learning, volunteering</t>
  </si>
  <si>
    <t xml:space="preserve">https://www.kpit.com/</t>
  </si>
  <si>
    <t xml:space="preserve">Registered/Company Secretary contact | Ph: +91 20 6770 6000 (Pune HQ, Hinjewadi)</t>
  </si>
  <si>
    <t xml:space="preserve">Nida.Deshpande@kpit.com (general registered contact, not CSR-specific). Pune HQ (Hinjewadi).</t>
  </si>
  <si>
    <t xml:space="preserve">+91 20 6770 6000 (Pune Hinjewadi HQ)</t>
  </si>
  <si>
    <t xml:space="preserve">~11,500 (est.)</t>
  </si>
  <si>
    <t xml:space="preserve">Global headcount ~12,873 (FY25, NSE filings); ~89% India-based per Revelio Labs -&gt; India estimate. Pune-headquartered.</t>
  </si>
  <si>
    <t xml:space="preserve">Cybersecurity</t>
  </si>
  <si>
    <t xml:space="preserve">Education, cyber awareness</t>
  </si>
  <si>
    <t xml:space="preserve">Technology, volunteering, funding</t>
  </si>
  <si>
    <t xml:space="preserve">https://www.quickheal.com/</t>
  </si>
  <si>
    <t xml:space="preserve">Quick Heal Foundation (CSR arm) | Ph: +91 20 6681 3232 (Pune HQ)</t>
  </si>
  <si>
    <t xml:space="preserve">No direct email found; general contact info@seqrite.com. CSR policy page: quickhealfoundation.org/csr-policy/.</t>
  </si>
  <si>
    <t xml:space="preserve">+91 20 6681 3232 (Pune HQ, Viman Nagar)</t>
  </si>
  <si>
    <t xml:space="preserve">Global headcount as of Mar 31, 2025 (NSE filings via stockanalysis.com); Pune-headquartered, entirely India-based.</t>
  </si>
  <si>
    <t xml:space="preserve">Cybage Software</t>
  </si>
  <si>
    <t xml:space="preserve">Community development, education</t>
  </si>
  <si>
    <t xml:space="preserve">Funding, infrastructure, volunteering</t>
  </si>
  <si>
    <t xml:space="preserve">https://www.cybage.com/</t>
  </si>
  <si>
    <t xml:space="preserve">Ritu Nathani, Director, Cybage &amp; Head, Cybage Foundation | Ph: +91 9657702907 / 9689894848 (CybageAsha Trust)</t>
  </si>
  <si>
    <t xml:space="preserve">No direct email found; contact via cybageasha.org/contact-us/ (mobile: 9657702907). Pune HQ.</t>
  </si>
  <si>
    <t xml:space="preserve">+91 20 6604 4000 (Pune HQ) / Cybage Foundation mobile: 9657702907</t>
  </si>
  <si>
    <t xml:space="preserve">~7,500</t>
  </si>
  <si>
    <t xml:space="preserve">Company-stated figure (cybage.com, 2026); Pune-headquartered, predominantly India-based workforce.</t>
  </si>
  <si>
    <t xml:space="preserve">Education, employability, community development</t>
  </si>
  <si>
    <t xml:space="preserve">https://www.zensar.com/</t>
  </si>
  <si>
    <t xml:space="preserve">Bhanushri Sharma, Director - CSR and Facilities, Zensar (CSR delivered via RPG Foundation) | Ph: 020-6607 4000 (general)</t>
  </si>
  <si>
    <t xml:space="preserve">No direct email confirmed; general contact via zensar.com/contact-us. CSR policy: zensar.com/about-us/csr.</t>
  </si>
  <si>
    <t xml:space="preserve">020-6607 4000 (Pune HQ general)</t>
  </si>
  <si>
    <t xml:space="preserve">Global headcount (2025, company statements/Revelio Labs); Pune-headquartered, large majority India-based.</t>
  </si>
  <si>
    <t xml:space="preserve">Birlasoft</t>
  </si>
  <si>
    <t xml:space="preserve">https://www.birlasoft.com/</t>
  </si>
  <si>
    <t xml:space="preserve">CK Birla Group Corporate Communications &amp; CSR (Dr. Pragnya Ram, Group Executive President) | Ph: +91 20 6652 9000 (Pune HQ, general)</t>
  </si>
  <si>
    <t xml:space="preserve">No direct CSR-specific email confirmed; general Pune office number provided.</t>
  </si>
  <si>
    <t xml:space="preserve">+91 20 6652 9000 (Pune HQ general)</t>
  </si>
  <si>
    <t xml:space="preserve">~10,900</t>
  </si>
  <si>
    <t xml:space="preserve">Global headcount as of Mar 31, 2025 (NSE filings); Noida/Pune-based, majority India.</t>
  </si>
  <si>
    <t xml:space="preserve">Tata Technologies</t>
  </si>
  <si>
    <t xml:space="preserve">Engineering &amp; IT</t>
  </si>
  <si>
    <t xml:space="preserve">Education, STEM, skill development</t>
  </si>
  <si>
    <t xml:space="preserve">STEM learning, funding, technology</t>
  </si>
  <si>
    <t xml:space="preserve">https://www.tatatechnologies.com/</t>
  </si>
  <si>
    <t xml:space="preserve">Tata Sustainability Group (handles CSR across all Tata companies) | Ph: +91 22 6665 8282</t>
  </si>
  <si>
    <t xml:space="preserve">tatasustainabilitygroup@tata.com (official group-level CSR contact; Tata Technologies doesn't appear to have a separate CSR email).</t>
  </si>
  <si>
    <t xml:space="preserve">+91 22 6665 8282 (Tata Sustainability Group)</t>
  </si>
  <si>
    <t xml:space="preserve">~11,000-13,000</t>
  </si>
  <si>
    <t xml:space="preserve">Figures vary by source/date (company reports ~11,000-13,000 through 2025-26); Pune-headquartered, large majority India-based engineering workforce.</t>
  </si>
  <si>
    <t xml:space="preserve">Mphasis</t>
  </si>
  <si>
    <t xml:space="preserve">Education, inclusion, technology for social impact</t>
  </si>
  <si>
    <t xml:space="preserve">Grants, technology</t>
  </si>
  <si>
    <t xml:space="preserve">https://www.mphasis.com/</t>
  </si>
  <si>
    <t xml:space="preserve">Deepa Nagaraj, SVP &amp; Head - CSR, ESG, Sparkle Innovation Ecosystem and Communications | Ph: +91 80 6750 4613/1500 (Bengaluru HQ)</t>
  </si>
  <si>
    <t xml:space="preserve">No direct email confirmed; general contact via mphasis.com CSR page (F1 Foundation).</t>
  </si>
  <si>
    <t xml:space="preserve">+91 80 6750 4613 / 6750 1500 (Bengaluru HQ; Deepa Nagaraj, Head-CSR)</t>
  </si>
  <si>
    <t xml:space="preserve">~28,100 (est.)</t>
  </si>
  <si>
    <t xml:space="preserve">Global headcount 30,157 (FY25 NSE filing); ~93% India-based per Revelio Labs workforce data -&gt; India estimate.</t>
  </si>
  <si>
    <t xml:space="preserve">Tata Motors</t>
  </si>
  <si>
    <t xml:space="preserve">Automobile</t>
  </si>
  <si>
    <t xml:space="preserve">Funding, school support, volunteering</t>
  </si>
  <si>
    <t xml:space="preserve">https://www.tatamotors.com/</t>
  </si>
  <si>
    <t xml:space="preserve">Vinod Kulkarni, Head - CSR, Tata Motors | Ph: (partial) 98644-1xxxx</t>
  </si>
  <si>
    <t xml:space="preserve">vinod.kulkarni@tatamotors.com (per multiple contact-data sources; unverified directly but high-confidence).</t>
  </si>
  <si>
    <t xml:space="preserve">+91-22-6757 7200 (Corporate Office, Worli, Mumbai)</t>
  </si>
  <si>
    <t xml:space="preserve">~86,000</t>
  </si>
  <si>
    <t xml:space="preserve">India headcount as of Mar 31, 2025 (NSE filing, standalone entity, post PV/CV structure).</t>
  </si>
  <si>
    <t xml:space="preserve">Education, youth and community development</t>
  </si>
  <si>
    <t xml:space="preserve">Funding, infrastructure</t>
  </si>
  <si>
    <t xml:space="preserve">https://www.bajajauto.com/</t>
  </si>
  <si>
    <t xml:space="preserve">Bajaj CSR Team, Akurdi, Pune | Ph: general Pune HQ</t>
  </si>
  <si>
    <t xml:space="preserve">csr@bajajauto.co.in (official CSR email, per bajajauto.com/corporate/corporate-social-responsibility). CSR arm: Janki Bajaj Gram Vikas Sanstha (JBGVS).</t>
  </si>
  <si>
    <t xml:space="preserve">+91-20-2747 2851 (Registered Office, Akurdi, Pune)</t>
  </si>
  <si>
    <t xml:space="preserve">Standalone employee count per NSE/MCA filings (Aug 2025); Pune-headquartered. Note: some third-party sources cite much higher (~36,000) likely including dealer/distributor network staff, not direct payroll.</t>
  </si>
  <si>
    <t xml:space="preserve">Bajaj Finserv</t>
  </si>
  <si>
    <t xml:space="preserve">Financial Services</t>
  </si>
  <si>
    <t xml:space="preserve">Education, skilling, social development</t>
  </si>
  <si>
    <t xml:space="preserve">Funding, program partnership</t>
  </si>
  <si>
    <t xml:space="preserve">https://www.bajajfinserv.in/</t>
  </si>
  <si>
    <t xml:space="preserve">Shubham Mittal, DGM - CSR, Bajaj Finserv (Pune); also Leena Rajan (Deputy National Lead-CSR) and Rashmi Komal (Manager-CSR) | Ph: +91 20 3040 5700 (Bajaj Finserv corporate office, Viman Nagar, Pune)</t>
  </si>
  <si>
    <t xml:space="preserve">No confirmed direct email; format is firstname.lastname@bajajfinserv.in or firstname@bajajfinserv.in based on company pattern.</t>
  </si>
  <si>
    <t xml:space="preserve">+91 20 3040 5700 (Corporate Office, Viman Nagar, Pune)</t>
  </si>
  <si>
    <t xml:space="preserve">~104,700</t>
  </si>
  <si>
    <t xml:space="preserve">India headcount as of Mar 31, 2025 (NSE filing); includes group NBFC/insurance subsidiaries (Bajaj Finance, etc).</t>
  </si>
  <si>
    <t xml:space="preserve">Automobile &amp; Conglomerate</t>
  </si>
  <si>
    <t xml:space="preserve">Education, girls' education, skilling</t>
  </si>
  <si>
    <t xml:space="preserve">Funding, education programs</t>
  </si>
  <si>
    <t xml:space="preserve">https://www.mahindra.com/</t>
  </si>
  <si>
    <t xml:space="preserve">Sushil Singh, Head - Corporate Social Responsibility, Mahindra &amp; Mahindra | Ph: (partial) 98345-7xxxx</t>
  </si>
  <si>
    <t xml:space="preserve">No confirmed direct email for Sushil Singh (format likely s.singh@mahindra.com per company pattern). Separately, Mahindra Finance's CSR Foundation has an official email: mmfsl.csrfoundation@mahindra.com.</t>
  </si>
  <si>
    <t xml:space="preserve">Group-level headcount, FY25 (company filings); mostly India-based across Mahindra Group's diverse businesses.</t>
  </si>
  <si>
    <t xml:space="preserve">Education, sustainability, community development</t>
  </si>
  <si>
    <t xml:space="preserve">https://www.mercedes-benz.co.in/</t>
  </si>
  <si>
    <t xml:space="preserve">Abhishek Kaushik, Customer Relations Officer / Grievance Redressal Officer, Mercedes-Benz India (Chakan, Pune plant) | Ph: 000 800 050 1888 (customer care)</t>
  </si>
  <si>
    <t xml:space="preserve">abhishek.kaushik@mercedes-benz.com (general customer relations contact; no separate CSR-specific contact publicly listed for the India manufacturing entity).</t>
  </si>
  <si>
    <t xml:space="preserve">India entity headcount (2025, various directories); Pune (Chakan) manufacturing plant, entirely India-based.</t>
  </si>
  <si>
    <t xml:space="preserve">Funding, school/community programs</t>
  </si>
  <si>
    <t xml:space="preserve">https://www.skoda-vw.co.in/</t>
  </si>
  <si>
    <t xml:space="preserve">SAVWIPL Corporate Office, Chakan, Pune (CSR focus: Water Conservation, Health, Education &amp; Road Safety) | Ph: +91 2135 711000/661000</t>
  </si>
  <si>
    <t xml:space="preserve">customercare@skoda-auto.co.in (general customer care; no named CSR contact found; company email format is firstname.lastname@skoda-vw.co.in).</t>
  </si>
  <si>
    <t xml:space="preserve">+91 2135 711000 / 661000 (Chakan, Pune plant)</t>
  </si>
  <si>
    <t xml:space="preserve">~4,400-5,000</t>
  </si>
  <si>
    <t xml:space="preserve">Company-stated workforce (SAVWIPL careers page, 2025-26); Pune HQ with Chakan &amp; Aurangabad plants, entirely India-based.</t>
  </si>
  <si>
    <t xml:space="preserve">Funding, local partnership</t>
  </si>
  <si>
    <t xml:space="preserve">https://www.forcemotors.com/</t>
  </si>
  <si>
    <t xml:space="preserve">Force Motors Corporate Office, Akurdi, Pune | Ph: +91 20 2747 6381</t>
  </si>
  <si>
    <t xml:space="preserve">corporatecommunications@forcemotors.com (general corporate contact; no named CSR contact publicly found).</t>
  </si>
  <si>
    <t xml:space="preserve">Standalone headcount as of Mar 31, 2025 (NSE filing); Pune-headquartered, entirely India-based.</t>
  </si>
  <si>
    <t xml:space="preserve">Cummins India</t>
  </si>
  <si>
    <t xml:space="preserve">Engineering &amp; Manufacturing</t>
  </si>
  <si>
    <t xml:space="preserve">Education, environment, community development</t>
  </si>
  <si>
    <t xml:space="preserve">Funding, volunteering, infrastructure</t>
  </si>
  <si>
    <t xml:space="preserve">https://www.cummins.com/en/in</t>
  </si>
  <si>
    <t xml:space="preserve">Cummins India Foundation, Balewadi, Pune | Ph: +91 20 6706 7000</t>
  </si>
  <si>
    <t xml:space="preserve">indiacr@cummins.com (official CSR enquiries email, per Cummins India CSR Policy).</t>
  </si>
  <si>
    <t xml:space="preserve">+91 20 6706 7000 (Balewadi, Pune - Cummins India Foundation)</t>
  </si>
  <si>
    <t xml:space="preserve">~3,200</t>
  </si>
  <si>
    <t xml:space="preserve">Cummins India Limited standalone entity (company press releases, 2025); Pune-headquartered. Note: broader 'Cummins Technologies India' entity reports ~4,100+ separately.</t>
  </si>
  <si>
    <t xml:space="preserve">Thermax</t>
  </si>
  <si>
    <t xml:space="preserve">Engineering</t>
  </si>
  <si>
    <t xml:space="preserve">Funding, school support</t>
  </si>
  <si>
    <t xml:space="preserve">https://www.thermaxglobal.com/</t>
  </si>
  <si>
    <t xml:space="preserve">Dr. Sujata Deshpande, Head - CSR, Thermax Foundation | Ph: Toll-free 1800-209-0115 (general); Thermax House, Wakdewadi, Pune</t>
  </si>
  <si>
    <t xml:space="preserve">No direct email confirmed for Dr. Deshpande; general customer support email via thermaxglobal.com/customer-support.</t>
  </si>
  <si>
    <t xml:space="preserve">1800-209-0115 (toll-free, Thermax House, Wakdewadi, Pune)</t>
  </si>
  <si>
    <t xml:space="preserve">~5,300-6,500</t>
  </si>
  <si>
    <t xml:space="preserve">Figures vary by source (Yahoo Finance/Great Place to Work/PitchBook, 2025-26); Pune-headquartered, entirely India-based.</t>
  </si>
  <si>
    <t xml:space="preserve">Kirloskar Oil Engines</t>
  </si>
  <si>
    <t xml:space="preserve">Funding, local programs</t>
  </si>
  <si>
    <t xml:space="preserve">https://www.kirloskaroilengines.com/</t>
  </si>
  <si>
    <t xml:space="preserve">Sarvesh Dayal, Head - Communication, PR &amp; CSR, KOEL | Ph: +91 95525-1xxxx (partial)</t>
  </si>
  <si>
    <t xml:space="preserve">No direct email confirmed; general customer care: koel.customercare@kirloskar.com, WhatsApp +91 8806334433. Khadki, Pune HQ.</t>
  </si>
  <si>
    <t xml:space="preserve">+91 95525-1xxxx (partial, Sarvesh Dayal); general: koel.customercare via WhatsApp +91 8806334433</t>
  </si>
  <si>
    <t xml:space="preserve">~2,600</t>
  </si>
  <si>
    <t xml:space="preserve">Standalone headcount as of early 2025 (NSE/MCA filings); Pune-headquartered.</t>
  </si>
  <si>
    <t xml:space="preserve">Kirloskar Brothers</t>
  </si>
  <si>
    <t xml:space="preserve">https://www.kirloskarpumps.com/</t>
  </si>
  <si>
    <t xml:space="preserve">Sustainability Management Team, KBL (no named CSR contact found) | Ph: +91 20 2721 4444 / Toll-free 1800-123-4443</t>
  </si>
  <si>
    <t xml:space="preserve">marketing@kbl.co.in (general contact; CSR page: kirloskarpumps.com/corporate-social-responsibility). Baner, Pune HQ.</t>
  </si>
  <si>
    <t xml:space="preserve">+91 20 2721 4444 / Toll-free 1800-123-4443 (Baner, Pune HQ)</t>
  </si>
  <si>
    <t xml:space="preserve">Standalone headcount as of Mar 31, 2025 (NSE filing); Pune-headquartered.</t>
  </si>
  <si>
    <t xml:space="preserve">Manufacturing</t>
  </si>
  <si>
    <t xml:space="preserve">Education, skill development, community development</t>
  </si>
  <si>
    <t xml:space="preserve">https://www.bharatforge.com/</t>
  </si>
  <si>
    <t xml:space="preserve">Baba N. Kalyani, Chairman &amp; CSR Committee Chair, Bharat Forge (Kalyani Group) | Ph: +91-20-6704 2777</t>
  </si>
  <si>
    <t xml:space="preserve">secretarial@bharatforge.com (general/investor contact; no separate CSR-specific email found). Mundhwa, Pune HQ.</t>
  </si>
  <si>
    <t xml:space="preserve">Global headcount ~9,100 (2025, Revelio Labs); ~90% India-based -&gt; India estimate. Pune-headquartered.</t>
  </si>
  <si>
    <t xml:space="preserve">Industrial Equipment</t>
  </si>
  <si>
    <t xml:space="preserve">Education, water, community development</t>
  </si>
  <si>
    <t xml:space="preserve">https://www.atlascopco.com/en-in</t>
  </si>
  <si>
    <t xml:space="preserve">CSR Council, Atlas Copco India (Dapodi, Pune) | Ph: Toll-free 1800 120 110030</t>
  </si>
  <si>
    <t xml:space="preserve">cr.india@atlascopco.com (general CSR/corporate responsibility contact).</t>
  </si>
  <si>
    <t xml:space="preserve">Toll-free 1800 120 110030 (Dapodi, Pune HQ - CR India)</t>
  </si>
  <si>
    <t xml:space="preserve">~2,600-3,800</t>
  </si>
  <si>
    <t xml:space="preserve">Figures vary by source (Tracxn/PitchBook, 2023-25); Pune-headquartered, entirely India-based.</t>
  </si>
  <si>
    <t xml:space="preserve">Sandvik Asia</t>
  </si>
  <si>
    <t xml:space="preserve">Education, skills, community development</t>
  </si>
  <si>
    <t xml:space="preserve">https://www.home.sandvik/en/</t>
  </si>
  <si>
    <t xml:space="preserve">No named CSR contact found; Sandvik Asia, Dapodi, Pune | Ph: +91 20 2710 4800</t>
  </si>
  <si>
    <t xml:space="preserve">info@sandvik.com (general contact; part of global Sandvik Group).</t>
  </si>
  <si>
    <t xml:space="preserve">+91 20 2710 4800 (Dapodi, Pune HQ)</t>
  </si>
  <si>
    <t xml:space="preserve">Not clearly disclosed (directory estimates suggest 1,000-3,000)</t>
  </si>
  <si>
    <t xml:space="preserve">No single authoritative recent figure found; Pune-headquartered, part of global Sandvik Group (~40,000+ employees worldwide).</t>
  </si>
  <si>
    <t xml:space="preserve">Alfa Laval India</t>
  </si>
  <si>
    <t xml:space="preserve">https://www.alfalaval.in/</t>
  </si>
  <si>
    <t xml:space="preserve">Anantha Padmanabhan, Managing Director, Alfa Laval India &amp; Cluster President IMEA (CSR spokesperson) | Ph: +91 20 6611 9100</t>
  </si>
  <si>
    <t xml:space="preserve">india.info@alfalaval.com (general contact; no separate CSR-specific email found). Dapodi, Pune HQ.</t>
  </si>
  <si>
    <t xml:space="preserve">+91 20 6611 9100 (Dapodi, Pune HQ)</t>
  </si>
  <si>
    <t xml:space="preserve">~1,200</t>
  </si>
  <si>
    <t xml:space="preserve">Company-stated figure (alfalaval.in); Pune-headquartered, entirely India-based.</t>
  </si>
  <si>
    <t xml:space="preserve">Education, rural development</t>
  </si>
  <si>
    <t xml:space="preserve">Funding, rural education</t>
  </si>
  <si>
    <t xml:space="preserve">https://www.deere.co.in/</t>
  </si>
  <si>
    <t xml:space="preserve">No direct CSR email found; general inquiries via deere.co.in citizenship page. CSR Policy and Annual Action Plan published on company website.</t>
  </si>
  <si>
    <t xml:space="preserve">Figures vary by source/date (company careers page cites ~5,500; MCA filing Aug 2025 cites 8,122); Pune-headquartered, entirely India-based.</t>
  </si>
  <si>
    <t xml:space="preserve">Bosch India</t>
  </si>
  <si>
    <t xml:space="preserve">Engineering &amp; Technology</t>
  </si>
  <si>
    <t xml:space="preserve">Education, vocational training</t>
  </si>
  <si>
    <t xml:space="preserve">Funding, technology, training</t>
  </si>
  <si>
    <t xml:space="preserve">https://www.bosch.in/</t>
  </si>
  <si>
    <t xml:space="preserve">Sakina Baker, Head - CSR, Bosch Limited &amp; Bosch India Foundation | Ph: 98949-7xxxx (partial)</t>
  </si>
  <si>
    <t xml:space="preserve">sakina.baker@in.bosch.com (confirmed direct email). Bengaluru-based; Bosch India Foundation covers all Bosch entities in India including Chakan, Pune plant.</t>
  </si>
  <si>
    <t xml:space="preserve">+91 98949-7xxxx (partial, Sakina Baker); Bengaluru-based</t>
  </si>
  <si>
    <t xml:space="preserve">~38,655</t>
  </si>
  <si>
    <t xml:space="preserve">Bosch Group in India total (official company report, as of Mar 31, 2025, covering 12-14 Bosch entities in India).</t>
  </si>
  <si>
    <t xml:space="preserve">Siemens India</t>
  </si>
  <si>
    <t xml:space="preserve">Technology &amp; Engineering</t>
  </si>
  <si>
    <t xml:space="preserve">Education, STEM, skilling</t>
  </si>
  <si>
    <t xml:space="preserve">STEM support, funding, technology</t>
  </si>
  <si>
    <t xml:space="preserve">https://www.siemens.co.in/</t>
  </si>
  <si>
    <t xml:space="preserve">Ranjeeta Kukreja, Corporate Citizenship (CSR), Siemens India (Mumbai) | Ph: general helpline 1800-258-5828 / +91 22 3370 0600</t>
  </si>
  <si>
    <t xml:space="preserve">No direct email confirmed; Siemens refers to CSR as 'Corporate Citizenship' - see siemens.com/in/en/company/sustainability/corporate-citizenship.html</t>
  </si>
  <si>
    <t xml:space="preserve">1800-258-5828 / +91 22 3370 0600 (Mumbai)</t>
  </si>
  <si>
    <t xml:space="preserve">~9,800</t>
  </si>
  <si>
    <t xml:space="preserve">Siemens Ltd (main listed India entity) headcount (PitchBook/GlobalData, 2025). Broader Siemens Group India (incl. Siemens Energy India, Siemens Healthineers) is larger; Siemens Energy India alone reports ~4,350.</t>
  </si>
  <si>
    <t xml:space="preserve">Schneider Electric India</t>
  </si>
  <si>
    <t xml:space="preserve">Energy Technology</t>
  </si>
  <si>
    <t xml:space="preserve">Education, energy access, skilling</t>
  </si>
  <si>
    <t xml:space="preserve">Digital/STEM learning, funding</t>
  </si>
  <si>
    <t xml:space="preserve">https://www.se.com/in/</t>
  </si>
  <si>
    <t xml:space="preserve">Schneider Electric India Foundation (SEIF) | Ph: general Schneider India contact</t>
  </si>
  <si>
    <t xml:space="preserve">SchneiderCSR.SEIF@se.com (official partnership/CSR email, per seifoundation.se.com).</t>
  </si>
  <si>
    <t xml:space="preserve">+91 124 3940 400 (Gurgaon corporate office)</t>
  </si>
  <si>
    <t xml:space="preserve">~21,000</t>
  </si>
  <si>
    <t xml:space="preserve">Company-stated figure (Alliance for an Energy Efficient Economy profile); India entity(ies) combine manufacturing, engineering and services staff.</t>
  </si>
  <si>
    <t xml:space="preserve">Honeywell India</t>
  </si>
  <si>
    <t xml:space="preserve">Technology &amp; Manufacturing</t>
  </si>
  <si>
    <t xml:space="preserve">STEM education, skilling</t>
  </si>
  <si>
    <t xml:space="preserve">STEM programs, funding</t>
  </si>
  <si>
    <t xml:space="preserve">https://www.honeywell.com/in/en</t>
  </si>
  <si>
    <t xml:space="preserve">India.CSR@honeywell.com (official CSR partnership email, per honeywell.com/worldwide/en-in/csr).</t>
  </si>
  <si>
    <t xml:space="preserve">+91-124-4975000 (Gurgaon corporate office)</t>
  </si>
  <si>
    <t xml:space="preserve">Company-stated figure (Honeywell India corporate materials, 2025-26), across manufacturing, engineering and technology centers.</t>
  </si>
  <si>
    <t xml:space="preserve">SKF India</t>
  </si>
  <si>
    <t xml:space="preserve">Education, skilling, community development</t>
  </si>
  <si>
    <t xml:space="preserve">https://www.skf.com/in</t>
  </si>
  <si>
    <t xml:space="preserve">Aparna Srivastava, Head - Sustainability, CSR and Communications, Industrial Region India &amp; SE Asia, SKF | Ph: +91 20 6611 2500 (Chinchwad, Pune)</t>
  </si>
  <si>
    <t xml:space="preserve">No direct email confirmed; general contact info@skf.com / industrialIndia@SKF.com.</t>
  </si>
  <si>
    <t xml:space="preserve">+91 20 6611 2500 (Chinchwad, Pune - Aparna Srivastava)</t>
  </si>
  <si>
    <t xml:space="preserve">~1,850</t>
  </si>
  <si>
    <t xml:space="preserve">Standalone headcount (NSE/MCA filings, FY24-25); Pune-headquartered. Note: SKF India demerged into separate Automotive and Industrial entities effective Oct 2025.</t>
  </si>
  <si>
    <t xml:space="preserve">HDFC Bank</t>
  </si>
  <si>
    <t xml:space="preserve">Banking</t>
  </si>
  <si>
    <t xml:space="preserve">India / Maharashtra</t>
  </si>
  <si>
    <t xml:space="preserve">Education, rural development, livelihood</t>
  </si>
  <si>
    <t xml:space="preserve">https://www.hdfcbank.com/</t>
  </si>
  <si>
    <t xml:space="preserve">HDFC Bank Parivartan (CSR brand) | Ph: general HDFC Bank contact</t>
  </si>
  <si>
    <t xml:space="preserve">csr@hdfcbank.com (official CSR contact email, per v.hdfc.bank.in/csr).</t>
  </si>
  <si>
    <t xml:space="preserve">+91 22 4957 6767 (HDFC Bank House, Senapati Bapat Marg, Mumbai)</t>
  </si>
  <si>
    <t xml:space="preserve">214,521</t>
  </si>
  <si>
    <t xml:space="preserve">Official filing (HDFC Bank 6-K/annual report) as of Mar 31, 2025; nearly entirely India-based.</t>
  </si>
  <si>
    <t xml:space="preserve">ICICI Bank</t>
  </si>
  <si>
    <t xml:space="preserve">Education, skill development</t>
  </si>
  <si>
    <t xml:space="preserve">https://www.icicibank.com/</t>
  </si>
  <si>
    <t xml:space="preserve">Saurabh Singh, President, ICICI Foundation for Inclusive Growth; Vineet Rungta, VP | Ph: 7506160767 (Vineet Rungta)</t>
  </si>
  <si>
    <t xml:space="preserve">info@icicifoundation.org (general); vineet.rungta@icicifoundation.org (direct, VP contact).</t>
  </si>
  <si>
    <t xml:space="preserve">7506160767 (Vineet Rungta, VP, ICICI Foundation)</t>
  </si>
  <si>
    <t xml:space="preserve">130,957 (standalone bank); 182,665 (incl. group cos.)</t>
  </si>
  <si>
    <t xml:space="preserve">Official 20-F filing, FY2025 year-end. Standalone bank figure vs. consolidated group (incl. insurance/AMC subsidiaries) shown separately.</t>
  </si>
  <si>
    <t xml:space="preserve">State Bank of India (SBI)</t>
  </si>
  <si>
    <t xml:space="preserve">Education, healthcare, rural development</t>
  </si>
  <si>
    <t xml:space="preserve">https://sbi.co.in/</t>
  </si>
  <si>
    <t xml:space="preserve">Sanjay Prakash, MD &amp; CEO, SBI Foundation (Mumbai) | Ph: general SBI Foundation contact</t>
  </si>
  <si>
    <t xml:space="preserve">No direct email confirmed; contact via sbifoundation.in/Contact-us. SBI Foundation is the dedicated CSR arm of SBI Group.</t>
  </si>
  <si>
    <t xml:space="preserve">022-2274 0841 (Corporate Centre, State Bank Bhavan, Mumbai)</t>
  </si>
  <si>
    <t xml:space="preserve">236,226</t>
  </si>
  <si>
    <t xml:space="preserve">Official NSE filing, FY25 (Mar 31, 2025); SBI has minor overseas presence (~240 offices/36 countries) but is overwhelmingly India-based.</t>
  </si>
  <si>
    <t xml:space="preserve">Axis Bank</t>
  </si>
  <si>
    <t xml:space="preserve">Education, livelihood, environment</t>
  </si>
  <si>
    <t xml:space="preserve">https://www.axisbank.com/</t>
  </si>
  <si>
    <t xml:space="preserve">Sheela Patel, Trustee, Axis Bank Foundation | Ph: 022-2425 2258</t>
  </si>
  <si>
    <t xml:space="preserve">foundation@axisbank.com (official CSR email, per csrbox.org profile).</t>
  </si>
  <si>
    <t xml:space="preserve">022-2425 2258 (Axis Bank Foundation)</t>
  </si>
  <si>
    <t xml:space="preserve">~101,300</t>
  </si>
  <si>
    <t xml:space="preserve">Official corporate profile (axisbank.com), as of Mar 31, 2026; overwhelmingly India-based with minor overseas offices.</t>
  </si>
  <si>
    <t xml:space="preserve">Kotak Mahindra Bank</t>
  </si>
  <si>
    <t xml:space="preserve">Education, livelihood</t>
  </si>
  <si>
    <t xml:space="preserve">https://www.kotak.com/</t>
  </si>
  <si>
    <t xml:space="preserve">Kotak Karma Foundation (Section 8 CSR entity, formed June 2023) | Ph: general Kotak contact</t>
  </si>
  <si>
    <t xml:space="preserve">csr@kotak.com ('Partner with us' CSR email, per Kotak Investment Bank CSR page).</t>
  </si>
  <si>
    <t xml:space="preserve">+91 22 6166 0001 (27 BKC, Bandra Kurla Complex, Mumbai)</t>
  </si>
  <si>
    <t xml:space="preserve">~114,000</t>
  </si>
  <si>
    <t xml:space="preserve">NSE filing as of Mar 31, 2025; India-based with minor international presence (Singapore, Dubai, GIFT City).</t>
  </si>
  <si>
    <t xml:space="preserve">IDFC FIRST Bank</t>
  </si>
  <si>
    <t xml:space="preserve">Education, social inclusion</t>
  </si>
  <si>
    <t xml:space="preserve">https://www.idfcfirstbank.com/</t>
  </si>
  <si>
    <t xml:space="preserve">Rachana Iyer, Head - CSR, IDFC FIRST Bank (FIRST IMPACT division) | Ph: +91-22-6248-5152 (Bandra Kurla Complex, Mumbai HQ)</t>
  </si>
  <si>
    <t xml:space="preserve">csr@idfcfirstbank.com (official CSR partnership email).</t>
  </si>
  <si>
    <t xml:space="preserve">+91-22-6248-5152 (Bandra Kurla Complex, Mumbai HQ)</t>
  </si>
  <si>
    <t xml:space="preserve">42,190</t>
  </si>
  <si>
    <t xml:space="preserve">Official filing (GlobalData/stockanalysis), as of Mar 31, 2025; entirely India-based.</t>
  </si>
  <si>
    <t xml:space="preserve">Reliance Industries</t>
  </si>
  <si>
    <t xml:space="preserve">Conglomerate</t>
  </si>
  <si>
    <t xml:space="preserve">Education, rural transformation</t>
  </si>
  <si>
    <t xml:space="preserve">Funding, large-scale partnership</t>
  </si>
  <si>
    <t xml:space="preserve">https://www.ril.com/</t>
  </si>
  <si>
    <t xml:space="preserve">Reliance Foundation, led by Smt. Nita M. Ambani, Founder &amp; Chairperson | Ph: Toll-Free 1800 419 8800</t>
  </si>
  <si>
    <t xml:space="preserve">contactus@reliancefoundation.org (official general query email).</t>
  </si>
  <si>
    <t xml:space="preserve">Toll-Free 1800 419 8800 (Reliance Foundation)</t>
  </si>
  <si>
    <t xml:space="preserve">403,303</t>
  </si>
  <si>
    <t xml:space="preserve">Official NSE filing, FY25 (Mar 31, 2025); entirely India-based. Retail division makes up ~61% of workforce.</t>
  </si>
  <si>
    <t xml:space="preserve">Tata Group</t>
  </si>
  <si>
    <t xml:space="preserve">Education, livelihoods, community development</t>
  </si>
  <si>
    <t xml:space="preserve">Funding, strategic partnership</t>
  </si>
  <si>
    <t xml:space="preserve">https://www.tata.com/</t>
  </si>
  <si>
    <t xml:space="preserve">Tata Sustainability Group (TSG), Tata Sons - nodal CSR resource for all Tata companies | Ph: +91 22 6665 8282</t>
  </si>
  <si>
    <t xml:space="preserve">tatasustainabilitygroup@tata.com (official contact for CSR/volunteering/disaster response queries across the Tata group).</t>
  </si>
  <si>
    <t xml:space="preserve">+91 22 6665 8282 (Tata Sustainability Group, Bombay House, Mumbai)</t>
  </si>
  <si>
    <t xml:space="preserve">~1,000,000+ (global conglomerate)</t>
  </si>
  <si>
    <t xml:space="preserve">Tata Sons Annual Report FY25; spans TCS, Tata Motors, Tata Steel, Titan, and 25+ listed companies. Group-wide figure, not a single legal entity; majority India-based but includes major overseas operations (e.g., Tata Steel Europe, JLR).</t>
  </si>
  <si>
    <t xml:space="preserve">Aditya Birla Group</t>
  </si>
  <si>
    <t xml:space="preserve">https://www.adityabirla.com/</t>
  </si>
  <si>
    <t xml:space="preserve">Mrs. Rajashree Birla, Chairperson; Dr. Pragnya Ram, Group Executive President &amp; Group Head - CSR, Aditya Birla Centre for Community Initiatives and Rural Development | Ph: +91 22 2499 5000 (Aditya Birla Centre, Worli, Mumbai)</t>
  </si>
  <si>
    <t xml:space="preserve">No direct email found; contact via adityabirla.com/community. CSR reaches 7,000+ villages across 16 states.</t>
  </si>
  <si>
    <t xml:space="preserve">+91 22 2499 5000 (Aditya Birla Centre, Worli, Mumbai)</t>
  </si>
  <si>
    <t xml:space="preserve">~227,500</t>
  </si>
  <si>
    <t xml:space="preserve">Official group figure (adityabirla.com, 2025-26), across 41 countries; majority India-based.</t>
  </si>
  <si>
    <t xml:space="preserve">Godrej Industries</t>
  </si>
  <si>
    <t xml:space="preserve">Maharashtra / India</t>
  </si>
  <si>
    <t xml:space="preserve">Education, skills, environment</t>
  </si>
  <si>
    <t xml:space="preserve">https://www.godrejindustries.com/</t>
  </si>
  <si>
    <t xml:space="preserve">Gayatri Divecha, CSR Head, Godrej Industries Ltd. &amp; Associate Companies (CSR programme: 'Good &amp; Green') | Ph: +91-22-2518 8010 (Registered Office, Vikhroli, Mumbai)</t>
  </si>
  <si>
    <t xml:space="preserve">No direct email confirmed; contact via godrejindustries.com/contact-us.</t>
  </si>
  <si>
    <t xml:space="preserve">+91-22-2518 8010 (Registered Office, Vikhroli, Mumbai)</t>
  </si>
  <si>
    <t xml:space="preserve">~20,000</t>
  </si>
  <si>
    <t xml:space="preserve">Approx. figure from multiple sources (LeadIQ/ZoomInfo, 2025); spans FMCG, real estate, financial services, agriculture, chemicals. Group split into Godrej Enterprises Group and Godrej Industries Group since July 2024 -- this figure covers the latter.</t>
  </si>
  <si>
    <t xml:space="preserve">JSW Group</t>
  </si>
  <si>
    <t xml:space="preserve">Steel &amp; Conglomerate</t>
  </si>
  <si>
    <t xml:space="preserve">https://www.jsw.in/</t>
  </si>
  <si>
    <t xml:space="preserve">Mrs. Sangita Jindal, Chairperson, JSW Foundation; Sabal Jha, CEO | Ph: +91 22 4286 1000</t>
  </si>
  <si>
    <t xml:space="preserve">contact@jsw.in (official contact email, per JSW Foundation csrbox.org profile).</t>
  </si>
  <si>
    <t xml:space="preserve">+91 22 4286 1000 (JSW Foundation)</t>
  </si>
  <si>
    <t xml:space="preserve">~40,000</t>
  </si>
  <si>
    <t xml:space="preserve">Official group figure (jsw.in, World Economic Forum profile), across India, USA, Europe, Africa; majority India-based.</t>
  </si>
  <si>
    <t xml:space="preserve">Larsen &amp; Toubro (L&amp;T)</t>
  </si>
  <si>
    <t xml:space="preserve">Engineering &amp; Construction</t>
  </si>
  <si>
    <t xml:space="preserve">https://www.larsentoubro.com/</t>
  </si>
  <si>
    <t xml:space="preserve">Partha Mallik, Head - Sustainability, CSR, Corporate EHS, L&amp;T | Ph: +91 99252-4xxxx (partial)</t>
  </si>
  <si>
    <t xml:space="preserve">infoltpct@larsentoubro.com (L&amp;T Public Charitable Trust, for volunteering/partnership inquiries); general: infodesk@larsentoubro.com.</t>
  </si>
  <si>
    <t xml:space="preserve">+91 22 6752 5656 (L&amp;T House, Ballard Estate, Mumbai)</t>
  </si>
  <si>
    <t xml:space="preserve">54,596 (standalone); 100,000+ (incl. subsidiaries/contractors)</t>
  </si>
  <si>
    <t xml:space="preserve">Official NSE filing, FY25 (Mar 31, 2025) for standalone entity; broader L&amp;T Group (incl. subsidiaries and contract workers) exceeds 100,000, per company statements. Predominantly India-based with operations in 50+ countries.</t>
  </si>
  <si>
    <t xml:space="preserve">Procter &amp; Gamble India</t>
  </si>
  <si>
    <t xml:space="preserve">FMCG</t>
  </si>
  <si>
    <t xml:space="preserve">Education, child-focused initiatives</t>
  </si>
  <si>
    <t xml:space="preserve">https://in.pg.com/</t>
  </si>
  <si>
    <t xml:space="preserve">P&amp;G Shiksha (flagship CSR program, education focus) | Ph: general P&amp;G India contact</t>
  </si>
  <si>
    <t xml:space="preserve">No direct email found; contact via pgshiksha.com or in.pg.com/contact-us.</t>
  </si>
  <si>
    <t xml:space="preserve">+91-22-2826 6000 (P&amp;G Plaza, Andheri East, Mumbai)</t>
  </si>
  <si>
    <t xml:space="preserve">~2,500+</t>
  </si>
  <si>
    <t xml:space="preserve">Company-stated figure (P&amp;G India careers page), across 6 manufacturing sites plus marketing/sales/R&amp;D teams.</t>
  </si>
  <si>
    <t xml:space="preserve">ITC Limited</t>
  </si>
  <si>
    <t xml:space="preserve">FMCG &amp; Conglomerate</t>
  </si>
  <si>
    <t xml:space="preserve">https://www.itcportal.com/</t>
  </si>
  <si>
    <t xml:space="preserve">Social Investments Programme (SIP) Team, ITC Limited (CSR runs via 'Mission Sunehra Kal') | Ph: 033-2288 9371</t>
  </si>
  <si>
    <t xml:space="preserve">contactus@itc.in / itccares@itc.in (general grievance/contact emails; no separate CSR-specific email found).</t>
  </si>
  <si>
    <t xml:space="preserve">033-2288 9371 (Kolkata)</t>
  </si>
  <si>
    <t xml:space="preserve">22,041</t>
  </si>
  <si>
    <t xml:space="preserve">Official NSE filing, FY25 (Mar 31, 2025); entirely India-based. Note: figure dropped sharply from FY24 due to the ITC Hotels demerger completed Jan 2025.</t>
  </si>
  <si>
    <t xml:space="preserve">Marico</t>
  </si>
  <si>
    <t xml:space="preserve">Education, innovation, community development</t>
  </si>
  <si>
    <t xml:space="preserve">https://marico.com/</t>
  </si>
  <si>
    <t xml:space="preserve">Dr. Trisha Parekh, Manager - Marketing, Communications and Partnerships, Marico Innovation Foundation | Ph: +91-22-6645-6000</t>
  </si>
  <si>
    <t xml:space="preserve">No direct email confirmed; contact via maricoinnovationfoundation.org/contact-us. Note: MIF focuses on startup/innovation ecosystem, distinct from Marico's broader CSR (education, community development).</t>
  </si>
  <si>
    <t xml:space="preserve">+91-22-6645-6000 (Marico Innovation Foundation, Mumbai)</t>
  </si>
  <si>
    <t xml:space="preserve">1,908</t>
  </si>
  <si>
    <t xml:space="preserve">Official NSE filing, FY25 (Mar 31, 2025); standalone India entity headcount is small since Marico outsources much manufacturing.</t>
  </si>
  <si>
    <t xml:space="preserve">Books, technology, grants, volunteering</t>
  </si>
  <si>
    <t xml:space="preserve">https://www.amazon.in/</t>
  </si>
  <si>
    <t xml:space="preserve">Estimates vary widely by source (60,000-390,000 depending on methodology); Amazon does not publish an official India-only headcount. ~100,000 is the most commonly cited figure across industry analyses (2025-26), covering corporate offices, fulfillment centers, and Amazon's Hyderabad campus (its largest facility worldwide).</t>
  </si>
  <si>
    <t xml:space="preserve">Cipla</t>
  </si>
  <si>
    <t xml:space="preserve">Education, health, community development</t>
  </si>
  <si>
    <t xml:space="preserve">https://www.cipla.com/</t>
  </si>
  <si>
    <t xml:space="preserve">Anurag Mishra, Head, Cipla Foundation | Ph: +91 22 4191 6000 (Cipla House, Lower Parel, Mumbai)</t>
  </si>
  <si>
    <t xml:space="preserve">No direct email confirmed; general contact via cipla.com/contact-us. Cipla House, Lower Parel, Mumbai.</t>
  </si>
  <si>
    <t xml:space="preserve">+91 22 4191 6000 (Cipla House, Lower Parel, Mumbai)</t>
  </si>
  <si>
    <t xml:space="preserve">~25,900-30,300</t>
  </si>
  <si>
    <t xml:space="preserve">Figures vary by source/date (NSE filings and industry sources, 2024-25); Mumbai-headquartered, multinational presence in US, South Africa, and more, but majority India-based.</t>
  </si>
  <si>
    <t xml:space="preserve">Serum Institute of India</t>
  </si>
  <si>
    <t xml:space="preserve">Biotechnology</t>
  </si>
  <si>
    <t xml:space="preserve">Health and community development</t>
  </si>
  <si>
    <t xml:space="preserve">Funding, local community support</t>
  </si>
  <si>
    <t xml:space="preserve">https://www.seruminstitute.com/</t>
  </si>
  <si>
    <t xml:space="preserve">Villoo Poonawalla Charitable Foundation (CSR vehicle, founded 2012); Dr. Cyrus Poonawalla (Chairman) &amp; Adar Poonawalla (CEO) | Ph: +91-20-2699 3900</t>
  </si>
  <si>
    <t xml:space="preserve">No direct email confirmed; write to us via vpcf.org for CSR opportunities. Hadapsar, Pune HQ.</t>
  </si>
  <si>
    <t xml:space="preserve">+91-20-2699 3900 (Hadapsar, Pune)</t>
  </si>
  <si>
    <t xml:space="preserve">~7,000</t>
  </si>
  <si>
    <t xml:space="preserve">Private company; MCA filing (Aug 2025) reports 6,923; Pune-headquartered, entirely India-based (with a smaller international manufacturing site in the Netherlands).</t>
  </si>
  <si>
    <t xml:space="preserve">Finolex Industries</t>
  </si>
  <si>
    <t xml:space="preserve">Pune / Maharashtra</t>
  </si>
  <si>
    <t xml:space="preserve">https://www.finolexpipes.com/</t>
  </si>
  <si>
    <t xml:space="preserve">Mukul Madhav Foundation (CSR arm, est. 1999), led by Mrs. Ritu Chhabria | Ph: +91-20-2740 8200</t>
  </si>
  <si>
    <t xml:space="preserve">No direct email confirmed; contact via finolexpipes.com/csr. Chinchwad, Pune HQ.</t>
  </si>
  <si>
    <t xml:space="preserve">+91-20-2740 8200 (Chinchwad, Pune corporate office)</t>
  </si>
  <si>
    <t xml:space="preserve">~1,460</t>
  </si>
  <si>
    <t xml:space="preserve">MCA filing (Nov 2024); Pune-headquartered, entirely India-based.</t>
  </si>
  <si>
    <t xml:space="preserve">Deepak Fertilisers and Petrochemicals</t>
  </si>
  <si>
    <t xml:space="preserve">Chemicals</t>
  </si>
  <si>
    <t xml:space="preserve">Education, community and rural development</t>
  </si>
  <si>
    <t xml:space="preserve">https://www.dfpcl.com/</t>
  </si>
  <si>
    <t xml:space="preserve">Ishanya Foundation (CSR arm, Taloja &amp; Pune); Pranav Thakkar, VP - Corporate Communications | Ph: +91 20-6645 8270 (Thakkar); +91-020-6645 8094 (general)</t>
  </si>
  <si>
    <t xml:space="preserve">investorgrievance@dfpcl.com (investor contact; no separate CSR email found); Pranav.Thakkar@dfpcl.com.</t>
  </si>
  <si>
    <t xml:space="preserve">+91 20-6645 8270 (Pranav Thakkar, VP Corp. Comms.) / 020-6645 8094 (general)</t>
  </si>
  <si>
    <t xml:space="preserve">~1,009</t>
  </si>
  <si>
    <t xml:space="preserve">MCA filing (May 2025); Pune-headquartered, entirely India-based.</t>
  </si>
  <si>
    <t xml:space="preserve">Praj Industries</t>
  </si>
  <si>
    <t xml:space="preserve">Engineering &amp; Biotechnology</t>
  </si>
  <si>
    <t xml:space="preserve">Funding, STEM support, volunteering</t>
  </si>
  <si>
    <t xml:space="preserve">https://www.praj.net/</t>
  </si>
  <si>
    <t xml:space="preserve">Praj Foundation (CSR arm, est. 2004); Dr. Prakash Ranjan, Group Chief HR Officer (oversees CSR/sustainability) | Ph: 020-7180 2000</t>
  </si>
  <si>
    <t xml:space="preserve">info@praj.net (general contact; no separate CSR-specific email found). Hinjewadi, Pune HQ.</t>
  </si>
  <si>
    <t xml:space="preserve">020-7180 2000 (Hinjewadi, Pune HQ)</t>
  </si>
  <si>
    <t xml:space="preserve">~2,500</t>
  </si>
  <si>
    <t xml:space="preserve">Recent filing data (2026) shows growth from ~1,459 (Oct 2024) to ~2,574 (May 2026); Pune-headquartered (Hinjewadi), predominantly India-based with global project references.</t>
  </si>
  <si>
    <t xml:space="preserve">Suzlon Energy</t>
  </si>
  <si>
    <t xml:space="preserve">Renewable Energy</t>
  </si>
  <si>
    <t xml:space="preserve">Funding, sustainability education</t>
  </si>
  <si>
    <t xml:space="preserve">https://www.suzlon.com/</t>
  </si>
  <si>
    <t xml:space="preserve">Dr. Jasmine Sofia Gogia, VP &amp; Head - CSR and Occupational Health, Suzlon Foundation | Ph: +91 20 6702 2000 (Hadapsar, Pune)</t>
  </si>
  <si>
    <t xml:space="preserve">csr@suzlon.com (official CSR contact email, per suzlonfoundation.org).</t>
  </si>
  <si>
    <t xml:space="preserve">+91 20 6702 2000 (Hadapsar, Pune - Suzlon Foundation)</t>
  </si>
  <si>
    <t xml:space="preserve">7,800</t>
  </si>
  <si>
    <t xml:space="preserve">Official NSE filing, FY25 (Mar 31, 2025); Pune-headquartered ('Suzlon One Earth' campus). Broader Suzlon Group (incl. global subsidiaries) reports 8,500+.</t>
  </si>
  <si>
    <t xml:space="preserve">Automotive</t>
  </si>
  <si>
    <t xml:space="preserve">Education, road safety, community development</t>
  </si>
  <si>
    <t xml:space="preserve">https://www.bridgestone.co.in/</t>
  </si>
  <si>
    <t xml:space="preserve">Ranu Kulshrestha, Head - CSR, Bridgestone India (23 yrs CSR experience) | Ph: +91 98687-7xxxx (partial); Toll-free 1800-266-8055</t>
  </si>
  <si>
    <t xml:space="preserve">No direct email confirmed; general contact via bridgestone.co.in/Contact-Us. Chakan, Pune plant.</t>
  </si>
  <si>
    <t xml:space="preserve">Toll-free 1800-266-8055 / +91 98687-7xxxx (Ranu Kulshrestha)</t>
  </si>
  <si>
    <t xml:space="preserve">MCA filing (Aug 2025); Pune (Chakan) and Indore (Pithampur) manufacturing plants, entirely India-based. Fully owned subsidiary of Bridgestone Corporation, Japan.</t>
  </si>
  <si>
    <t xml:space="preserve">Deloitte India</t>
  </si>
  <si>
    <t xml:space="preserve">Professional Services</t>
  </si>
  <si>
    <t xml:space="preserve">Education, skills, social impact</t>
  </si>
  <si>
    <t xml:space="preserve">Pro bono support, volunteering, grants</t>
  </si>
  <si>
    <t xml:space="preserve">https://www2.deloitte.com/in/en.html</t>
  </si>
  <si>
    <t xml:space="preserve">Deloitte India 'Corporate Responsibility' programme (30+ NGO partners; education &amp; skills focus) | Ph: +91 22 6185 4000 (Senapati Bapat Marg office, Mumbai)</t>
  </si>
  <si>
    <t xml:space="preserve">No direct email confirmed; contact via deloitte.com/in/en/contact/contact-us.html.</t>
  </si>
  <si>
    <t xml:space="preserve">+91 22 6185 4000 (Senapati Bapat Marg office, Mumbai)</t>
  </si>
  <si>
    <t xml:space="preserve">~140,000</t>
  </si>
  <si>
    <t xml:space="preserve">Company-stated figure (Deloitte South Asia CEO, Jan 2026 press interview); covers both Deloitte India and Deloitte USI entities combined. One in four Deloitte employees worldwide is in India.</t>
  </si>
  <si>
    <t xml:space="preserve">EY India</t>
  </si>
  <si>
    <t xml:space="preserve">Education, entrepreneurship, skills</t>
  </si>
  <si>
    <t xml:space="preserve">Volunteering, pro bono, funding</t>
  </si>
  <si>
    <t xml:space="preserve">https://www.ey.com/en_in</t>
  </si>
  <si>
    <t xml:space="preserve">EY Foundation India; Sridhar Iyer, National Director | Ph: +91 22 6192 0000 (Lower Parel office, Mumbai)</t>
  </si>
  <si>
    <t xml:space="preserve">No direct email confirmed; contact via ey.com/en_in/about-us/corporate-responsibility.</t>
  </si>
  <si>
    <t xml:space="preserve">+91 22 6192 0000 (Lower Parel office, Mumbai)</t>
  </si>
  <si>
    <t xml:space="preserve">~80,000</t>
  </si>
  <si>
    <t xml:space="preserve">Widely reported figure (LinkedIn/industry sources, 2025-26); EY does not publish an official standalone India headcount, so this should be treated as an approximation.</t>
  </si>
  <si>
    <t xml:space="preserve">KPMG India</t>
  </si>
  <si>
    <t xml:space="preserve">https://kpmg.com/in/en.html</t>
  </si>
  <si>
    <t xml:space="preserve">Jignesh Thakkar, Director - CSR &amp; Sustainability #ESG, KPMG India (Mumbai) | Ph: +91 84600-3xxxx (partial)</t>
  </si>
  <si>
    <t xml:space="preserve">No direct email confirmed; general contact via kpmg.com/in/en/misc/contact.html.</t>
  </si>
  <si>
    <t xml:space="preserve">+91 22 3989 6000 (Lodha Excelus, Mahalaxmi, Mumbai)</t>
  </si>
  <si>
    <t xml:space="preserve">~40,000+</t>
  </si>
  <si>
    <t xml:space="preserve">Company-stated figure (Business Today interview with KPMG CEO, most recent public statement); covers KPMG's India office plus KPMG Global Services (KGS) delivery arm combined. Company has stated plans for continued hiring, so actual current figure is likely higher.</t>
  </si>
  <si>
    <t xml:space="preserve">PwC India</t>
  </si>
  <si>
    <t xml:space="preserve">Education, digital inclusion, skills</t>
  </si>
  <si>
    <t xml:space="preserve">https://www.pwc.in/</t>
  </si>
  <si>
    <t xml:space="preserve">PwC India Foundation (est. 2008); Jaivir Singh, Vice Chairman; Asha Ramanathan, COO (oversees CSR) | Ph: 033-4466 2000 (Registered office, Kolkata)</t>
  </si>
  <si>
    <t xml:space="preserve">in_pwcpl.cs@pwc.com (official registered company secretary email, per pwc.in)</t>
  </si>
  <si>
    <t xml:space="preserve">033-4466 2000 (Registered office, Kolkata)</t>
  </si>
  <si>
    <t xml:space="preserve">~30,000</t>
  </si>
  <si>
    <t xml:space="preserve">Official company statement (PwC India press release, Jul 2025); the firm has a stated Vision 2030 target of 50,000 employees.</t>
  </si>
  <si>
    <t xml:space="preserve">Rank</t>
  </si>
  <si>
    <t xml:space="preserve">Why Prioritize</t>
  </si>
  <si>
    <t xml:space="preserve">Suggested First Ask</t>
  </si>
  <si>
    <t xml:space="preserve">Research Before Contact</t>
  </si>
  <si>
    <t xml:space="preserve">Pune-based; strong education and technology fit</t>
  </si>
  <si>
    <t xml:space="preserve">Reading/library or digital-learning initiative</t>
  </si>
  <si>
    <t xml:space="preserve">Latest CSR policy, NGO eligibility, CSR contact</t>
  </si>
  <si>
    <t xml:space="preserve">Pune-based major corporate group; education/social-development fit</t>
  </si>
  <si>
    <t xml:space="preserve">Funding for book access and reading programs</t>
  </si>
  <si>
    <t xml:space="preserve">Current CSR route and grant process</t>
  </si>
  <si>
    <t xml:space="preserve">Major Pune presence and established community programs</t>
  </si>
  <si>
    <t xml:space="preserve">School library and reading-access partnership</t>
  </si>
  <si>
    <t xml:space="preserve">Current Pune-area priorities and partners</t>
  </si>
  <si>
    <t xml:space="preserve">Strong Pune presence and community-development orientation</t>
  </si>
  <si>
    <t xml:space="preserve">Employee volunteering plus education funding</t>
  </si>
  <si>
    <t xml:space="preserve">Current CSR themes and contact route</t>
  </si>
  <si>
    <t xml:space="preserve">Education and digital-skills alignment</t>
  </si>
  <si>
    <t xml:space="preserve">Digital reading or learning support</t>
  </si>
  <si>
    <t xml:space="preserve">Foundation programs and application process</t>
  </si>
  <si>
    <t xml:space="preserve">Pune technology company with local relevance</t>
  </si>
  <si>
    <t xml:space="preserve">STEM/reading engagement and volunteering</t>
  </si>
  <si>
    <t xml:space="preserve">CSR policy and partnership contact</t>
  </si>
  <si>
    <t xml:space="preserve">Pune-based and community-development oriented</t>
  </si>
  <si>
    <t xml:space="preserve">Library setup or school education support</t>
  </si>
  <si>
    <t xml:space="preserve">Current focus geographies and CSR team</t>
  </si>
  <si>
    <t xml:space="preserve">Large Pune industrial company</t>
  </si>
  <si>
    <t xml:space="preserve">Educational infrastructure/books</t>
  </si>
  <si>
    <t xml:space="preserve">Latest CSR report and local priorities</t>
  </si>
  <si>
    <t xml:space="preserve">Pune presence and community initiatives</t>
  </si>
  <si>
    <t xml:space="preserve">Education project sponsorship</t>
  </si>
  <si>
    <t xml:space="preserve">CSR contact and current focus areas</t>
  </si>
  <si>
    <t xml:space="preserve">TCS</t>
  </si>
  <si>
    <t xml:space="preserve">Large education and literacy-oriented social-impact footprint</t>
  </si>
  <si>
    <t xml:space="preserve">Technology-enabled literacy or volunteer program</t>
  </si>
  <si>
    <t xml:space="preserve">Local programs and partnership pathway</t>
  </si>
  <si>
    <t xml:space="preserve">Strong education alignment</t>
  </si>
  <si>
    <t xml:space="preserve">Library, digital learning or education grant</t>
  </si>
  <si>
    <t xml:space="preserve">Foundation eligibility and proposal process</t>
  </si>
  <si>
    <t xml:space="preserve">Large CSR program with education/community focus</t>
  </si>
  <si>
    <t xml:space="preserve">Program funding</t>
  </si>
  <si>
    <t xml:space="preserve">Current NGO onboarding process</t>
  </si>
  <si>
    <t xml:space="preserve">SBI</t>
  </si>
  <si>
    <t xml:space="preserve">Education and community-infrastructure potential</t>
  </si>
  <si>
    <t xml:space="preserve">Library infrastructure or book support</t>
  </si>
  <si>
    <t xml:space="preserve">Current foundation/application route</t>
  </si>
  <si>
    <t xml:space="preserve">Large-scale education and community programs</t>
  </si>
  <si>
    <t xml:space="preserve">Scale-up funding</t>
  </si>
  <si>
    <t xml:space="preserve">Foundation priorities and eligibility</t>
  </si>
  <si>
    <t xml:space="preserve">Child and education relevance</t>
  </si>
  <si>
    <t xml:space="preserve">School-focused reading support</t>
  </si>
  <si>
    <t xml:space="preserve">Current education programs and partner model</t>
  </si>
  <si>
    <t xml:space="preserve">Contact Person</t>
  </si>
  <si>
    <t xml:space="preserve">Designation</t>
  </si>
  <si>
    <t xml:space="preserve">Email</t>
  </si>
  <si>
    <t xml:space="preserve">Date Contacted</t>
  </si>
  <si>
    <t xml:space="preserve">Channel</t>
  </si>
  <si>
    <t xml:space="preserve">Proposal/Ask</t>
  </si>
  <si>
    <t xml:space="preserve">Response</t>
  </si>
  <si>
    <t xml:space="preserve">Next Follow-up</t>
  </si>
  <si>
    <t xml:space="preserve">Status</t>
  </si>
  <si>
    <t xml:space="preserve">Owner</t>
  </si>
  <si>
    <t xml:space="preserve">Purpose</t>
  </si>
  <si>
    <t xml:space="preserve">Initial CSR prospecting list for Akshar Bharati, Pune. These are research leads, not a claim that every company currently accepts unsolicited proposals.</t>
  </si>
  <si>
    <t xml:space="preserve">Step 1</t>
  </si>
  <si>
    <t xml:space="preserve">Filter for High education alignment and Pune/Maharashtra relevance.</t>
  </si>
  <si>
    <t xml:space="preserve">Step 2</t>
  </si>
  <si>
    <t xml:space="preserve">Verify the latest CSR policy/report, focus area, geography and NGO eligibility on official sources.</t>
  </si>
  <si>
    <t xml:space="preserve">Step 3</t>
  </si>
  <si>
    <t xml:space="preserve">Fill CSR Contact, Email, Application Link and Last Verified only from public professional sources.</t>
  </si>
  <si>
    <t xml:space="preserve">Step 4</t>
  </si>
  <si>
    <t xml:space="preserve">Move the best prospects to the Priority Shortlist and track every outreach in Outreach Tracker.</t>
  </si>
  <si>
    <t xml:space="preserve">Suggested pitch</t>
  </si>
  <si>
    <t xml:space="preserve">Akshar Bharati works to improve children's access to books, reading and education. Tailor the ask to the company's CSR focus: library setup, book access, reading programs, digital learning, employee volunteering or program funding.</t>
  </si>
  <si>
    <t xml:space="preserve">Aug 2026</t>
  </si>
  <si>
    <t xml:space="preserve">Already in master Company Database sheet; included here for its Magarpatta presence.</t>
  </si>
  <si>
    <t xml:space="preserve">Global headcount ~336,300 (Q1 2025); &gt;85% India-based -&gt; estimate. [DUPLICATE of master sheet entry]</t>
  </si>
  <si>
    <t xml:space="preserve">Figures vary by source/date; Pune-headquartered, entirely India-based. [DUPLICATE of master sheet entry]</t>
  </si>
  <si>
    <t xml:space="preserve">No confirmed CSR program details found online; worth a direct enquiry call given proximity.</t>
  </si>
  <si>
    <t xml:space="preserve">Company-stated figure (2022); India-specific split not disclosed. Hyderabad-headquartered; Pune is a delivery center.</t>
  </si>
  <si>
    <t xml:space="preserve">Weakest data point in this regional list; no clear India CSR program found publicly.</t>
  </si>
  <si>
    <t xml:space="preserve">Global Capita plc ~68,000 staff (UK/Europe/India/South Africa combined); India-only figure not published.</t>
  </si>
  <si>
    <t xml:space="preserve">Amdocs (Amdocs Development Centre India)</t>
  </si>
  <si>
    <t xml:space="preserve">Has a published global CSR/ESG report; good candidate for a direct email enquiry.</t>
  </si>
  <si>
    <t xml:space="preserve">Global headcount; India-only split not disclosed. Pune + Gurugram are the two major India hubs.</t>
  </si>
  <si>
    <t xml:space="preserve">Already in master Company Database sheet; included here for its SP Infocity/Phursungi campus.</t>
  </si>
  <si>
    <t xml:space="preserve">Global headcount ~779,000; ~57% India-based -&gt; estimate. [DUPLICATE of master sheet entry]</t>
  </si>
  <si>
    <t xml:space="preserve">Already in master Company Database sheet; included here for its SP Infocity/Phursungi office.</t>
  </si>
  <si>
    <t xml:space="preserve">IBM does not officially break out India headcount. [DUPLICATE of master sheet entry]</t>
  </si>
  <si>
    <t xml:space="preserve">Amazon India (Amazon Development Centre PNQ13)</t>
  </si>
  <si>
    <t xml:space="preserve">Already in master Company Database sheet; included here for its Phursungi/SP Infocity dev center (PNQ13).</t>
  </si>
  <si>
    <t xml:space="preserve">Estimates vary widely (60,000-390,000); no official India-only figure. [DUPLICATE of master sheet entry]</t>
  </si>
  <si>
    <t xml:space="preserve">Given its eLearning/content-production business, worth a direct pitch highlighting education alignment even without a public CSR program.</t>
  </si>
  <si>
    <t xml:space="preserve">Owned by iEnergizer Limited (Guernsey); India-only headcount not disclosed separately.</t>
  </si>
  <si>
    <t xml:space="preserve">Allstate India (Allstate Solutions Pvt. Ltd.)</t>
  </si>
  <si>
    <t xml:space="preserve">BEST FIT in this regional list for Akshar Bharati - existing education-focused CSR work in Pune-area government schools. Prioritize this one. Note: some directories list Pune office in Kharadi (Gera Commerzone) rather than SP Infocity specifically - verify exact address before an in-person visit.</t>
  </si>
  <si>
    <t xml:space="preserve">Confirmed via employee database aggregator (RocketReach), reasonably current.</t>
  </si>
  <si>
    <t xml:space="preserve">5B, Phursungi IT Park, SP Infocity, Phursungi, Pune</t>
  </si>
  <si>
    <t xml:space="preserve">Already in master Company Database sheet; included here since Honeywell Automation India Ltd. has a specifically named address within SP Infocity, Phursungi.</t>
  </si>
  <si>
    <t xml:space="preserve">Company-stated figure across India operations. [DUPLICATE of master sheet entry]</t>
  </si>
  <si>
    <t xml:space="preserve">Deutsche Bank (Magarpatta City)</t>
  </si>
  <si>
    <t xml:space="preserve">Formal CSR Policy published (aligned to Section 135); has 'Branch Management Board' as CSR-approving body. Good candidate given active education-focused giving.</t>
  </si>
  <si>
    <t xml:space="preserve">Deutsche Bank Group India headcount not broken out by city; Pune GDC opened 2014.</t>
  </si>
  <si>
    <t xml:space="preserve">3rd-7th Floor, Wing A&amp;B, Tower 1, Cyber City, Magarpatta City, Hadapsar, Pune</t>
  </si>
  <si>
    <t xml:space="preserve">Very strong education alignment with Akshar Bharati's mission - prioritize alongside Allstate India.</t>
  </si>
  <si>
    <t xml:space="preserve">WNS Holdings globally: tens of thousands of employees (acquired by Capgemini, 2025); India-city-level split not published.</t>
  </si>
  <si>
    <t xml:space="preserve">Weaker prospect - worth a direct enquiry call given proximity, but no confirmed CSR program found.</t>
  </si>
  <si>
    <t xml:space="preserve">Avaya has undergone financial restructuring in recent years; India CSR visibility is limited online.</t>
  </si>
  <si>
    <t xml:space="preserve">EXL Service (EXL India)</t>
  </si>
  <si>
    <t xml:space="preserve">Strong programmatic fit (STEM/education) even without a confirmed named contact - worth a direct email via their contact form.</t>
  </si>
  <si>
    <t xml:space="preserve">India-only headcount not disclosed; company is NASDAQ-listed (EXLS), global CSR programs documented on exlservice.com/about/sustainability.</t>
  </si>
  <si>
    <t xml:space="preserve">BNY Mellon (BNY International Operations India)</t>
  </si>
  <si>
    <t xml:space="preserve">Tower S-3/III, Cybercity, Magarpatta City, Hadapsar, Pune (Global Delivery Center)</t>
  </si>
  <si>
    <t xml:space="preserve">Large, credible MNC presence right in Magarpatta; worth outreach via HR/company secretary contact given no dedicated CSR contact found.</t>
  </si>
  <si>
    <t xml:space="preserve">Company-stated figure (bnymellon.com/in/en/operations.html); Pune-only split not separately disclosed.</t>
  </si>
  <si>
    <t xml:space="preserve">HCLTech (Magarpatta City)</t>
  </si>
  <si>
    <t xml:space="preserve">Already in master Company Database sheet; included here for its Magarpatta City (Tower 7) delivery center presence.</t>
  </si>
  <si>
    <t xml:space="preserve">Global headcount 227,000 (FY26); India-only split not officially disclosed. [DUPLICATE of master sheet entry]</t>
  </si>
  <si>
    <t xml:space="preserve">Capgemini (Magarpatta City)</t>
  </si>
  <si>
    <t xml:space="preserve">+91 20 6699 1000 (Pune Hinjewadi HQ; Magarpatta-specific line not confirmed)</t>
  </si>
  <si>
    <t xml:space="preserve">Already in master Company Database sheet; included here for its Magarpatta City (Towers 3 &amp; 8) presence.</t>
  </si>
  <si>
    <t xml:space="preserve">Company-stated India headcount (Aug 2025 press reports). [DUPLICATE of master sheet entry]</t>
  </si>
  <si>
    <t xml:space="preserve">Given it's an IBM subsidiary, CSR outreach may be more effective via IBM India's CSR team (already listed) than Red Hat directly.</t>
  </si>
  <si>
    <t xml:space="preserve">Red Hat is a wholly-owned IBM subsidiary; India headcount not separately published.</t>
  </si>
  <si>
    <t xml:space="preserve">Large India presence right next to Magarpatta; worth a direct enquiry despite no confirmed CSR program found online.</t>
  </si>
  <si>
    <t xml:space="preserve">Company-stated figure for India operations (naukri.com/Sutherland careers page); Pune-only split not disclosed.</t>
  </si>
  <si>
    <t xml:space="preserve">Excellent fit - named education pillar (Shiksha) + Tata Group CSR machinery makes this a strong, credible local prospect.</t>
  </si>
  <si>
    <t xml:space="preserve">Tata Elxsi Group-wide headcount not broken out by city; Bangalore-headquartered, listed company.</t>
  </si>
  <si>
    <t xml:space="preserve">Springer Nature (Technology &amp; Publishing Solutions)</t>
  </si>
  <si>
    <t xml:space="preserve">Excellent strategic fit given their existing NGO-partnership CSR model - approach citing their own Seva Sahayog Foundation partnership as a precedent.</t>
  </si>
  <si>
    <t xml:space="preserve">RocketReach cites 1,355 (India entity, $1.8B revenue); SignalHire cites 825. Pune is Springer Nature's largest India capability center.</t>
  </si>
  <si>
    <t xml:space="preserve">Confirmed via Tracxn/EMIS company filings (MCA-registered entity, CIN U72900PN2008PTC131460).</t>
  </si>
  <si>
    <t xml:space="preserve">ADP India (Automatic Data Processing)</t>
  </si>
  <si>
    <t xml:space="preserve">ADP global workforce ~65,000+; India-only headcount not separately published.</t>
  </si>
  <si>
    <t xml:space="preserve">Shapoorji Pallonji Group (SP Infocity entities)</t>
  </si>
  <si>
    <t xml:space="preserve">Group-wide employee count not centrally published; individual SP Infocity-based entities (e.g. SP-EPC) show ~192 employees per one directory.</t>
  </si>
  <si>
    <t xml:space="preserve">Wipro (SP Infocity office)</t>
  </si>
  <si>
    <t xml:space="preserve">Already in master Company Database sheet; included here for its SP Infocity/Phursungi office presence.</t>
  </si>
  <si>
    <t xml:space="preserve">[DUPLICATE of master sheet entry] Global headcount ~240,000; ~92% India-based -&gt; estimate.</t>
  </si>
  <si>
    <t xml:space="preserve">Hitachi Solutions / GlobalLogic (Hitachi Group)</t>
  </si>
  <si>
    <t xml:space="preserve">GlobalLogic global headcount 25,000+; India-city split not published.</t>
  </si>
  <si>
    <t xml:space="preserve">No public headcount or CSR-mandate threshold data found; treat as a lower-confidence/exploratory prospect.</t>
  </si>
  <si>
    <t xml:space="preserve">AspenTech India (Aspen Technology India Pvt. Ltd.)</t>
  </si>
  <si>
    <t xml:space="preserve">Smallest/most exploratory prospect in this regional list - India office appears modest in size; approach as a lower-priority local outreach.</t>
  </si>
  <si>
    <t xml:space="preserve">Small India office footprint per JustDial business listing; global AspenTech has ~4,100+ employees worldwide.</t>
  </si>
  <si>
    <t xml:space="preserve">Capgemini (Magarpatta City office)</t>
  </si>
  <si>
    <t xml:space="preserve">Confirmed CSR contact already on file (master sheet); Magarpatta is one of several confirmed Capgemini Pune locations per the tower-occupant listing.</t>
  </si>
  <si>
    <t xml:space="preserve">Kumar Pratap, VP &amp; CSR Leader, Capgemini India</t>
  </si>
  <si>
    <t xml:space="preserve">Already in master Company Database sheet; included here for its Magarpatta City presence (Towers 3 &amp; 8).</t>
  </si>
  <si>
    <t xml:space="preserve">Not disclosed for Magarpatta office specifically</t>
  </si>
  <si>
    <t xml:space="preserve">[DUPLICATE of master sheet entry] Capgemini India headcount not broken out by Pune office/tower.</t>
  </si>
  <si>
    <t xml:space="preserve">[No major CSR-eligible companies identified in Amanora specifically]</t>
  </si>
  <si>
    <t xml:space="preserve">Amanora Park Town (incl. Amanora Chambers) is primarily a residential/mixed-use township. Companies found there in research (e.g. Codaemon Softwares, Prospect Precise, Xin Global Services, Wiseguy Research, Marcomm Essentials) are small/mid-sized firms that are unlikely to meet the Section 135 CSR-mandate thresholds (net worth Rs 500cr+ / turnover Rs 1000cr+ / net profit Rs 5cr+). Recommend deprioritizing Amanora for CSR outreach versus Magarpatta/SP Infocity, or treating any Amanora-based firm as a smaller local sponsorship prospect rather than a formal CSR-mandate partner.</t>
  </si>
  <si>
    <t xml:space="preserve">Barclays Global Service Centre (BGSC)</t>
  </si>
  <si>
    <t xml:space="preserve">Strong CSR programme fit - worth citing their own Youth Employability / Life-Skills language when pitching.</t>
  </si>
  <si>
    <t xml:space="preserve">Barclays does not break out India headcount by city; BGSC operates across 4 India cities.</t>
  </si>
  <si>
    <t xml:space="preserve">Vodafone Idea (Vi)</t>
  </si>
  <si>
    <t xml:space="preserve">Strong scholarship-based education programme; Foundation has social media presence (@vodafoneIN_Fdtn) for initial outreach.</t>
  </si>
  <si>
    <t xml:space="preserve">Vodafone Idea Group headcount not broken out by Pune office.</t>
  </si>
  <si>
    <t xml:space="preserve">Excellent programmatic fit given named STEM Education/Skilling pillars - among the strongest matches across all your regional sheets.</t>
  </si>
  <si>
    <t xml:space="preserve">EasyLeadz estimate; India-only/Kharadi-only split not disclosed. Mumbai-headquartered, Pune is a delivery center.</t>
  </si>
  <si>
    <t xml:space="preserve">Good fit if Akshar Bharati's education work touches digital/financial literacy; less direct fit for pure school-based education.</t>
  </si>
  <si>
    <t xml:space="preserve">Mastercard global headcount ~33,000; India-city-level split not published.</t>
  </si>
  <si>
    <t xml:space="preserve">Already in master Company Database sheet; included here since Zensar Park (their own HQ campus) is physically in Kharadi.</t>
  </si>
  <si>
    <t xml:space="preserve">[DUPLICATE of master sheet entry] Global headcount (2025); Pune-headquartered, majority India-based.</t>
  </si>
  <si>
    <t xml:space="preserve">Tech Mahindra (Kharadi office)</t>
  </si>
  <si>
    <t xml:space="preserve">Already in master Company Database sheet; included here for its Kharadi office presence.</t>
  </si>
  <si>
    <t xml:space="preserve">[DUPLICATE of master sheet entry] Global headcount, FY2026.</t>
  </si>
  <si>
    <t xml:space="preserve">Honeywell (EON Free Zone, Kharadi)</t>
  </si>
  <si>
    <t xml:space="preserve">Confirmed official CSR partnership email already on file; EON Free Zone Kharadi is a separate Honeywell India office from the SP Infocity one already listed.</t>
  </si>
  <si>
    <t xml:space="preserve">Honeywell Hometown Solutions India Foundation (HHSIF)</t>
  </si>
  <si>
    <t xml:space="preserve">India.CSR@honeywell.com (official CSR partnership email)</t>
  </si>
  <si>
    <t xml:space="preserve">Already in master Company Database sheet; included here for its separate EON Free Zone, Kharadi office.</t>
  </si>
  <si>
    <t xml:space="preserve">[DUPLICATE of master sheet entry] Company-stated figure across India operations.</t>
  </si>
  <si>
    <t xml:space="preserve">BNY Mellon (WTC Kharadi)</t>
  </si>
  <si>
    <t xml:space="preserve">Confirmed contact already on file (Magarpatta entry); WTC Kharadi is a separate, also-confirmed BNY Mellon office location in Pune.</t>
  </si>
  <si>
    <t xml:space="preserve">cs.bki@bnymellon.com (registered company secretary email, general)</t>
  </si>
  <si>
    <t xml:space="preserve">Not directly published for WTC Kharadi office</t>
  </si>
  <si>
    <t xml:space="preserve">Already in Regional - Hadapsar Belt sheet (Magarpatta entry); included here for its separate World Trade Center, Kharadi office.</t>
  </si>
  <si>
    <t xml:space="preserve">[DUPLICATE of master sheet entry - different building] Company-stated figure.</t>
  </si>
  <si>
    <t xml:space="preserve">Credit Suisse / UBS (post-merger entity)</t>
  </si>
  <si>
    <t xml:space="preserve">CSR programs likely in flux due to the Credit Suisse-UBS merger integration; lower confidence prospect for now.</t>
  </si>
  <si>
    <t xml:space="preserve">Global UBS headcount ~110,000+ post-merger; India/Kharadi split not published.</t>
  </si>
  <si>
    <t xml:space="preserve">Citigroup / Citi (EON Free Zone)</t>
  </si>
  <si>
    <t xml:space="preserve">Citi Foundation has global education/inclusion grants; worth testing India-specific eligibility via their foundation contact form.</t>
  </si>
  <si>
    <t xml:space="preserve">Citi India headcount not published by city.</t>
  </si>
  <si>
    <t xml:space="preserve">Allianz Group global headcount ~157,000+; India entity size not published separately.</t>
  </si>
  <si>
    <t xml:space="preserve">Northern Trust global headcount ~24,000+; India-only figure not published.</t>
  </si>
  <si>
    <t xml:space="preserve">Seagate global headcount ~30,000+; India-only figure not published.</t>
  </si>
  <si>
    <t xml:space="preserve">Bharat Forge (Mundhwa HQ)</t>
  </si>
  <si>
    <t xml:space="preserve">Already in Regional - Hadapsar Belt sheet; re-included here because Mundhwa (not Hadapsar) is actually its registered headquarters - upgraded to High priority given true local significance.</t>
  </si>
  <si>
    <t xml:space="preserve">[DUPLICATE of Hadapsar Belt sheet entry] Global headcount ~9,100 (2025); ~90% India-based -&gt; estimate.</t>
  </si>
  <si>
    <t xml:space="preserve">Quick Heal Technologies (Viman Nagar HQ)</t>
  </si>
  <si>
    <t xml:space="preserve">Already in master Company Database sheet; re-included here because Viman Nagar (not just 'Pune HQ') is the specific location - upgraded to High priority given true local significance and cyber-safety education alignment.</t>
  </si>
  <si>
    <t xml:space="preserve">[DUPLICATE of master sheet entry] Global headcount as of Mar 31, 2025; Pune-headquartered, entirely India-based.</t>
  </si>
  <si>
    <t xml:space="preserve">WNS Global Services (Viman Nagar office)</t>
  </si>
  <si>
    <t xml:space="preserve">Viman Nagar, Pune (one of several Pune offices, alongside Magarpatta)</t>
  </si>
  <si>
    <t xml:space="preserve">Education ('Educate. Empower. Enrich.')</t>
  </si>
  <si>
    <t xml:space="preserve">Confirmed strong CSR contact already on file (WNS Cares Foundation); Viman Nagar is a separately confirmed WNS Pune office location.</t>
  </si>
  <si>
    <t xml:space="preserve">WNS Cares Foundation (WCF) - CSR arm of WNS Global Services</t>
  </si>
  <si>
    <t xml:space="preserve">No direct WCF email confirmed; general enquiries via wns.com/about-us/contact-us</t>
  </si>
  <si>
    <t xml:space="preserve">Not confirmed for Viman Nagar office specifically (Magarpatta office: +91 20 4145 4000)</t>
  </si>
  <si>
    <t xml:space="preserve">Already in Regional - Hadapsar Belt sheet; re-included here for its separate Viman Nagar office - retains High priority given strong education-focused CSR fit.</t>
  </si>
  <si>
    <t xml:space="preserve">Not disclosed specifically for Viman Nagar office</t>
  </si>
  <si>
    <t xml:space="preserve">[DUPLICATE of Hadapsar Belt sheet entry] WNS Holdings globally: tens of thousands of employees.</t>
  </si>
  <si>
    <t xml:space="preserve">PTC India (R&amp;D Center)</t>
  </si>
  <si>
    <t xml:space="preserve">PTC global headcount ~7,000+; India-city split not published.</t>
  </si>
  <si>
    <t xml:space="preserve">India-only/Viman Nagar-only split not disclosed; Mumbai-headquartered.</t>
  </si>
  <si>
    <t xml:space="preserve">Varroc (Marvel Edge office)</t>
  </si>
  <si>
    <t xml:space="preserve">Varroc Group headcount not broken out by Pune office; Aurangabad-headquartered.</t>
  </si>
  <si>
    <t xml:space="preserve">Symantec / Gen Digital (Cluster B, EON)</t>
  </si>
  <si>
    <t xml:space="preserve">Excellent programmatic fit (STEM education + local schools/NGOs already named) - despite conflicting employee figures, this is a high-priority lead given the explicit CSR focus area match.</t>
  </si>
  <si>
    <t xml:space="preserve">Figures vary significantly by source - EasyLeadz cites a much larger India-wide number than the specific registered entity headcount; treat with caution and verify directly.</t>
  </si>
  <si>
    <t xml:space="preserve">Same Tata Group CSR entry point as Tata Elxsi/Tata Technologies (see Regional - Hadapsar Belt sheet) - worth a combined pitch mentioning multiple Tata Group touchpoints across your prospect list.</t>
  </si>
  <si>
    <t xml:space="preserve">Tata Communications global headcount not broken out by city.</t>
  </si>
  <si>
    <t xml:space="preserve">EON Free Zone, Cluster C, Wing 1, Kharadi, Pune</t>
  </si>
  <si>
    <t xml:space="preserve">Eaton global headcount ~92,000+; India-city split not published.</t>
  </si>
  <si>
    <t xml:space="preserve">HSBC global headcount ~211,000+; India-city split not published.</t>
  </si>
  <si>
    <t xml:space="preserve">ZS Associates (World Trade Center, Kharadi)</t>
  </si>
  <si>
    <t xml:space="preserve">ZS Associates is privately held; global/India headcount not centrally published.</t>
  </si>
  <si>
    <t xml:space="preserve">Tietoevry (Tieto India / Tietoevry Connect &amp; Fintech)</t>
  </si>
  <si>
    <t xml:space="preserve">Tietoevry global headcount ~24,000+; India-city split not published.</t>
  </si>
  <si>
    <t xml:space="preserve">India-entity headcount confirmed via registered filing data; city-specific (Kharadi vs. Balewadi) breakdown not available.</t>
  </si>
  <si>
    <t xml:space="preserve">Tata Advanced Systems Limited (TASL)</t>
  </si>
  <si>
    <t xml:space="preserve">Fourth Tata Group touchpoint in your combined prospect list (alongside Tata Elxsi, Tata Technologies, Tata Communications) - all reachable via the same Tata Sustainability Group contact. Location within Kharadi specifically is less certain than other entries; verify before an in-person visit.</t>
  </si>
  <si>
    <t xml:space="preserve">ZoomInfo figure appears low for a defense-manufacturing subsidiary of this scale; treat with caution and verify directly. Kharadi-specific headcount not confirmed.</t>
  </si>
  <si>
    <t xml:space="preserve">TIAA India (TIAA Global Business Services)</t>
  </si>
  <si>
    <t xml:space="preserve">Company-stated figure (TIAA careers page); Pune-only split not separately disclosed.</t>
  </si>
  <si>
    <t xml:space="preserve">Michelin Group global headcount ~132,000+; India-city split not published.</t>
  </si>
  <si>
    <t xml:space="preserve">UPL Limited global headcount ~13,000+; India-city split not published. UPL is Mumbai-headquartered (parent), Kharadi is a shared-services location.</t>
  </si>
  <si>
    <t xml:space="preserve">Their own CSR policy language ('based on needs and priorities of the host communities') is almost an open invitation for a local NGO like Akshar Bharati to apply - lead with this in outreach.</t>
  </si>
  <si>
    <t xml:space="preserve">LeadIQ estimate for Whirlpool of India Ltd across all India operations (3 plants + HQ); Ranjangaon-only figure not disclosed.</t>
  </si>
  <si>
    <t xml:space="preserve">One of the strongest, most credible CSR partners across your entire prospect database given LHWRF's 35+ year track record and explicit rural-community, multi-state model.</t>
  </si>
  <si>
    <t xml:space="preserve">Lupin Limited global headcount is large (pharma major); site-specific Ranjangaon figures not published. LHWRF itself has ~174 staff (AeroLeads).</t>
  </si>
  <si>
    <t xml:space="preserve">Named education pillar makes this an excellent fit - combine outreach with your other Tata Group entries for a stronger combined pitch.</t>
  </si>
  <si>
    <t xml:space="preserve">Tata AutoComp Group headcount not broken out by plant location.</t>
  </si>
  <si>
    <t xml:space="preserve">FCA India Automobiles (Fiat / Jeep, Stellantis)</t>
  </si>
  <si>
    <t xml:space="preserve">SignalHire cites 245; EasyLeadz cites 611 - figures conflict, treat as approximate.</t>
  </si>
  <si>
    <t xml:space="preserve">LG Electronics India (Ranjangaon)</t>
  </si>
  <si>
    <t xml:space="preserve">LG Electronics India headcount not broken out by plant location.</t>
  </si>
  <si>
    <t xml:space="preserve">Bajaj Auto (Chakan plant)</t>
  </si>
  <si>
    <t xml:space="preserve">Already in master Company Database sheet (Akurdi entry); re-included here for the separate Chakan manufacturing plant.</t>
  </si>
  <si>
    <t xml:space="preserve">[DUPLICATE of master sheet entry] Standalone employee count per NSE/MCA filings.</t>
  </si>
  <si>
    <t xml:space="preserve">Mahindra &amp; Mahindra (Chakan plant)</t>
  </si>
  <si>
    <t xml:space="preserve">Already in master Company Database sheet; re-included here for its Chakan manufacturing plant.</t>
  </si>
  <si>
    <t xml:space="preserve">[DUPLICATE of master sheet entry] Group-level headcount, FY25.</t>
  </si>
  <si>
    <t xml:space="preserve">Mercedes-Benz India (Chakan plant)</t>
  </si>
  <si>
    <t xml:space="preserve">Already in master Company Database sheet; re-included here since Chakan is their actual plant, not a generic 'Pune' entry.</t>
  </si>
  <si>
    <t xml:space="preserve">[DUPLICATE of master sheet entry] India entity headcount (2025).</t>
  </si>
  <si>
    <t xml:space="preserve">Škoda Auto Volkswagen India (Chakan plant)</t>
  </si>
  <si>
    <t xml:space="preserve">Already in Regional - Hadapsar Belt sheet; re-included here since Chakan is their actual manufacturing plant - named Education focus makes this a solid prospect.</t>
  </si>
  <si>
    <t xml:space="preserve">[DUPLICATE of Hadapsar Belt sheet entry] Company-stated figure not disclosed; entirely India-based.</t>
  </si>
  <si>
    <t xml:space="preserve">Force Motors (Chakan area)</t>
  </si>
  <si>
    <t xml:space="preserve">Already in master Company Database sheet; included here for its Chakan-corridor manufacturing presence.</t>
  </si>
  <si>
    <t xml:space="preserve">[DUPLICATE of master sheet entry] Standalone headcount as of Mar 31, 2025.</t>
  </si>
  <si>
    <t xml:space="preserve">Confirmed via Wikipedia/company filings; Chakan-specific plant headcount not separately disclosed.</t>
  </si>
  <si>
    <t xml:space="preserve">Corning global headcount ~65,000+; India-only figure not published.</t>
  </si>
  <si>
    <t xml:space="preserve">Confirmed via ContactOut company profile - one of the more reliably-sourced employee figures in this regional sheet.</t>
  </si>
  <si>
    <t xml:space="preserve">Confirmed via RocketReach company profile, alongside stated $464.8M revenue.</t>
  </si>
  <si>
    <t xml:space="preserve">ZF global headcount ~160,000+ across 260 locations/41 countries; India-only figure not published.</t>
  </si>
  <si>
    <t xml:space="preserve">Excellent precedent-based pitch opportunity - their own history (starting with a single government school near a factory) is essentially the exact model Akshar Bharati could propose. Verify the specific Pune factory address (Ranjangaon vs. elsewhere) before in-person outreach.</t>
  </si>
  <si>
    <t xml:space="preserve">JCB India headcount not broken out by plant location.</t>
  </si>
  <si>
    <t xml:space="preserve">Cummins India Foundation contact already confirmed elsewhere in your database - genuinely worth prioritizing given the directly named Ranjangaon facility.</t>
  </si>
  <si>
    <t xml:space="preserve">[Related to master sheet Cummins India entry] Cummins India Foundation headcount not broken out by plant.</t>
  </si>
  <si>
    <t xml:space="preserve">Bridgestone India (Chakan plant)</t>
  </si>
  <si>
    <t xml:space="preserve">Already in master Company Database sheet; re-included here for its Chakan manufacturing plant location.</t>
  </si>
  <si>
    <t xml:space="preserve">[DUPLICATE of master sheet entry] MCA filing (Aug 2025).</t>
  </si>
  <si>
    <t xml:space="preserve">Valeo global headcount ~100,000+; India-city split not published.</t>
  </si>
  <si>
    <t xml:space="preserve">GKN Automotive (GKN Driveline Pune)</t>
  </si>
  <si>
    <t xml:space="preserve">GKN Automotive global headcount ~25,000; India-only figure not published.</t>
  </si>
  <si>
    <t xml:space="preserve">LS Automotive India-specific headcount not published; established 2006, operational since 2008.</t>
  </si>
  <si>
    <t xml:space="preserve">Eaton Industrial Systems (Ranjangaon)</t>
  </si>
  <si>
    <t xml:space="preserve">B-33, Ranjangaon MIDC, Pune (separate facility from Eaton Technologies in Kharadi, already in your Kharadi Belt sheet)</t>
  </si>
  <si>
    <t xml:space="preserve">US-headquartered (NYSE-listed) power management company with ~99,000 employees worldwide and a confirmed Ranjangaon manufacturing facility, separate from their Kharadi engineering office; no India-specific CSR contact found in this search pass.</t>
  </si>
  <si>
    <t xml:space="preserve">Eaton global headcount ~99,000-92,000 (varies by source); India-city split not published.</t>
  </si>
  <si>
    <t xml:space="preserve">Carraro Group global headcount not broken out by India plant.</t>
  </si>
  <si>
    <t xml:space="preserve">DSM Engineering Plastics (India)</t>
  </si>
  <si>
    <t xml:space="preserve">DSM-Firmenich global headcount ~30,000+; India-city split not published.</t>
  </si>
  <si>
    <t xml:space="preserve">Bekaert Industries (India)</t>
  </si>
  <si>
    <t xml:space="preserve">Bekaert Group global headcount ~27,000+; India-city split not published.</t>
  </si>
  <si>
    <t xml:space="preserve">Flash Electronics (India)</t>
  </si>
  <si>
    <t xml:space="preserve">Flash Electronics headcount not centrally published.</t>
  </si>
  <si>
    <t xml:space="preserve">Avery Dennison (India)</t>
  </si>
  <si>
    <t xml:space="preserve">Avery Dennison global headcount ~35,000+; India-city split not published.</t>
  </si>
  <si>
    <t xml:space="preserve">Atlas Copco India (Chakan)</t>
  </si>
  <si>
    <t xml:space="preserve">Same central CSR contact as the Dapodi entry already in your Regional - Hadapsar Belt sheet - included here to flag their separate Chakan manufacturing presence.</t>
  </si>
  <si>
    <t xml:space="preserve">[Related to Hadapsar Belt sheet entry] Atlas Copco India headcount not broken out by plant.</t>
  </si>
  <si>
    <t xml:space="preserve">ElringKlinger Group global headcount ~10,000+; India-city split not published.</t>
  </si>
  <si>
    <t xml:space="preserve">[No major CSR-eligible companies identified specifically in Ramtekdi Industrial Estate]</t>
  </si>
  <si>
    <t xml:space="preserve">Ramtekdi Industrial Estate (near Hadapsar) is dominated by small and mid-sized engineering workshops, machining job-shops, and component fabricators (e.g. pressed components, sheet-metal parts, hanger brackets) - none identified in this research meet the Section 135 CSR-mandate thresholds (net worth Rs 500cr+ / turnover Rs 1000cr+ / net profit Rs 5cr+). Recommend deprioritizing Ramtekdi for formal CSR-mandate outreach, or treating any Ramtekdi-based firm as a smaller local sponsorship/in-kind-support prospect rather than a Section 135 CSR partner.</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</si>
</sst>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666666"/>
      <name val="Arial"/>
      <family val="0"/>
      <charset val="1"/>
    </font>
    <font>
      <b val="true"/>
      <sz val="11"/>
      <color rgb="FFFFFFFF"/>
      <name val="Arial"/>
      <family val="0"/>
      <charset val="1"/>
    </font>
    <font>
      <b val="true"/>
      <sz val="11"/>
      <name val="Cambria"/>
      <family val="0"/>
      <charset val="1"/>
    </font>
  </fonts>
  <fills count="6">
    <fill>
      <patternFill patternType="none"/>
    </fill>
    <fill>
      <patternFill patternType="gray125"/>
    </fill>
    <fill>
      <patternFill patternType="solid">
        <fgColor rgb="FF1F4E78"/>
        <bgColor rgb="FF003366"/>
      </patternFill>
    </fill>
    <fill>
      <patternFill patternType="solid">
        <fgColor rgb="FFD9E8FF"/>
        <bgColor rgb="FFD9EAF7"/>
      </patternFill>
    </fill>
    <fill>
      <patternFill patternType="solid">
        <fgColor rgb="FFD9EAF7"/>
        <bgColor rgb="FFD9E8FF"/>
      </patternFill>
    </fill>
    <fill>
      <patternFill patternType="solid">
        <fgColor rgb="FFFFD9D9"/>
        <bgColor rgb="FFD9EA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EAF7"/>
          <bgColor rgb="FF000000"/>
        </patternFill>
      </fill>
    </dxf>
    <dxf>
      <fill>
        <patternFill patternType="solid">
          <bgColor rgb="FF000000"/>
        </patternFill>
      </fill>
    </dxf>
    <dxf>
      <fill>
        <patternFill patternType="solid">
          <fgColor rgb="FF000000"/>
          <bgColor rgb="FF000000"/>
        </patternFill>
      </fill>
    </dxf>
    <dxf>
      <fill>
        <patternFill patternType="solid">
          <fgColor rgb="FFFFD9D9"/>
          <bgColor rgb="FF000000"/>
        </patternFill>
      </fill>
    </dxf>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9E8FF"/>
      <rgbColor rgb="FFCCFFCC"/>
      <rgbColor rgb="FFFFFF99"/>
      <rgbColor rgb="FF99CCFF"/>
      <rgbColor rgb="FFFF99CC"/>
      <rgbColor rgb="FFCC99FF"/>
      <rgbColor rgb="FFFF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16"/>
    <col collapsed="false" customWidth="true" hidden="false" outlineLevel="0" max="4" min="4" style="1" width="20"/>
    <col collapsed="false" customWidth="true" hidden="false" outlineLevel="0" max="5" min="5" style="1" width="32"/>
    <col collapsed="false" customWidth="true" hidden="false" outlineLevel="0" max="6" min="6" style="1" width="12"/>
    <col collapsed="false" customWidth="true" hidden="false" outlineLevel="0" max="7" min="7" style="1" width="22"/>
    <col collapsed="false" customWidth="true" hidden="false" outlineLevel="0" max="8" min="8" style="1" width="30"/>
    <col collapsed="false" customWidth="true" hidden="false" outlineLevel="0" max="9" min="9" style="1" width="26"/>
    <col collapsed="false" customWidth="true" hidden="false" outlineLevel="0" max="10" min="10" style="1" width="24"/>
    <col collapsed="false" customWidth="true" hidden="false" outlineLevel="0" max="12" min="11" style="1" width="20"/>
    <col collapsed="false" customWidth="true" hidden="false" outlineLevel="0" max="13" min="13" style="1" width="16"/>
    <col collapsed="false" customWidth="true" hidden="false" outlineLevel="0" max="16" min="14" style="1" width="14"/>
    <col collapsed="false" customWidth="true" hidden="false" outlineLevel="0" max="17" min="17" style="1" width="30"/>
    <col collapsed="false" customWidth="true" hidden="false" outlineLevel="0" max="18" min="18" style="1" width="16"/>
    <col collapsed="false" customWidth="true" hidden="false" outlineLevel="0" max="19" min="19" style="1" width="14"/>
  </cols>
  <sheetData>
    <row r="1" customFormat="false" ht="19.5" hidden="false" customHeight="true" outlineLevel="0" collapsed="false">
      <c r="A1" s="2" t="s">
        <v>0</v>
      </c>
      <c r="B1" s="2"/>
      <c r="C1" s="2"/>
      <c r="D1" s="2"/>
      <c r="E1" s="2"/>
      <c r="F1" s="2"/>
      <c r="G1" s="2"/>
      <c r="H1" s="2"/>
      <c r="I1" s="2"/>
      <c r="J1" s="2"/>
      <c r="K1" s="2"/>
      <c r="L1" s="2"/>
      <c r="M1" s="2"/>
      <c r="N1" s="2"/>
      <c r="O1" s="2"/>
      <c r="P1" s="2"/>
      <c r="Q1" s="2"/>
      <c r="R1" s="2"/>
      <c r="S1" s="2"/>
    </row>
    <row r="2" customFormat="false" ht="15" hidden="false" customHeight="true" outlineLevel="0" collapsed="false">
      <c r="A2" s="3" t="s">
        <v>1</v>
      </c>
      <c r="B2" s="3"/>
      <c r="C2" s="3"/>
      <c r="D2" s="3"/>
      <c r="E2" s="3"/>
      <c r="F2" s="3"/>
      <c r="G2" s="3"/>
      <c r="H2" s="3"/>
      <c r="I2" s="3"/>
      <c r="J2" s="3"/>
      <c r="K2" s="3"/>
      <c r="L2" s="3"/>
      <c r="M2" s="3"/>
      <c r="N2" s="3"/>
      <c r="O2" s="3"/>
      <c r="P2" s="3"/>
      <c r="Q2" s="3"/>
      <c r="R2" s="3"/>
      <c r="S2" s="3"/>
    </row>
    <row r="4" customFormat="false" ht="39"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row>
    <row r="5" customFormat="false" ht="54.75" hidden="false" customHeight="true" outlineLevel="0" collapsed="false">
      <c r="A5" s="5" t="n">
        <v>1</v>
      </c>
      <c r="B5" s="5" t="s">
        <v>21</v>
      </c>
      <c r="C5" s="5" t="s">
        <v>22</v>
      </c>
      <c r="D5" s="5" t="s">
        <v>23</v>
      </c>
      <c r="E5" s="5" t="s">
        <v>24</v>
      </c>
      <c r="F5" s="6" t="s">
        <v>25</v>
      </c>
      <c r="G5" s="5" t="s">
        <v>26</v>
      </c>
      <c r="H5" s="5" t="s">
        <v>27</v>
      </c>
      <c r="I5" s="5" t="s">
        <v>28</v>
      </c>
      <c r="J5" s="5" t="s">
        <v>29</v>
      </c>
      <c r="K5" s="5" t="s">
        <v>30</v>
      </c>
      <c r="L5" s="5" t="s">
        <v>31</v>
      </c>
      <c r="M5" s="6" t="s">
        <v>32</v>
      </c>
      <c r="N5" s="5" t="s">
        <v>33</v>
      </c>
      <c r="O5" s="5"/>
      <c r="P5" s="5"/>
      <c r="Q5" s="5"/>
      <c r="R5" s="5" t="s">
        <v>34</v>
      </c>
      <c r="S5" s="5" t="s">
        <v>35</v>
      </c>
    </row>
    <row r="6" customFormat="false" ht="54.75" hidden="false" customHeight="true" outlineLevel="0" collapsed="false">
      <c r="A6" s="5" t="n">
        <v>2</v>
      </c>
      <c r="B6" s="5" t="s">
        <v>36</v>
      </c>
      <c r="C6" s="5" t="s">
        <v>22</v>
      </c>
      <c r="D6" s="5" t="s">
        <v>37</v>
      </c>
      <c r="E6" s="5" t="s">
        <v>38</v>
      </c>
      <c r="F6" s="6" t="s">
        <v>25</v>
      </c>
      <c r="G6" s="5" t="s">
        <v>39</v>
      </c>
      <c r="H6" s="5" t="s">
        <v>40</v>
      </c>
      <c r="I6" s="5" t="s">
        <v>41</v>
      </c>
      <c r="J6" s="5" t="s">
        <v>42</v>
      </c>
      <c r="K6" s="5" t="s">
        <v>43</v>
      </c>
      <c r="L6" s="5" t="s">
        <v>44</v>
      </c>
      <c r="M6" s="6" t="s">
        <v>32</v>
      </c>
      <c r="N6" s="5" t="s">
        <v>33</v>
      </c>
      <c r="O6" s="5"/>
      <c r="P6" s="5"/>
      <c r="Q6" s="5"/>
      <c r="R6" s="5" t="s">
        <v>45</v>
      </c>
      <c r="S6" s="5" t="s">
        <v>35</v>
      </c>
    </row>
    <row r="7" customFormat="false" ht="122.25" hidden="false" customHeight="true" outlineLevel="0" collapsed="false">
      <c r="A7" s="5" t="n">
        <v>3</v>
      </c>
      <c r="B7" s="5" t="s">
        <v>46</v>
      </c>
      <c r="C7" s="5" t="s">
        <v>22</v>
      </c>
      <c r="D7" s="5" t="s">
        <v>47</v>
      </c>
      <c r="E7" s="5" t="s">
        <v>48</v>
      </c>
      <c r="F7" s="6" t="s">
        <v>25</v>
      </c>
      <c r="G7" s="5" t="s">
        <v>49</v>
      </c>
      <c r="H7" s="5" t="s">
        <v>50</v>
      </c>
      <c r="I7" s="5" t="s">
        <v>51</v>
      </c>
      <c r="J7" s="5" t="s">
        <v>52</v>
      </c>
      <c r="K7" s="5" t="s">
        <v>53</v>
      </c>
      <c r="L7" s="5" t="s">
        <v>54</v>
      </c>
      <c r="M7" s="6" t="s">
        <v>32</v>
      </c>
      <c r="N7" s="5" t="s">
        <v>33</v>
      </c>
      <c r="O7" s="5"/>
      <c r="P7" s="5"/>
      <c r="Q7" s="5"/>
      <c r="R7" s="5" t="s">
        <v>55</v>
      </c>
      <c r="S7" s="5" t="s">
        <v>35</v>
      </c>
    </row>
    <row r="8" customFormat="false" ht="95.25" hidden="false" customHeight="true" outlineLevel="0" collapsed="false">
      <c r="A8" s="5" t="n">
        <v>4</v>
      </c>
      <c r="B8" s="5" t="s">
        <v>56</v>
      </c>
      <c r="C8" s="5" t="s">
        <v>22</v>
      </c>
      <c r="D8" s="5" t="s">
        <v>57</v>
      </c>
      <c r="E8" s="5" t="s">
        <v>58</v>
      </c>
      <c r="F8" s="6" t="s">
        <v>25</v>
      </c>
      <c r="G8" s="5" t="s">
        <v>59</v>
      </c>
      <c r="H8" s="5" t="s">
        <v>60</v>
      </c>
      <c r="I8" s="5" t="s">
        <v>61</v>
      </c>
      <c r="J8" s="5" t="s">
        <v>62</v>
      </c>
      <c r="K8" s="5" t="s">
        <v>63</v>
      </c>
      <c r="L8" s="5" t="s">
        <v>64</v>
      </c>
      <c r="M8" s="6" t="s">
        <v>32</v>
      </c>
      <c r="N8" s="5" t="s">
        <v>33</v>
      </c>
      <c r="O8" s="5"/>
      <c r="P8" s="5"/>
      <c r="Q8" s="5"/>
      <c r="R8" s="5" t="s">
        <v>65</v>
      </c>
      <c r="S8" s="5" t="s">
        <v>35</v>
      </c>
    </row>
    <row r="9" customFormat="false" ht="54.75" hidden="false" customHeight="true" outlineLevel="0" collapsed="false">
      <c r="A9" s="5" t="n">
        <v>5</v>
      </c>
      <c r="B9" s="5" t="s">
        <v>66</v>
      </c>
      <c r="C9" s="5" t="s">
        <v>22</v>
      </c>
      <c r="D9" s="5" t="s">
        <v>23</v>
      </c>
      <c r="E9" s="5" t="s">
        <v>67</v>
      </c>
      <c r="F9" s="6" t="s">
        <v>25</v>
      </c>
      <c r="G9" s="5" t="s">
        <v>68</v>
      </c>
      <c r="H9" s="5" t="s">
        <v>69</v>
      </c>
      <c r="I9" s="5" t="s">
        <v>70</v>
      </c>
      <c r="J9" s="5" t="s">
        <v>71</v>
      </c>
      <c r="K9" s="5" t="s">
        <v>72</v>
      </c>
      <c r="L9" s="5" t="s">
        <v>73</v>
      </c>
      <c r="M9" s="6" t="s">
        <v>32</v>
      </c>
      <c r="N9" s="5" t="s">
        <v>33</v>
      </c>
      <c r="O9" s="5"/>
      <c r="P9" s="5"/>
      <c r="Q9" s="5"/>
      <c r="R9" s="5" t="s">
        <v>74</v>
      </c>
      <c r="S9" s="5" t="s">
        <v>35</v>
      </c>
    </row>
    <row r="10" customFormat="false" ht="135.75" hidden="false" customHeight="true" outlineLevel="0" collapsed="false">
      <c r="A10" s="5" t="n">
        <v>6</v>
      </c>
      <c r="B10" s="5" t="s">
        <v>75</v>
      </c>
      <c r="C10" s="5" t="s">
        <v>22</v>
      </c>
      <c r="D10" s="5" t="s">
        <v>76</v>
      </c>
      <c r="E10" s="5" t="s">
        <v>77</v>
      </c>
      <c r="F10" s="6" t="s">
        <v>25</v>
      </c>
      <c r="G10" s="5" t="s">
        <v>78</v>
      </c>
      <c r="H10" s="5" t="s">
        <v>79</v>
      </c>
      <c r="I10" s="5" t="s">
        <v>80</v>
      </c>
      <c r="J10" s="5" t="s">
        <v>81</v>
      </c>
      <c r="K10" s="5" t="s">
        <v>82</v>
      </c>
      <c r="L10" s="5" t="s">
        <v>83</v>
      </c>
      <c r="M10" s="6" t="s">
        <v>32</v>
      </c>
      <c r="N10" s="5" t="s">
        <v>33</v>
      </c>
      <c r="O10" s="5"/>
      <c r="P10" s="5"/>
      <c r="Q10" s="5"/>
      <c r="R10" s="5" t="s">
        <v>84</v>
      </c>
      <c r="S10" s="5" t="s">
        <v>35</v>
      </c>
    </row>
    <row r="11" customFormat="false" ht="135.75" hidden="false" customHeight="true" outlineLevel="0" collapsed="false">
      <c r="A11" s="5" t="n">
        <v>7</v>
      </c>
      <c r="B11" s="5" t="s">
        <v>85</v>
      </c>
      <c r="C11" s="5" t="s">
        <v>22</v>
      </c>
      <c r="D11" s="5" t="s">
        <v>86</v>
      </c>
      <c r="E11" s="5" t="s">
        <v>87</v>
      </c>
      <c r="F11" s="6" t="s">
        <v>25</v>
      </c>
      <c r="G11" s="5" t="s">
        <v>88</v>
      </c>
      <c r="H11" s="5" t="s">
        <v>89</v>
      </c>
      <c r="I11" s="5" t="s">
        <v>90</v>
      </c>
      <c r="J11" s="5" t="s">
        <v>91</v>
      </c>
      <c r="K11" s="5" t="s">
        <v>92</v>
      </c>
      <c r="L11" s="5" t="s">
        <v>93</v>
      </c>
      <c r="M11" s="6" t="s">
        <v>32</v>
      </c>
      <c r="N11" s="5" t="s">
        <v>33</v>
      </c>
      <c r="O11" s="5"/>
      <c r="P11" s="5"/>
      <c r="Q11" s="5"/>
      <c r="R11" s="5" t="s">
        <v>94</v>
      </c>
      <c r="S11" s="5" t="s">
        <v>35</v>
      </c>
    </row>
    <row r="12" customFormat="false" ht="54.75" hidden="false" customHeight="true" outlineLevel="0" collapsed="false">
      <c r="A12" s="5" t="n">
        <v>8</v>
      </c>
      <c r="B12" s="5" t="s">
        <v>95</v>
      </c>
      <c r="C12" s="5" t="s">
        <v>22</v>
      </c>
      <c r="D12" s="5" t="s">
        <v>23</v>
      </c>
      <c r="E12" s="5" t="s">
        <v>96</v>
      </c>
      <c r="F12" s="6" t="s">
        <v>25</v>
      </c>
      <c r="G12" s="5" t="s">
        <v>97</v>
      </c>
      <c r="H12" s="5" t="s">
        <v>98</v>
      </c>
      <c r="I12" s="5" t="s">
        <v>99</v>
      </c>
      <c r="J12" s="5" t="s">
        <v>100</v>
      </c>
      <c r="K12" s="5" t="s">
        <v>101</v>
      </c>
      <c r="L12" s="5" t="s">
        <v>102</v>
      </c>
      <c r="M12" s="6" t="s">
        <v>32</v>
      </c>
      <c r="N12" s="5" t="s">
        <v>33</v>
      </c>
      <c r="O12" s="5"/>
      <c r="P12" s="5"/>
      <c r="Q12" s="5"/>
      <c r="R12" s="5" t="s">
        <v>103</v>
      </c>
      <c r="S12" s="5" t="s">
        <v>35</v>
      </c>
    </row>
    <row r="13" customFormat="false" ht="135.75" hidden="false" customHeight="true" outlineLevel="0" collapsed="false">
      <c r="A13" s="5" t="n">
        <v>9</v>
      </c>
      <c r="B13" s="5" t="s">
        <v>104</v>
      </c>
      <c r="C13" s="5" t="s">
        <v>105</v>
      </c>
      <c r="D13" s="5" t="s">
        <v>57</v>
      </c>
      <c r="E13" s="5" t="s">
        <v>106</v>
      </c>
      <c r="F13" s="6" t="s">
        <v>25</v>
      </c>
      <c r="G13" s="5" t="s">
        <v>107</v>
      </c>
      <c r="H13" s="5" t="s">
        <v>108</v>
      </c>
      <c r="I13" s="5" t="s">
        <v>109</v>
      </c>
      <c r="J13" s="5" t="s">
        <v>110</v>
      </c>
      <c r="K13" s="5" t="s">
        <v>111</v>
      </c>
      <c r="L13" s="5" t="s">
        <v>112</v>
      </c>
      <c r="M13" s="6" t="s">
        <v>32</v>
      </c>
      <c r="N13" s="5" t="s">
        <v>113</v>
      </c>
      <c r="O13" s="5"/>
      <c r="P13" s="5"/>
      <c r="Q13" s="5"/>
      <c r="R13" s="5" t="s">
        <v>114</v>
      </c>
      <c r="S13" s="5" t="s">
        <v>35</v>
      </c>
    </row>
    <row r="14" customFormat="false" ht="108.75" hidden="false" customHeight="true" outlineLevel="0" collapsed="false">
      <c r="A14" s="5" t="n">
        <v>10</v>
      </c>
      <c r="B14" s="5" t="s">
        <v>115</v>
      </c>
      <c r="C14" s="5" t="s">
        <v>105</v>
      </c>
      <c r="D14" s="5" t="s">
        <v>116</v>
      </c>
      <c r="E14" s="5" t="s">
        <v>117</v>
      </c>
      <c r="F14" s="6" t="s">
        <v>25</v>
      </c>
      <c r="G14" s="5" t="s">
        <v>118</v>
      </c>
      <c r="H14" s="5" t="s">
        <v>119</v>
      </c>
      <c r="I14" s="5" t="s">
        <v>120</v>
      </c>
      <c r="J14" s="5" t="s">
        <v>121</v>
      </c>
      <c r="K14" s="5" t="s">
        <v>122</v>
      </c>
      <c r="L14" s="5" t="s">
        <v>123</v>
      </c>
      <c r="M14" s="6" t="s">
        <v>32</v>
      </c>
      <c r="N14" s="5" t="s">
        <v>113</v>
      </c>
      <c r="O14" s="5"/>
      <c r="P14" s="5"/>
      <c r="Q14" s="5"/>
      <c r="R14" s="5" t="s">
        <v>124</v>
      </c>
      <c r="S14" s="5" t="s">
        <v>35</v>
      </c>
    </row>
    <row r="15" customFormat="false" ht="135.75" hidden="false" customHeight="true" outlineLevel="0" collapsed="false">
      <c r="A15" s="5" t="n">
        <v>11</v>
      </c>
      <c r="B15" s="5" t="s">
        <v>125</v>
      </c>
      <c r="C15" s="5" t="s">
        <v>105</v>
      </c>
      <c r="D15" s="5" t="s">
        <v>126</v>
      </c>
      <c r="E15" s="5" t="s">
        <v>127</v>
      </c>
      <c r="F15" s="6" t="s">
        <v>25</v>
      </c>
      <c r="G15" s="5" t="s">
        <v>128</v>
      </c>
      <c r="H15" s="5" t="s">
        <v>129</v>
      </c>
      <c r="I15" s="5" t="s">
        <v>130</v>
      </c>
      <c r="J15" s="5" t="s">
        <v>131</v>
      </c>
      <c r="K15" s="5" t="s">
        <v>132</v>
      </c>
      <c r="L15" s="5" t="s">
        <v>133</v>
      </c>
      <c r="M15" s="6" t="s">
        <v>32</v>
      </c>
      <c r="N15" s="5" t="s">
        <v>113</v>
      </c>
      <c r="O15" s="5"/>
      <c r="P15" s="5"/>
      <c r="Q15" s="5"/>
      <c r="R15" s="5" t="s">
        <v>134</v>
      </c>
      <c r="S15" s="5" t="s">
        <v>35</v>
      </c>
    </row>
    <row r="16" customFormat="false" ht="95.25" hidden="false" customHeight="true" outlineLevel="0" collapsed="false">
      <c r="A16" s="5" t="n">
        <v>12</v>
      </c>
      <c r="B16" s="5" t="s">
        <v>135</v>
      </c>
      <c r="C16" s="5" t="s">
        <v>105</v>
      </c>
      <c r="D16" s="5" t="s">
        <v>136</v>
      </c>
      <c r="E16" s="5" t="s">
        <v>137</v>
      </c>
      <c r="F16" s="6" t="s">
        <v>25</v>
      </c>
      <c r="G16" s="5" t="s">
        <v>138</v>
      </c>
      <c r="H16" s="5" t="s">
        <v>139</v>
      </c>
      <c r="I16" s="5" t="s">
        <v>140</v>
      </c>
      <c r="J16" s="5" t="s">
        <v>141</v>
      </c>
      <c r="K16" s="5" t="s">
        <v>142</v>
      </c>
      <c r="L16" s="5" t="s">
        <v>143</v>
      </c>
      <c r="M16" s="6" t="s">
        <v>32</v>
      </c>
      <c r="N16" s="5" t="s">
        <v>113</v>
      </c>
      <c r="O16" s="5"/>
      <c r="P16" s="5"/>
      <c r="Q16" s="5"/>
      <c r="R16" s="5" t="s">
        <v>144</v>
      </c>
      <c r="S16" s="5" t="s">
        <v>35</v>
      </c>
    </row>
    <row r="17" customFormat="false" ht="81.75" hidden="false" customHeight="true" outlineLevel="0" collapsed="false">
      <c r="A17" s="5" t="n">
        <v>13</v>
      </c>
      <c r="B17" s="5" t="s">
        <v>145</v>
      </c>
      <c r="C17" s="5" t="s">
        <v>105</v>
      </c>
      <c r="D17" s="5" t="s">
        <v>146</v>
      </c>
      <c r="E17" s="5" t="s">
        <v>147</v>
      </c>
      <c r="F17" s="6" t="s">
        <v>25</v>
      </c>
      <c r="G17" s="5" t="s">
        <v>148</v>
      </c>
      <c r="H17" s="5" t="s">
        <v>149</v>
      </c>
      <c r="I17" s="5" t="s">
        <v>150</v>
      </c>
      <c r="J17" s="5" t="s">
        <v>151</v>
      </c>
      <c r="K17" s="5" t="s">
        <v>152</v>
      </c>
      <c r="L17" s="5" t="s">
        <v>153</v>
      </c>
      <c r="M17" s="6" t="s">
        <v>32</v>
      </c>
      <c r="N17" s="5" t="s">
        <v>113</v>
      </c>
      <c r="O17" s="5"/>
      <c r="P17" s="5"/>
      <c r="Q17" s="5"/>
      <c r="R17" s="5" t="s">
        <v>154</v>
      </c>
      <c r="S17" s="5" t="s">
        <v>35</v>
      </c>
    </row>
    <row r="18" customFormat="false" ht="149.25" hidden="false" customHeight="true" outlineLevel="0" collapsed="false">
      <c r="A18" s="5" t="n">
        <v>14</v>
      </c>
      <c r="B18" s="5" t="s">
        <v>155</v>
      </c>
      <c r="C18" s="5" t="s">
        <v>105</v>
      </c>
      <c r="D18" s="5" t="s">
        <v>146</v>
      </c>
      <c r="E18" s="5" t="s">
        <v>156</v>
      </c>
      <c r="F18" s="6" t="s">
        <v>25</v>
      </c>
      <c r="G18" s="5" t="s">
        <v>157</v>
      </c>
      <c r="H18" s="5" t="s">
        <v>158</v>
      </c>
      <c r="I18" s="5" t="s">
        <v>159</v>
      </c>
      <c r="J18" s="5" t="s">
        <v>160</v>
      </c>
      <c r="K18" s="5" t="s">
        <v>161</v>
      </c>
      <c r="L18" s="5" t="s">
        <v>162</v>
      </c>
      <c r="M18" s="6" t="s">
        <v>32</v>
      </c>
      <c r="N18" s="5" t="s">
        <v>113</v>
      </c>
      <c r="O18" s="5"/>
      <c r="P18" s="5"/>
      <c r="Q18" s="5"/>
      <c r="R18" s="5" t="s">
        <v>163</v>
      </c>
      <c r="S18" s="5" t="s">
        <v>35</v>
      </c>
    </row>
    <row r="19" customFormat="false" ht="229.5" hidden="false" customHeight="true" outlineLevel="0" collapsed="false">
      <c r="A19" s="5" t="n">
        <v>15</v>
      </c>
      <c r="B19" s="5" t="s">
        <v>164</v>
      </c>
      <c r="C19" s="5" t="s">
        <v>165</v>
      </c>
      <c r="D19" s="5" t="s">
        <v>166</v>
      </c>
      <c r="E19" s="5" t="s">
        <v>167</v>
      </c>
      <c r="F19" s="6" t="s">
        <v>25</v>
      </c>
      <c r="G19" s="5" t="s">
        <v>168</v>
      </c>
      <c r="H19" s="5" t="s">
        <v>169</v>
      </c>
      <c r="I19" s="5" t="s">
        <v>170</v>
      </c>
      <c r="J19" s="5" t="s">
        <v>171</v>
      </c>
      <c r="K19" s="5" t="s">
        <v>172</v>
      </c>
      <c r="L19" s="5" t="s">
        <v>173</v>
      </c>
      <c r="M19" s="6" t="s">
        <v>32</v>
      </c>
      <c r="N19" s="5" t="s">
        <v>174</v>
      </c>
      <c r="O19" s="5"/>
      <c r="P19" s="5"/>
      <c r="Q19" s="5"/>
      <c r="R19" s="5" t="s">
        <v>175</v>
      </c>
      <c r="S19" s="5" t="s">
        <v>35</v>
      </c>
    </row>
    <row r="20" customFormat="false" ht="175.5" hidden="false" customHeight="true" outlineLevel="0" collapsed="false">
      <c r="A20" s="5" t="n">
        <v>16</v>
      </c>
      <c r="B20" s="5" t="s">
        <v>176</v>
      </c>
      <c r="C20" s="5" t="s">
        <v>165</v>
      </c>
      <c r="D20" s="5" t="s">
        <v>177</v>
      </c>
      <c r="E20" s="5" t="s">
        <v>178</v>
      </c>
      <c r="F20" s="6" t="s">
        <v>25</v>
      </c>
      <c r="G20" s="5" t="s">
        <v>179</v>
      </c>
      <c r="H20" s="5" t="s">
        <v>180</v>
      </c>
      <c r="I20" s="5" t="s">
        <v>181</v>
      </c>
      <c r="J20" s="5" t="s">
        <v>182</v>
      </c>
      <c r="K20" s="5" t="s">
        <v>183</v>
      </c>
      <c r="L20" s="5" t="s">
        <v>184</v>
      </c>
      <c r="M20" s="6" t="s">
        <v>32</v>
      </c>
      <c r="N20" s="5" t="s">
        <v>174</v>
      </c>
      <c r="O20" s="5"/>
      <c r="P20" s="5"/>
      <c r="Q20" s="5"/>
      <c r="R20" s="5" t="s">
        <v>185</v>
      </c>
      <c r="S20" s="5" t="s">
        <v>35</v>
      </c>
    </row>
    <row r="21" customFormat="false" ht="216" hidden="false" customHeight="true" outlineLevel="0" collapsed="false">
      <c r="A21" s="5" t="n">
        <v>17</v>
      </c>
      <c r="B21" s="5" t="s">
        <v>186</v>
      </c>
      <c r="C21" s="5" t="s">
        <v>165</v>
      </c>
      <c r="D21" s="5" t="s">
        <v>187</v>
      </c>
      <c r="E21" s="5" t="s">
        <v>188</v>
      </c>
      <c r="F21" s="6" t="s">
        <v>25</v>
      </c>
      <c r="G21" s="5" t="s">
        <v>189</v>
      </c>
      <c r="H21" s="5" t="s">
        <v>190</v>
      </c>
      <c r="I21" s="5" t="s">
        <v>191</v>
      </c>
      <c r="J21" s="5" t="s">
        <v>192</v>
      </c>
      <c r="K21" s="5" t="s">
        <v>193</v>
      </c>
      <c r="L21" s="5" t="s">
        <v>194</v>
      </c>
      <c r="M21" s="6" t="s">
        <v>32</v>
      </c>
      <c r="N21" s="5" t="s">
        <v>174</v>
      </c>
      <c r="O21" s="5"/>
      <c r="P21" s="5"/>
      <c r="Q21" s="5"/>
      <c r="R21" s="5" t="s">
        <v>195</v>
      </c>
      <c r="S21" s="5" t="s">
        <v>35</v>
      </c>
    </row>
    <row r="22" customFormat="false" ht="95.25" hidden="false" customHeight="true" outlineLevel="0" collapsed="false">
      <c r="A22" s="5" t="n">
        <v>18</v>
      </c>
      <c r="B22" s="5" t="s">
        <v>196</v>
      </c>
      <c r="C22" s="5" t="s">
        <v>165</v>
      </c>
      <c r="D22" s="5" t="s">
        <v>197</v>
      </c>
      <c r="E22" s="5" t="s">
        <v>198</v>
      </c>
      <c r="F22" s="6" t="s">
        <v>25</v>
      </c>
      <c r="G22" s="5" t="s">
        <v>199</v>
      </c>
      <c r="H22" s="5" t="s">
        <v>200</v>
      </c>
      <c r="I22" s="5" t="s">
        <v>201</v>
      </c>
      <c r="J22" s="5" t="s">
        <v>202</v>
      </c>
      <c r="K22" s="5" t="s">
        <v>203</v>
      </c>
      <c r="L22" s="5" t="s">
        <v>204</v>
      </c>
      <c r="M22" s="6" t="s">
        <v>32</v>
      </c>
      <c r="N22" s="5" t="s">
        <v>174</v>
      </c>
      <c r="O22" s="5"/>
      <c r="P22" s="5"/>
      <c r="Q22" s="5"/>
      <c r="R22" s="5" t="s">
        <v>205</v>
      </c>
      <c r="S22" s="5" t="s">
        <v>35</v>
      </c>
    </row>
    <row r="23" customFormat="false" ht="202.5" hidden="false" customHeight="true" outlineLevel="0" collapsed="false">
      <c r="A23" s="5" t="n">
        <v>19</v>
      </c>
      <c r="B23" s="5" t="s">
        <v>206</v>
      </c>
      <c r="C23" s="5" t="s">
        <v>165</v>
      </c>
      <c r="D23" s="5" t="s">
        <v>207</v>
      </c>
      <c r="E23" s="5" t="s">
        <v>208</v>
      </c>
      <c r="F23" s="6" t="s">
        <v>25</v>
      </c>
      <c r="G23" s="5" t="s">
        <v>209</v>
      </c>
      <c r="H23" s="5" t="s">
        <v>210</v>
      </c>
      <c r="I23" s="5" t="s">
        <v>211</v>
      </c>
      <c r="J23" s="5" t="s">
        <v>212</v>
      </c>
      <c r="K23" s="5" t="s">
        <v>213</v>
      </c>
      <c r="L23" s="5" t="s">
        <v>214</v>
      </c>
      <c r="M23" s="6" t="s">
        <v>32</v>
      </c>
      <c r="N23" s="5" t="s">
        <v>174</v>
      </c>
      <c r="O23" s="5"/>
      <c r="P23" s="5"/>
      <c r="Q23" s="5"/>
      <c r="R23" s="5" t="s">
        <v>215</v>
      </c>
      <c r="S23" s="5" t="s">
        <v>35</v>
      </c>
    </row>
    <row r="24" customFormat="false" ht="108.75" hidden="false" customHeight="true" outlineLevel="0" collapsed="false">
      <c r="A24" s="5" t="n">
        <v>20</v>
      </c>
      <c r="B24" s="5" t="s">
        <v>216</v>
      </c>
      <c r="C24" s="5" t="s">
        <v>217</v>
      </c>
      <c r="D24" s="5" t="s">
        <v>218</v>
      </c>
      <c r="E24" s="5" t="s">
        <v>219</v>
      </c>
      <c r="F24" s="6" t="s">
        <v>25</v>
      </c>
      <c r="G24" s="5" t="s">
        <v>220</v>
      </c>
      <c r="H24" s="5" t="s">
        <v>221</v>
      </c>
      <c r="I24" s="5" t="s">
        <v>222</v>
      </c>
      <c r="J24" s="5" t="s">
        <v>223</v>
      </c>
      <c r="K24" s="5" t="s">
        <v>224</v>
      </c>
      <c r="L24" s="5" t="s">
        <v>225</v>
      </c>
      <c r="M24" s="6" t="s">
        <v>32</v>
      </c>
      <c r="N24" s="5" t="s">
        <v>33</v>
      </c>
      <c r="O24" s="5"/>
      <c r="P24" s="5"/>
      <c r="Q24" s="5"/>
      <c r="R24" s="5" t="s">
        <v>65</v>
      </c>
      <c r="S24" s="5" t="s">
        <v>35</v>
      </c>
    </row>
    <row r="25" customFormat="false" ht="95.25" hidden="false" customHeight="true" outlineLevel="0" collapsed="false">
      <c r="A25" s="7" t="n">
        <v>21</v>
      </c>
      <c r="B25" s="7" t="s">
        <v>226</v>
      </c>
      <c r="C25" s="7" t="s">
        <v>22</v>
      </c>
      <c r="D25" s="7" t="s">
        <v>227</v>
      </c>
      <c r="E25" s="7" t="s">
        <v>228</v>
      </c>
      <c r="F25" s="8" t="s">
        <v>229</v>
      </c>
      <c r="G25" s="7" t="s">
        <v>230</v>
      </c>
      <c r="H25" s="7" t="s">
        <v>231</v>
      </c>
      <c r="I25" s="7" t="s">
        <v>232</v>
      </c>
      <c r="J25" s="7" t="s">
        <v>160</v>
      </c>
      <c r="K25" s="7" t="s">
        <v>233</v>
      </c>
      <c r="L25" s="7" t="s">
        <v>234</v>
      </c>
      <c r="M25" s="8" t="s">
        <v>32</v>
      </c>
      <c r="N25" s="7"/>
      <c r="O25" s="7"/>
      <c r="P25" s="7"/>
      <c r="Q25" s="7"/>
      <c r="R25" s="7" t="s">
        <v>235</v>
      </c>
      <c r="S25" s="7" t="s">
        <v>35</v>
      </c>
    </row>
    <row r="26" customFormat="false" ht="122.25" hidden="false" customHeight="true" outlineLevel="0" collapsed="false">
      <c r="A26" s="7" t="n">
        <v>22</v>
      </c>
      <c r="B26" s="7" t="s">
        <v>236</v>
      </c>
      <c r="C26" s="7" t="s">
        <v>165</v>
      </c>
      <c r="D26" s="7" t="s">
        <v>237</v>
      </c>
      <c r="E26" s="7" t="s">
        <v>238</v>
      </c>
      <c r="F26" s="8" t="s">
        <v>229</v>
      </c>
      <c r="G26" s="7" t="s">
        <v>239</v>
      </c>
      <c r="H26" s="7" t="s">
        <v>240</v>
      </c>
      <c r="I26" s="7" t="s">
        <v>241</v>
      </c>
      <c r="J26" s="7" t="s">
        <v>242</v>
      </c>
      <c r="K26" s="7" t="s">
        <v>243</v>
      </c>
      <c r="L26" s="7" t="s">
        <v>244</v>
      </c>
      <c r="M26" s="8" t="s">
        <v>32</v>
      </c>
      <c r="N26" s="7"/>
      <c r="O26" s="7"/>
      <c r="P26" s="7"/>
      <c r="Q26" s="7"/>
      <c r="R26" s="7" t="s">
        <v>195</v>
      </c>
      <c r="S26" s="7" t="s">
        <v>35</v>
      </c>
    </row>
    <row r="27" customFormat="false" ht="68.25" hidden="false" customHeight="true" outlineLevel="0" collapsed="false">
      <c r="A27" s="7" t="n">
        <v>23</v>
      </c>
      <c r="B27" s="7" t="s">
        <v>245</v>
      </c>
      <c r="C27" s="7" t="s">
        <v>22</v>
      </c>
      <c r="D27" s="7" t="s">
        <v>246</v>
      </c>
      <c r="E27" s="7" t="s">
        <v>247</v>
      </c>
      <c r="F27" s="8" t="s">
        <v>248</v>
      </c>
      <c r="G27" s="7" t="s">
        <v>249</v>
      </c>
      <c r="H27" s="7" t="s">
        <v>250</v>
      </c>
      <c r="I27" s="7" t="s">
        <v>251</v>
      </c>
      <c r="J27" s="7" t="s">
        <v>252</v>
      </c>
      <c r="K27" s="7" t="s">
        <v>253</v>
      </c>
      <c r="L27" s="7" t="s">
        <v>254</v>
      </c>
      <c r="M27" s="8" t="s">
        <v>32</v>
      </c>
      <c r="N27" s="7"/>
      <c r="O27" s="7"/>
      <c r="P27" s="7"/>
      <c r="Q27" s="7"/>
      <c r="R27" s="7" t="s">
        <v>255</v>
      </c>
      <c r="S27" s="7" t="s">
        <v>35</v>
      </c>
    </row>
    <row r="28" customFormat="false" ht="68.25" hidden="false" customHeight="true" outlineLevel="0" collapsed="false">
      <c r="A28" s="7" t="n">
        <v>24</v>
      </c>
      <c r="B28" s="7" t="s">
        <v>256</v>
      </c>
      <c r="C28" s="7" t="s">
        <v>22</v>
      </c>
      <c r="D28" s="7" t="s">
        <v>257</v>
      </c>
      <c r="E28" s="7" t="s">
        <v>258</v>
      </c>
      <c r="F28" s="8" t="s">
        <v>248</v>
      </c>
      <c r="G28" s="7" t="s">
        <v>259</v>
      </c>
      <c r="H28" s="7" t="s">
        <v>260</v>
      </c>
      <c r="I28" s="7" t="s">
        <v>261</v>
      </c>
      <c r="J28" s="7" t="s">
        <v>262</v>
      </c>
      <c r="K28" s="7" t="s">
        <v>263</v>
      </c>
      <c r="L28" s="7" t="s">
        <v>264</v>
      </c>
      <c r="M28" s="8" t="s">
        <v>32</v>
      </c>
      <c r="N28" s="7"/>
      <c r="O28" s="7"/>
      <c r="P28" s="7"/>
      <c r="Q28" s="7"/>
      <c r="R28" s="7" t="s">
        <v>265</v>
      </c>
      <c r="S28" s="7" t="s">
        <v>35</v>
      </c>
    </row>
    <row r="29" customFormat="false" ht="54.75" hidden="false" customHeight="true" outlineLevel="0" collapsed="false">
      <c r="A29" s="7" t="n">
        <v>25</v>
      </c>
      <c r="B29" s="7" t="s">
        <v>266</v>
      </c>
      <c r="C29" s="7" t="s">
        <v>22</v>
      </c>
      <c r="D29" s="7" t="s">
        <v>267</v>
      </c>
      <c r="E29" s="7" t="s">
        <v>268</v>
      </c>
      <c r="F29" s="8" t="s">
        <v>248</v>
      </c>
      <c r="G29" s="7" t="s">
        <v>269</v>
      </c>
      <c r="H29" s="7" t="s">
        <v>270</v>
      </c>
      <c r="I29" s="7" t="s">
        <v>271</v>
      </c>
      <c r="J29" s="7" t="s">
        <v>272</v>
      </c>
      <c r="K29" s="7" t="s">
        <v>273</v>
      </c>
      <c r="L29" s="7" t="s">
        <v>274</v>
      </c>
      <c r="M29" s="8" t="s">
        <v>32</v>
      </c>
      <c r="N29" s="7"/>
      <c r="O29" s="7"/>
      <c r="P29" s="7"/>
      <c r="Q29" s="7"/>
      <c r="R29" s="7" t="s">
        <v>275</v>
      </c>
      <c r="S29" s="7" t="s">
        <v>35</v>
      </c>
    </row>
    <row r="30" customFormat="false" ht="54.75" hidden="false" customHeight="true" outlineLevel="0" collapsed="false">
      <c r="A30" s="7" t="n">
        <v>26</v>
      </c>
      <c r="B30" s="7" t="s">
        <v>276</v>
      </c>
      <c r="C30" s="7" t="s">
        <v>22</v>
      </c>
      <c r="D30" s="7" t="s">
        <v>277</v>
      </c>
      <c r="E30" s="7" t="s">
        <v>278</v>
      </c>
      <c r="F30" s="8" t="s">
        <v>248</v>
      </c>
      <c r="G30" s="7" t="s">
        <v>279</v>
      </c>
      <c r="H30" s="7" t="s">
        <v>280</v>
      </c>
      <c r="I30" s="7" t="s">
        <v>281</v>
      </c>
      <c r="J30" s="7" t="s">
        <v>282</v>
      </c>
      <c r="K30" s="7" t="s">
        <v>283</v>
      </c>
      <c r="L30" s="7" t="s">
        <v>284</v>
      </c>
      <c r="M30" s="8" t="s">
        <v>32</v>
      </c>
      <c r="N30" s="7"/>
      <c r="O30" s="7"/>
      <c r="P30" s="7"/>
      <c r="Q30" s="7"/>
      <c r="R30" s="7" t="s">
        <v>285</v>
      </c>
      <c r="S30" s="7" t="s">
        <v>35</v>
      </c>
    </row>
    <row r="31" customFormat="false" ht="68.25" hidden="false" customHeight="true" outlineLevel="0" collapsed="false">
      <c r="A31" s="7" t="n">
        <v>27</v>
      </c>
      <c r="B31" s="7" t="s">
        <v>286</v>
      </c>
      <c r="C31" s="7" t="s">
        <v>22</v>
      </c>
      <c r="D31" s="7" t="s">
        <v>287</v>
      </c>
      <c r="E31" s="7" t="s">
        <v>288</v>
      </c>
      <c r="F31" s="8" t="s">
        <v>248</v>
      </c>
      <c r="G31" s="7" t="s">
        <v>289</v>
      </c>
      <c r="H31" s="7" t="s">
        <v>290</v>
      </c>
      <c r="I31" s="7" t="s">
        <v>291</v>
      </c>
      <c r="J31" s="7" t="s">
        <v>292</v>
      </c>
      <c r="K31" s="7" t="s">
        <v>293</v>
      </c>
      <c r="L31" s="7" t="s">
        <v>294</v>
      </c>
      <c r="M31" s="8" t="s">
        <v>32</v>
      </c>
      <c r="N31" s="7"/>
      <c r="O31" s="7"/>
      <c r="P31" s="7"/>
      <c r="Q31" s="7"/>
      <c r="R31" s="7" t="s">
        <v>295</v>
      </c>
      <c r="S31" s="7" t="s">
        <v>35</v>
      </c>
    </row>
    <row r="32" customFormat="false" ht="108.75" hidden="false" customHeight="true" outlineLevel="0" collapsed="false">
      <c r="A32" s="7" t="n">
        <v>28</v>
      </c>
      <c r="B32" s="7" t="s">
        <v>296</v>
      </c>
      <c r="C32" s="7" t="s">
        <v>22</v>
      </c>
      <c r="D32" s="7" t="s">
        <v>297</v>
      </c>
      <c r="E32" s="7" t="s">
        <v>298</v>
      </c>
      <c r="F32" s="8" t="s">
        <v>248</v>
      </c>
      <c r="G32" s="7" t="s">
        <v>299</v>
      </c>
      <c r="H32" s="7" t="s">
        <v>300</v>
      </c>
      <c r="I32" s="7" t="s">
        <v>301</v>
      </c>
      <c r="J32" s="7" t="s">
        <v>160</v>
      </c>
      <c r="K32" s="7" t="s">
        <v>233</v>
      </c>
      <c r="L32" s="7" t="s">
        <v>302</v>
      </c>
      <c r="M32" s="8" t="s">
        <v>32</v>
      </c>
      <c r="N32" s="7"/>
      <c r="O32" s="7"/>
      <c r="P32" s="7"/>
      <c r="Q32" s="7"/>
      <c r="R32" s="7" t="s">
        <v>303</v>
      </c>
      <c r="S32" s="7" t="s">
        <v>35</v>
      </c>
    </row>
    <row r="33" customFormat="false" ht="108.75" hidden="false" customHeight="true" outlineLevel="0" collapsed="false">
      <c r="A33" s="7" t="n">
        <v>29</v>
      </c>
      <c r="B33" s="7" t="s">
        <v>304</v>
      </c>
      <c r="C33" s="7" t="s">
        <v>22</v>
      </c>
      <c r="D33" s="7" t="s">
        <v>305</v>
      </c>
      <c r="E33" s="7" t="s">
        <v>306</v>
      </c>
      <c r="F33" s="8" t="s">
        <v>248</v>
      </c>
      <c r="G33" s="7" t="s">
        <v>307</v>
      </c>
      <c r="H33" s="7" t="s">
        <v>308</v>
      </c>
      <c r="I33" s="7" t="s">
        <v>309</v>
      </c>
      <c r="J33" s="7" t="s">
        <v>160</v>
      </c>
      <c r="K33" s="7" t="s">
        <v>310</v>
      </c>
      <c r="L33" s="7" t="s">
        <v>311</v>
      </c>
      <c r="M33" s="8" t="s">
        <v>32</v>
      </c>
      <c r="N33" s="7"/>
      <c r="O33" s="7"/>
      <c r="P33" s="7"/>
      <c r="Q33" s="7"/>
      <c r="R33" s="7" t="s">
        <v>312</v>
      </c>
      <c r="S33" s="7" t="s">
        <v>35</v>
      </c>
    </row>
    <row r="34" customFormat="false" ht="81.75" hidden="false" customHeight="true" outlineLevel="0" collapsed="false">
      <c r="A34" s="7" t="n">
        <v>30</v>
      </c>
      <c r="B34" s="7" t="s">
        <v>313</v>
      </c>
      <c r="C34" s="7" t="s">
        <v>22</v>
      </c>
      <c r="D34" s="7" t="s">
        <v>314</v>
      </c>
      <c r="E34" s="7" t="s">
        <v>315</v>
      </c>
      <c r="F34" s="8" t="s">
        <v>248</v>
      </c>
      <c r="G34" s="7" t="s">
        <v>316</v>
      </c>
      <c r="H34" s="7" t="s">
        <v>317</v>
      </c>
      <c r="I34" s="7" t="s">
        <v>318</v>
      </c>
      <c r="J34" s="7" t="s">
        <v>160</v>
      </c>
      <c r="K34" s="7" t="s">
        <v>319</v>
      </c>
      <c r="L34" s="7" t="s">
        <v>320</v>
      </c>
      <c r="M34" s="8" t="s">
        <v>32</v>
      </c>
      <c r="N34" s="7"/>
      <c r="O34" s="7"/>
      <c r="P34" s="7"/>
      <c r="Q34" s="7"/>
      <c r="R34" s="7" t="s">
        <v>321</v>
      </c>
      <c r="S34" s="7" t="s">
        <v>35</v>
      </c>
    </row>
    <row r="35" customFormat="false" ht="108.75" hidden="false" customHeight="true" outlineLevel="0" collapsed="false">
      <c r="A35" s="7" t="n">
        <v>31</v>
      </c>
      <c r="B35" s="7" t="s">
        <v>322</v>
      </c>
      <c r="C35" s="7" t="s">
        <v>105</v>
      </c>
      <c r="D35" s="7" t="s">
        <v>323</v>
      </c>
      <c r="E35" s="7" t="s">
        <v>324</v>
      </c>
      <c r="F35" s="8" t="s">
        <v>248</v>
      </c>
      <c r="G35" s="7" t="s">
        <v>325</v>
      </c>
      <c r="H35" s="7" t="s">
        <v>326</v>
      </c>
      <c r="I35" s="7" t="s">
        <v>327</v>
      </c>
      <c r="J35" s="7" t="s">
        <v>328</v>
      </c>
      <c r="K35" s="7" t="s">
        <v>329</v>
      </c>
      <c r="L35" s="7" t="s">
        <v>330</v>
      </c>
      <c r="M35" s="8" t="s">
        <v>32</v>
      </c>
      <c r="N35" s="7"/>
      <c r="O35" s="7"/>
      <c r="P35" s="7"/>
      <c r="Q35" s="7"/>
      <c r="R35" s="7" t="s">
        <v>124</v>
      </c>
      <c r="S35" s="7" t="s">
        <v>35</v>
      </c>
    </row>
    <row r="36" customFormat="false" ht="54.75" hidden="false" customHeight="true" outlineLevel="0" collapsed="false">
      <c r="A36" s="7" t="n">
        <v>32</v>
      </c>
      <c r="B36" s="7" t="s">
        <v>331</v>
      </c>
      <c r="C36" s="7" t="s">
        <v>105</v>
      </c>
      <c r="D36" s="7" t="s">
        <v>23</v>
      </c>
      <c r="E36" s="7" t="s">
        <v>332</v>
      </c>
      <c r="F36" s="8" t="s">
        <v>248</v>
      </c>
      <c r="G36" s="7" t="s">
        <v>333</v>
      </c>
      <c r="H36" s="7" t="s">
        <v>334</v>
      </c>
      <c r="I36" s="7" t="s">
        <v>335</v>
      </c>
      <c r="J36" s="7" t="s">
        <v>336</v>
      </c>
      <c r="K36" s="7" t="s">
        <v>337</v>
      </c>
      <c r="L36" s="7" t="s">
        <v>338</v>
      </c>
      <c r="M36" s="8" t="s">
        <v>32</v>
      </c>
      <c r="N36" s="7"/>
      <c r="O36" s="7"/>
      <c r="P36" s="7"/>
      <c r="Q36" s="7"/>
      <c r="R36" s="7" t="s">
        <v>339</v>
      </c>
      <c r="S36" s="7" t="s">
        <v>35</v>
      </c>
    </row>
    <row r="37" customFormat="false" ht="68.25" hidden="false" customHeight="true" outlineLevel="0" collapsed="false">
      <c r="A37" s="7" t="n">
        <v>33</v>
      </c>
      <c r="B37" s="7" t="s">
        <v>340</v>
      </c>
      <c r="C37" s="7" t="s">
        <v>105</v>
      </c>
      <c r="D37" s="7" t="s">
        <v>23</v>
      </c>
      <c r="E37" s="7" t="s">
        <v>341</v>
      </c>
      <c r="F37" s="8" t="s">
        <v>248</v>
      </c>
      <c r="G37" s="7" t="s">
        <v>342</v>
      </c>
      <c r="H37" s="7" t="s">
        <v>343</v>
      </c>
      <c r="I37" s="7" t="s">
        <v>344</v>
      </c>
      <c r="J37" s="7" t="s">
        <v>345</v>
      </c>
      <c r="K37" s="7" t="s">
        <v>346</v>
      </c>
      <c r="L37" s="7" t="s">
        <v>347</v>
      </c>
      <c r="M37" s="8" t="s">
        <v>32</v>
      </c>
      <c r="N37" s="7"/>
      <c r="O37" s="7"/>
      <c r="P37" s="7"/>
      <c r="Q37" s="7"/>
      <c r="R37" s="7" t="s">
        <v>348</v>
      </c>
      <c r="S37" s="7" t="s">
        <v>35</v>
      </c>
    </row>
    <row r="38" customFormat="false" ht="81.75" hidden="false" customHeight="true" outlineLevel="0" collapsed="false">
      <c r="A38" s="7" t="n">
        <v>34</v>
      </c>
      <c r="B38" s="7" t="s">
        <v>349</v>
      </c>
      <c r="C38" s="7" t="s">
        <v>105</v>
      </c>
      <c r="D38" s="7" t="s">
        <v>57</v>
      </c>
      <c r="E38" s="7" t="s">
        <v>350</v>
      </c>
      <c r="F38" s="8" t="s">
        <v>248</v>
      </c>
      <c r="G38" s="7" t="s">
        <v>351</v>
      </c>
      <c r="H38" s="7" t="s">
        <v>352</v>
      </c>
      <c r="I38" s="7" t="s">
        <v>353</v>
      </c>
      <c r="J38" s="7" t="s">
        <v>160</v>
      </c>
      <c r="K38" s="7" t="s">
        <v>132</v>
      </c>
      <c r="L38" s="7" t="s">
        <v>354</v>
      </c>
      <c r="M38" s="8" t="s">
        <v>32</v>
      </c>
      <c r="N38" s="7"/>
      <c r="O38" s="7"/>
      <c r="P38" s="7"/>
      <c r="Q38" s="7"/>
      <c r="R38" s="7" t="s">
        <v>124</v>
      </c>
      <c r="S38" s="7" t="s">
        <v>35</v>
      </c>
    </row>
    <row r="39" customFormat="false" ht="95.25" hidden="false" customHeight="true" outlineLevel="0" collapsed="false">
      <c r="A39" s="7" t="n">
        <v>35</v>
      </c>
      <c r="B39" s="7" t="s">
        <v>355</v>
      </c>
      <c r="C39" s="7" t="s">
        <v>105</v>
      </c>
      <c r="D39" s="7" t="s">
        <v>356</v>
      </c>
      <c r="E39" s="7" t="s">
        <v>357</v>
      </c>
      <c r="F39" s="8" t="s">
        <v>248</v>
      </c>
      <c r="G39" s="7" t="s">
        <v>358</v>
      </c>
      <c r="H39" s="7" t="s">
        <v>359</v>
      </c>
      <c r="I39" s="7" t="s">
        <v>360</v>
      </c>
      <c r="J39" s="7" t="s">
        <v>192</v>
      </c>
      <c r="K39" s="7" t="s">
        <v>361</v>
      </c>
      <c r="L39" s="7" t="s">
        <v>362</v>
      </c>
      <c r="M39" s="8" t="s">
        <v>32</v>
      </c>
      <c r="N39" s="7"/>
      <c r="O39" s="7"/>
      <c r="P39" s="7"/>
      <c r="Q39" s="7"/>
      <c r="R39" s="7" t="s">
        <v>124</v>
      </c>
      <c r="S39" s="7" t="s">
        <v>35</v>
      </c>
    </row>
    <row r="40" customFormat="false" ht="95.25" hidden="false" customHeight="true" outlineLevel="0" collapsed="false">
      <c r="A40" s="7" t="n">
        <v>36</v>
      </c>
      <c r="B40" s="7" t="s">
        <v>363</v>
      </c>
      <c r="C40" s="7" t="s">
        <v>105</v>
      </c>
      <c r="D40" s="7" t="s">
        <v>364</v>
      </c>
      <c r="E40" s="7" t="s">
        <v>365</v>
      </c>
      <c r="F40" s="8" t="s">
        <v>248</v>
      </c>
      <c r="G40" s="7" t="s">
        <v>366</v>
      </c>
      <c r="H40" s="7" t="s">
        <v>367</v>
      </c>
      <c r="I40" s="7" t="s">
        <v>368</v>
      </c>
      <c r="J40" s="7" t="s">
        <v>369</v>
      </c>
      <c r="K40" s="7" t="s">
        <v>370</v>
      </c>
      <c r="L40" s="7" t="s">
        <v>371</v>
      </c>
      <c r="M40" s="8" t="s">
        <v>32</v>
      </c>
      <c r="N40" s="7"/>
      <c r="O40" s="7"/>
      <c r="P40" s="7"/>
      <c r="Q40" s="7"/>
      <c r="R40" s="7" t="s">
        <v>372</v>
      </c>
      <c r="S40" s="7" t="s">
        <v>35</v>
      </c>
    </row>
    <row r="41" customFormat="false" ht="149.25" hidden="false" customHeight="true" outlineLevel="0" collapsed="false">
      <c r="A41" s="7" t="n">
        <v>37</v>
      </c>
      <c r="B41" s="7" t="s">
        <v>373</v>
      </c>
      <c r="C41" s="7" t="s">
        <v>105</v>
      </c>
      <c r="D41" s="7" t="s">
        <v>374</v>
      </c>
      <c r="E41" s="7" t="s">
        <v>375</v>
      </c>
      <c r="F41" s="8" t="s">
        <v>248</v>
      </c>
      <c r="G41" s="7" t="s">
        <v>376</v>
      </c>
      <c r="H41" s="7" t="s">
        <v>377</v>
      </c>
      <c r="I41" s="7" t="s">
        <v>378</v>
      </c>
      <c r="J41" s="7" t="s">
        <v>160</v>
      </c>
      <c r="K41" s="7" t="s">
        <v>132</v>
      </c>
      <c r="L41" s="7" t="s">
        <v>379</v>
      </c>
      <c r="M41" s="8" t="s">
        <v>32</v>
      </c>
      <c r="N41" s="7"/>
      <c r="O41" s="7"/>
      <c r="P41" s="7"/>
      <c r="Q41" s="7"/>
      <c r="R41" s="7" t="s">
        <v>124</v>
      </c>
      <c r="S41" s="7" t="s">
        <v>35</v>
      </c>
    </row>
    <row r="42" customFormat="false" ht="122.25" hidden="false" customHeight="true" outlineLevel="0" collapsed="false">
      <c r="A42" s="7" t="n">
        <v>38</v>
      </c>
      <c r="B42" s="7" t="s">
        <v>380</v>
      </c>
      <c r="C42" s="7" t="s">
        <v>165</v>
      </c>
      <c r="D42" s="7" t="s">
        <v>381</v>
      </c>
      <c r="E42" s="7" t="s">
        <v>382</v>
      </c>
      <c r="F42" s="8" t="s">
        <v>248</v>
      </c>
      <c r="G42" s="7" t="s">
        <v>383</v>
      </c>
      <c r="H42" s="7" t="s">
        <v>384</v>
      </c>
      <c r="I42" s="7" t="s">
        <v>385</v>
      </c>
      <c r="J42" s="7" t="s">
        <v>386</v>
      </c>
      <c r="K42" s="7" t="s">
        <v>387</v>
      </c>
      <c r="L42" s="7" t="s">
        <v>388</v>
      </c>
      <c r="M42" s="8" t="s">
        <v>32</v>
      </c>
      <c r="N42" s="7"/>
      <c r="O42" s="7"/>
      <c r="P42" s="7"/>
      <c r="Q42" s="7"/>
      <c r="R42" s="7" t="s">
        <v>389</v>
      </c>
      <c r="S42" s="7" t="s">
        <v>35</v>
      </c>
    </row>
    <row r="43" customFormat="false" ht="81.75" hidden="false" customHeight="true" outlineLevel="0" collapsed="false">
      <c r="A43" s="7" t="n">
        <v>39</v>
      </c>
      <c r="B43" s="7" t="s">
        <v>390</v>
      </c>
      <c r="C43" s="7" t="s">
        <v>165</v>
      </c>
      <c r="D43" s="7" t="s">
        <v>381</v>
      </c>
      <c r="E43" s="7" t="s">
        <v>391</v>
      </c>
      <c r="F43" s="8" t="s">
        <v>248</v>
      </c>
      <c r="G43" s="7" t="s">
        <v>392</v>
      </c>
      <c r="H43" s="7" t="s">
        <v>393</v>
      </c>
      <c r="I43" s="7" t="s">
        <v>394</v>
      </c>
      <c r="J43" s="7" t="s">
        <v>395</v>
      </c>
      <c r="K43" s="7" t="s">
        <v>396</v>
      </c>
      <c r="L43" s="7" t="s">
        <v>397</v>
      </c>
      <c r="M43" s="8" t="s">
        <v>32</v>
      </c>
      <c r="N43" s="7"/>
      <c r="O43" s="7"/>
      <c r="P43" s="7"/>
      <c r="Q43" s="7"/>
      <c r="R43" s="7" t="s">
        <v>398</v>
      </c>
      <c r="S43" s="7" t="s">
        <v>35</v>
      </c>
    </row>
    <row r="44" customFormat="false" ht="95.25" hidden="false" customHeight="true" outlineLevel="0" collapsed="false">
      <c r="A44" s="7" t="n">
        <v>40</v>
      </c>
      <c r="B44" s="7" t="s">
        <v>399</v>
      </c>
      <c r="C44" s="7" t="s">
        <v>165</v>
      </c>
      <c r="D44" s="7" t="s">
        <v>381</v>
      </c>
      <c r="E44" s="7" t="s">
        <v>400</v>
      </c>
      <c r="F44" s="8" t="s">
        <v>248</v>
      </c>
      <c r="G44" s="7" t="s">
        <v>401</v>
      </c>
      <c r="H44" s="7" t="s">
        <v>402</v>
      </c>
      <c r="I44" s="7" t="s">
        <v>403</v>
      </c>
      <c r="J44" s="7" t="s">
        <v>404</v>
      </c>
      <c r="K44" s="7" t="s">
        <v>405</v>
      </c>
      <c r="L44" s="7" t="s">
        <v>406</v>
      </c>
      <c r="M44" s="8" t="s">
        <v>32</v>
      </c>
      <c r="N44" s="7"/>
      <c r="O44" s="7"/>
      <c r="P44" s="7"/>
      <c r="Q44" s="7"/>
      <c r="R44" s="7" t="s">
        <v>312</v>
      </c>
      <c r="S44" s="7" t="s">
        <v>35</v>
      </c>
    </row>
    <row r="45" customFormat="false" ht="122.25" hidden="false" customHeight="true" outlineLevel="0" collapsed="false">
      <c r="A45" s="7" t="n">
        <v>41</v>
      </c>
      <c r="B45" s="7" t="s">
        <v>407</v>
      </c>
      <c r="C45" s="7" t="s">
        <v>165</v>
      </c>
      <c r="D45" s="7" t="s">
        <v>408</v>
      </c>
      <c r="E45" s="7" t="s">
        <v>409</v>
      </c>
      <c r="F45" s="8" t="s">
        <v>248</v>
      </c>
      <c r="G45" s="7" t="s">
        <v>410</v>
      </c>
      <c r="H45" s="7" t="s">
        <v>411</v>
      </c>
      <c r="I45" s="7" t="s">
        <v>412</v>
      </c>
      <c r="J45" s="7" t="s">
        <v>160</v>
      </c>
      <c r="K45" s="7" t="s">
        <v>413</v>
      </c>
      <c r="L45" s="7" t="s">
        <v>414</v>
      </c>
      <c r="M45" s="8" t="s">
        <v>32</v>
      </c>
      <c r="N45" s="7"/>
      <c r="O45" s="7"/>
      <c r="P45" s="7"/>
      <c r="Q45" s="7"/>
      <c r="R45" s="7" t="s">
        <v>415</v>
      </c>
      <c r="S45" s="7" t="s">
        <v>35</v>
      </c>
    </row>
    <row r="46" customFormat="false" ht="108.75" hidden="false" customHeight="true" outlineLevel="0" collapsed="false">
      <c r="A46" s="7" t="n">
        <v>42</v>
      </c>
      <c r="B46" s="7" t="s">
        <v>416</v>
      </c>
      <c r="C46" s="7" t="s">
        <v>165</v>
      </c>
      <c r="D46" s="7" t="s">
        <v>417</v>
      </c>
      <c r="E46" s="7" t="s">
        <v>418</v>
      </c>
      <c r="F46" s="8" t="s">
        <v>248</v>
      </c>
      <c r="G46" s="7" t="s">
        <v>419</v>
      </c>
      <c r="H46" s="7" t="s">
        <v>420</v>
      </c>
      <c r="I46" s="7" t="s">
        <v>421</v>
      </c>
      <c r="J46" s="7" t="s">
        <v>422</v>
      </c>
      <c r="K46" s="7" t="s">
        <v>413</v>
      </c>
      <c r="L46" s="7" t="s">
        <v>423</v>
      </c>
      <c r="M46" s="8" t="s">
        <v>32</v>
      </c>
      <c r="N46" s="7"/>
      <c r="O46" s="7"/>
      <c r="P46" s="7"/>
      <c r="Q46" s="7"/>
      <c r="R46" s="7" t="s">
        <v>424</v>
      </c>
      <c r="S46" s="7" t="s">
        <v>35</v>
      </c>
    </row>
    <row r="47" customFormat="false" ht="135.75" hidden="false" customHeight="true" outlineLevel="0" collapsed="false">
      <c r="A47" s="7" t="n">
        <v>43</v>
      </c>
      <c r="B47" s="7" t="s">
        <v>425</v>
      </c>
      <c r="C47" s="7" t="s">
        <v>165</v>
      </c>
      <c r="D47" s="7" t="s">
        <v>426</v>
      </c>
      <c r="E47" s="7" t="s">
        <v>427</v>
      </c>
      <c r="F47" s="8" t="s">
        <v>248</v>
      </c>
      <c r="G47" s="7" t="s">
        <v>392</v>
      </c>
      <c r="H47" s="7" t="s">
        <v>428</v>
      </c>
      <c r="I47" s="7" t="s">
        <v>429</v>
      </c>
      <c r="J47" s="7" t="s">
        <v>430</v>
      </c>
      <c r="K47" s="7" t="s">
        <v>431</v>
      </c>
      <c r="L47" s="7" t="s">
        <v>432</v>
      </c>
      <c r="M47" s="8" t="s">
        <v>32</v>
      </c>
      <c r="N47" s="7"/>
      <c r="O47" s="7"/>
      <c r="P47" s="7"/>
      <c r="Q47" s="7"/>
      <c r="R47" s="7" t="s">
        <v>433</v>
      </c>
      <c r="S47" s="7" t="s">
        <v>35</v>
      </c>
    </row>
    <row r="48" customFormat="false" ht="54.75" hidden="false" customHeight="true" outlineLevel="0" collapsed="false">
      <c r="A48" s="7" t="n">
        <v>44</v>
      </c>
      <c r="B48" s="7" t="s">
        <v>434</v>
      </c>
      <c r="C48" s="7" t="s">
        <v>165</v>
      </c>
      <c r="D48" s="7" t="s">
        <v>435</v>
      </c>
      <c r="E48" s="7" t="s">
        <v>436</v>
      </c>
      <c r="F48" s="8" t="s">
        <v>248</v>
      </c>
      <c r="G48" s="7" t="s">
        <v>392</v>
      </c>
      <c r="H48" s="7" t="s">
        <v>437</v>
      </c>
      <c r="I48" s="7" t="s">
        <v>438</v>
      </c>
      <c r="J48" s="7" t="s">
        <v>439</v>
      </c>
      <c r="K48" s="7" t="s">
        <v>440</v>
      </c>
      <c r="L48" s="7" t="s">
        <v>441</v>
      </c>
      <c r="M48" s="8" t="s">
        <v>32</v>
      </c>
      <c r="N48" s="7"/>
      <c r="O48" s="7"/>
      <c r="P48" s="7"/>
      <c r="Q48" s="7"/>
      <c r="R48" s="7" t="s">
        <v>442</v>
      </c>
      <c r="S48" s="7" t="s">
        <v>35</v>
      </c>
    </row>
    <row r="49" customFormat="false" ht="68.25" hidden="false" customHeight="true" outlineLevel="0" collapsed="false">
      <c r="A49" s="7" t="n">
        <v>45</v>
      </c>
      <c r="B49" s="7" t="s">
        <v>443</v>
      </c>
      <c r="C49" s="7" t="s">
        <v>165</v>
      </c>
      <c r="D49" s="7" t="s">
        <v>444</v>
      </c>
      <c r="E49" s="7" t="s">
        <v>445</v>
      </c>
      <c r="F49" s="8" t="s">
        <v>248</v>
      </c>
      <c r="G49" s="7" t="s">
        <v>392</v>
      </c>
      <c r="H49" s="7" t="s">
        <v>446</v>
      </c>
      <c r="I49" s="7" t="s">
        <v>447</v>
      </c>
      <c r="J49" s="7" t="s">
        <v>448</v>
      </c>
      <c r="K49" s="7" t="s">
        <v>449</v>
      </c>
      <c r="L49" s="7" t="s">
        <v>450</v>
      </c>
      <c r="M49" s="8" t="s">
        <v>32</v>
      </c>
      <c r="N49" s="7"/>
      <c r="O49" s="7"/>
      <c r="P49" s="7"/>
      <c r="Q49" s="7"/>
      <c r="R49" s="7" t="s">
        <v>451</v>
      </c>
      <c r="S49" s="7" t="s">
        <v>35</v>
      </c>
    </row>
    <row r="50" customFormat="false" ht="149.25" hidden="false" customHeight="true" outlineLevel="0" collapsed="false">
      <c r="A50" s="7" t="n">
        <v>46</v>
      </c>
      <c r="B50" s="7" t="s">
        <v>452</v>
      </c>
      <c r="C50" s="7" t="s">
        <v>165</v>
      </c>
      <c r="D50" s="7" t="s">
        <v>453</v>
      </c>
      <c r="E50" s="7" t="s">
        <v>454</v>
      </c>
      <c r="F50" s="8" t="s">
        <v>248</v>
      </c>
      <c r="G50" s="7" t="s">
        <v>392</v>
      </c>
      <c r="H50" s="7" t="s">
        <v>455</v>
      </c>
      <c r="I50" s="7" t="s">
        <v>456</v>
      </c>
      <c r="J50" s="7" t="s">
        <v>160</v>
      </c>
      <c r="K50" s="7" t="s">
        <v>413</v>
      </c>
      <c r="L50" s="7" t="s">
        <v>457</v>
      </c>
      <c r="M50" s="8" t="s">
        <v>32</v>
      </c>
      <c r="N50" s="7"/>
      <c r="O50" s="7"/>
      <c r="P50" s="7"/>
      <c r="Q50" s="7"/>
      <c r="R50" s="7" t="s">
        <v>458</v>
      </c>
      <c r="S50" s="7" t="s">
        <v>35</v>
      </c>
    </row>
    <row r="51" customFormat="false" ht="95.25" hidden="false" customHeight="true" outlineLevel="0" collapsed="false">
      <c r="A51" s="7" t="n">
        <v>47</v>
      </c>
      <c r="B51" s="7" t="s">
        <v>459</v>
      </c>
      <c r="C51" s="7" t="s">
        <v>217</v>
      </c>
      <c r="D51" s="7" t="s">
        <v>460</v>
      </c>
      <c r="E51" s="7" t="s">
        <v>461</v>
      </c>
      <c r="F51" s="8" t="s">
        <v>248</v>
      </c>
      <c r="G51" s="7" t="s">
        <v>462</v>
      </c>
      <c r="H51" s="7" t="s">
        <v>463</v>
      </c>
      <c r="I51" s="7" t="s">
        <v>464</v>
      </c>
      <c r="J51" s="7" t="s">
        <v>465</v>
      </c>
      <c r="K51" s="7" t="s">
        <v>466</v>
      </c>
      <c r="L51" s="7" t="s">
        <v>467</v>
      </c>
      <c r="M51" s="8" t="s">
        <v>32</v>
      </c>
      <c r="N51" s="7"/>
      <c r="O51" s="7"/>
      <c r="P51" s="7"/>
      <c r="Q51" s="7"/>
      <c r="R51" s="7" t="s">
        <v>468</v>
      </c>
      <c r="S51" s="7" t="s">
        <v>35</v>
      </c>
    </row>
    <row r="52" customFormat="false" ht="95.25" hidden="false" customHeight="true" outlineLevel="0" collapsed="false">
      <c r="A52" s="7" t="n">
        <v>48</v>
      </c>
      <c r="B52" s="7" t="s">
        <v>469</v>
      </c>
      <c r="C52" s="7" t="s">
        <v>217</v>
      </c>
      <c r="D52" s="7" t="s">
        <v>57</v>
      </c>
      <c r="E52" s="7" t="s">
        <v>470</v>
      </c>
      <c r="F52" s="8" t="s">
        <v>248</v>
      </c>
      <c r="G52" s="7" t="s">
        <v>471</v>
      </c>
      <c r="H52" s="7" t="s">
        <v>472</v>
      </c>
      <c r="I52" s="7" t="s">
        <v>473</v>
      </c>
      <c r="J52" s="7" t="s">
        <v>474</v>
      </c>
      <c r="K52" s="7" t="s">
        <v>475</v>
      </c>
      <c r="L52" s="7" t="s">
        <v>476</v>
      </c>
      <c r="M52" s="8" t="s">
        <v>32</v>
      </c>
      <c r="N52" s="7"/>
      <c r="O52" s="7"/>
      <c r="P52" s="7"/>
      <c r="Q52" s="7"/>
      <c r="R52" s="7" t="s">
        <v>477</v>
      </c>
      <c r="S52" s="7" t="s">
        <v>35</v>
      </c>
    </row>
    <row r="53" customFormat="false" ht="68.25" hidden="false" customHeight="true" outlineLevel="0" collapsed="false">
      <c r="A53" s="7" t="n">
        <v>49</v>
      </c>
      <c r="B53" s="7" t="s">
        <v>478</v>
      </c>
      <c r="C53" s="7" t="s">
        <v>22</v>
      </c>
      <c r="D53" s="7" t="s">
        <v>23</v>
      </c>
      <c r="E53" s="7" t="s">
        <v>479</v>
      </c>
      <c r="F53" s="8" t="s">
        <v>248</v>
      </c>
      <c r="G53" s="7" t="s">
        <v>480</v>
      </c>
      <c r="H53" s="7" t="s">
        <v>481</v>
      </c>
      <c r="I53" s="7" t="s">
        <v>482</v>
      </c>
      <c r="J53" s="7" t="s">
        <v>483</v>
      </c>
      <c r="K53" s="7" t="s">
        <v>484</v>
      </c>
      <c r="L53" s="7" t="s">
        <v>485</v>
      </c>
      <c r="M53" s="8" t="s">
        <v>32</v>
      </c>
      <c r="N53" s="7"/>
      <c r="O53" s="7"/>
      <c r="P53" s="7"/>
      <c r="Q53" s="7"/>
      <c r="R53" s="7" t="s">
        <v>486</v>
      </c>
      <c r="S53" s="7" t="s">
        <v>35</v>
      </c>
    </row>
    <row r="54" customFormat="false" ht="68.25" hidden="false" customHeight="true" outlineLevel="0" collapsed="false">
      <c r="A54" s="7" t="n">
        <v>50</v>
      </c>
      <c r="B54" s="7" t="s">
        <v>487</v>
      </c>
      <c r="C54" s="7" t="s">
        <v>22</v>
      </c>
      <c r="D54" s="7" t="s">
        <v>488</v>
      </c>
      <c r="E54" s="7" t="s">
        <v>489</v>
      </c>
      <c r="F54" s="8" t="s">
        <v>490</v>
      </c>
      <c r="G54" s="7" t="s">
        <v>491</v>
      </c>
      <c r="H54" s="7" t="s">
        <v>492</v>
      </c>
      <c r="I54" s="7" t="s">
        <v>493</v>
      </c>
      <c r="J54" s="7" t="s">
        <v>494</v>
      </c>
      <c r="K54" s="7" t="s">
        <v>495</v>
      </c>
      <c r="L54" s="7" t="s">
        <v>496</v>
      </c>
      <c r="M54" s="8" t="s">
        <v>32</v>
      </c>
      <c r="N54" s="7"/>
      <c r="O54" s="7"/>
      <c r="P54" s="7"/>
      <c r="Q54" s="7"/>
      <c r="R54" s="7" t="s">
        <v>497</v>
      </c>
      <c r="S54" s="7" t="s">
        <v>35</v>
      </c>
    </row>
    <row r="55" customFormat="false" ht="95.25" hidden="false" customHeight="true" outlineLevel="0" collapsed="false">
      <c r="A55" s="7" t="n">
        <v>51</v>
      </c>
      <c r="B55" s="7" t="s">
        <v>498</v>
      </c>
      <c r="C55" s="7" t="s">
        <v>22</v>
      </c>
      <c r="D55" s="7" t="s">
        <v>499</v>
      </c>
      <c r="E55" s="7" t="s">
        <v>500</v>
      </c>
      <c r="F55" s="8" t="s">
        <v>490</v>
      </c>
      <c r="G55" s="7" t="s">
        <v>501</v>
      </c>
      <c r="H55" s="7" t="s">
        <v>502</v>
      </c>
      <c r="I55" s="7" t="s">
        <v>503</v>
      </c>
      <c r="J55" s="7" t="s">
        <v>504</v>
      </c>
      <c r="K55" s="7" t="s">
        <v>505</v>
      </c>
      <c r="L55" s="7" t="s">
        <v>506</v>
      </c>
      <c r="M55" s="8" t="s">
        <v>32</v>
      </c>
      <c r="N55" s="7"/>
      <c r="O55" s="7"/>
      <c r="P55" s="7"/>
      <c r="Q55" s="7"/>
      <c r="R55" s="7" t="s">
        <v>507</v>
      </c>
      <c r="S55" s="7" t="s">
        <v>35</v>
      </c>
    </row>
    <row r="56" customFormat="false" ht="68.25" hidden="false" customHeight="true" outlineLevel="0" collapsed="false">
      <c r="A56" s="7" t="n">
        <v>52</v>
      </c>
      <c r="B56" s="7" t="s">
        <v>508</v>
      </c>
      <c r="C56" s="7" t="s">
        <v>22</v>
      </c>
      <c r="D56" s="7" t="s">
        <v>509</v>
      </c>
      <c r="E56" s="7" t="s">
        <v>510</v>
      </c>
      <c r="F56" s="8" t="s">
        <v>490</v>
      </c>
      <c r="G56" s="7" t="s">
        <v>299</v>
      </c>
      <c r="H56" s="7" t="s">
        <v>511</v>
      </c>
      <c r="I56" s="7" t="s">
        <v>512</v>
      </c>
      <c r="J56" s="7" t="s">
        <v>513</v>
      </c>
      <c r="K56" s="7" t="s">
        <v>92</v>
      </c>
      <c r="L56" s="7" t="s">
        <v>514</v>
      </c>
      <c r="M56" s="8" t="s">
        <v>32</v>
      </c>
      <c r="N56" s="7"/>
      <c r="O56" s="7"/>
      <c r="P56" s="7"/>
      <c r="Q56" s="7"/>
      <c r="R56" s="7" t="s">
        <v>515</v>
      </c>
      <c r="S56" s="7" t="s">
        <v>35</v>
      </c>
    </row>
    <row r="57" customFormat="false" ht="68.25" hidden="false" customHeight="true" outlineLevel="0" collapsed="false">
      <c r="A57" s="7" t="n">
        <v>53</v>
      </c>
      <c r="B57" s="7" t="s">
        <v>516</v>
      </c>
      <c r="C57" s="7" t="s">
        <v>22</v>
      </c>
      <c r="D57" s="7" t="s">
        <v>517</v>
      </c>
      <c r="E57" s="7" t="s">
        <v>67</v>
      </c>
      <c r="F57" s="8" t="s">
        <v>490</v>
      </c>
      <c r="G57" s="7" t="s">
        <v>518</v>
      </c>
      <c r="H57" s="7" t="s">
        <v>519</v>
      </c>
      <c r="I57" s="7" t="s">
        <v>520</v>
      </c>
      <c r="J57" s="7" t="s">
        <v>160</v>
      </c>
      <c r="K57" s="7" t="s">
        <v>233</v>
      </c>
      <c r="L57" s="7" t="s">
        <v>521</v>
      </c>
      <c r="M57" s="8" t="s">
        <v>32</v>
      </c>
      <c r="N57" s="7"/>
      <c r="O57" s="7"/>
      <c r="P57" s="7"/>
      <c r="Q57" s="7"/>
      <c r="R57" s="7" t="s">
        <v>522</v>
      </c>
      <c r="S57" s="7" t="s">
        <v>35</v>
      </c>
    </row>
    <row r="58" customFormat="false" ht="108.75" hidden="false" customHeight="true" outlineLevel="0" collapsed="false">
      <c r="A58" s="7" t="n">
        <v>54</v>
      </c>
      <c r="B58" s="7" t="s">
        <v>523</v>
      </c>
      <c r="C58" s="7" t="s">
        <v>22</v>
      </c>
      <c r="D58" s="7" t="s">
        <v>524</v>
      </c>
      <c r="E58" s="7" t="s">
        <v>525</v>
      </c>
      <c r="F58" s="8" t="s">
        <v>490</v>
      </c>
      <c r="G58" s="7" t="s">
        <v>526</v>
      </c>
      <c r="H58" s="7" t="s">
        <v>527</v>
      </c>
      <c r="I58" s="7" t="s">
        <v>528</v>
      </c>
      <c r="J58" s="7" t="s">
        <v>529</v>
      </c>
      <c r="K58" s="7" t="s">
        <v>530</v>
      </c>
      <c r="L58" s="7" t="s">
        <v>531</v>
      </c>
      <c r="M58" s="8" t="s">
        <v>32</v>
      </c>
      <c r="N58" s="7"/>
      <c r="O58" s="7"/>
      <c r="P58" s="7"/>
      <c r="Q58" s="7"/>
      <c r="R58" s="7" t="s">
        <v>532</v>
      </c>
      <c r="S58" s="7" t="s">
        <v>35</v>
      </c>
    </row>
    <row r="59" customFormat="false" ht="95.25" hidden="false" customHeight="true" outlineLevel="0" collapsed="false">
      <c r="A59" s="7" t="n">
        <v>55</v>
      </c>
      <c r="B59" s="7" t="s">
        <v>533</v>
      </c>
      <c r="C59" s="7" t="s">
        <v>105</v>
      </c>
      <c r="D59" s="7" t="s">
        <v>57</v>
      </c>
      <c r="E59" s="7" t="s">
        <v>534</v>
      </c>
      <c r="F59" s="8" t="s">
        <v>490</v>
      </c>
      <c r="G59" s="7" t="s">
        <v>535</v>
      </c>
      <c r="H59" s="7" t="s">
        <v>536</v>
      </c>
      <c r="I59" s="7" t="s">
        <v>537</v>
      </c>
      <c r="J59" s="7" t="s">
        <v>160</v>
      </c>
      <c r="K59" s="7" t="s">
        <v>132</v>
      </c>
      <c r="L59" s="7" t="s">
        <v>538</v>
      </c>
      <c r="M59" s="8" t="s">
        <v>32</v>
      </c>
      <c r="N59" s="7"/>
      <c r="O59" s="7"/>
      <c r="P59" s="7"/>
      <c r="Q59" s="7"/>
      <c r="R59" s="7" t="s">
        <v>124</v>
      </c>
      <c r="S59" s="7" t="s">
        <v>35</v>
      </c>
    </row>
    <row r="60" customFormat="false" ht="81.75" hidden="false" customHeight="true" outlineLevel="0" collapsed="false">
      <c r="A60" s="7" t="n">
        <v>56</v>
      </c>
      <c r="B60" s="7" t="s">
        <v>539</v>
      </c>
      <c r="C60" s="7" t="s">
        <v>105</v>
      </c>
      <c r="D60" s="7" t="s">
        <v>540</v>
      </c>
      <c r="E60" s="7" t="s">
        <v>541</v>
      </c>
      <c r="F60" s="8" t="s">
        <v>490</v>
      </c>
      <c r="G60" s="7" t="s">
        <v>299</v>
      </c>
      <c r="H60" s="7" t="s">
        <v>542</v>
      </c>
      <c r="I60" s="7" t="s">
        <v>543</v>
      </c>
      <c r="J60" s="7" t="s">
        <v>160</v>
      </c>
      <c r="K60" s="7" t="s">
        <v>544</v>
      </c>
      <c r="L60" s="7" t="s">
        <v>545</v>
      </c>
      <c r="M60" s="8" t="s">
        <v>32</v>
      </c>
      <c r="N60" s="7"/>
      <c r="O60" s="7"/>
      <c r="P60" s="7"/>
      <c r="Q60" s="7"/>
      <c r="R60" s="7" t="s">
        <v>546</v>
      </c>
      <c r="S60" s="7" t="s">
        <v>35</v>
      </c>
    </row>
    <row r="61" customFormat="false" ht="95.25" hidden="false" customHeight="true" outlineLevel="0" collapsed="false">
      <c r="A61" s="7" t="n">
        <v>57</v>
      </c>
      <c r="B61" s="7" t="s">
        <v>547</v>
      </c>
      <c r="C61" s="7" t="s">
        <v>105</v>
      </c>
      <c r="D61" s="7" t="s">
        <v>23</v>
      </c>
      <c r="E61" s="7" t="s">
        <v>548</v>
      </c>
      <c r="F61" s="8" t="s">
        <v>490</v>
      </c>
      <c r="G61" s="7" t="s">
        <v>392</v>
      </c>
      <c r="H61" s="7" t="s">
        <v>549</v>
      </c>
      <c r="I61" s="7" t="s">
        <v>550</v>
      </c>
      <c r="J61" s="7" t="s">
        <v>160</v>
      </c>
      <c r="K61" s="7" t="s">
        <v>544</v>
      </c>
      <c r="L61" s="7" t="s">
        <v>551</v>
      </c>
      <c r="M61" s="8" t="s">
        <v>32</v>
      </c>
      <c r="N61" s="7"/>
      <c r="O61" s="7"/>
      <c r="P61" s="7"/>
      <c r="Q61" s="7"/>
      <c r="R61" s="7" t="s">
        <v>552</v>
      </c>
      <c r="S61" s="7" t="s">
        <v>35</v>
      </c>
    </row>
    <row r="62" customFormat="false" ht="81.75" hidden="false" customHeight="true" outlineLevel="0" collapsed="false">
      <c r="A62" s="7" t="n">
        <v>58</v>
      </c>
      <c r="B62" s="7" t="s">
        <v>553</v>
      </c>
      <c r="C62" s="7" t="s">
        <v>105</v>
      </c>
      <c r="D62" s="7" t="s">
        <v>187</v>
      </c>
      <c r="E62" s="7" t="s">
        <v>554</v>
      </c>
      <c r="F62" s="8" t="s">
        <v>490</v>
      </c>
      <c r="G62" s="7" t="s">
        <v>392</v>
      </c>
      <c r="H62" s="7" t="s">
        <v>555</v>
      </c>
      <c r="I62" s="7" t="s">
        <v>556</v>
      </c>
      <c r="J62" s="7" t="s">
        <v>160</v>
      </c>
      <c r="K62" s="7" t="s">
        <v>544</v>
      </c>
      <c r="L62" s="7" t="s">
        <v>557</v>
      </c>
      <c r="M62" s="8" t="s">
        <v>32</v>
      </c>
      <c r="N62" s="7"/>
      <c r="O62" s="7"/>
      <c r="P62" s="7"/>
      <c r="Q62" s="7"/>
      <c r="R62" s="7" t="s">
        <v>546</v>
      </c>
      <c r="S62" s="7" t="s">
        <v>35</v>
      </c>
    </row>
    <row r="63" customFormat="false" ht="95.25" hidden="false" customHeight="true" outlineLevel="0" collapsed="false">
      <c r="A63" s="7" t="n">
        <v>59</v>
      </c>
      <c r="B63" s="7" t="s">
        <v>558</v>
      </c>
      <c r="C63" s="7" t="s">
        <v>105</v>
      </c>
      <c r="D63" s="7" t="s">
        <v>559</v>
      </c>
      <c r="E63" s="7" t="s">
        <v>560</v>
      </c>
      <c r="F63" s="8" t="s">
        <v>490</v>
      </c>
      <c r="G63" s="7" t="s">
        <v>392</v>
      </c>
      <c r="H63" s="7" t="s">
        <v>561</v>
      </c>
      <c r="I63" s="7" t="s">
        <v>562</v>
      </c>
      <c r="J63" s="7" t="s">
        <v>160</v>
      </c>
      <c r="K63" s="7" t="s">
        <v>132</v>
      </c>
      <c r="L63" s="7" t="s">
        <v>563</v>
      </c>
      <c r="M63" s="8" t="s">
        <v>32</v>
      </c>
      <c r="N63" s="7"/>
      <c r="O63" s="7"/>
      <c r="P63" s="7"/>
      <c r="Q63" s="7"/>
      <c r="R63" s="7" t="s">
        <v>564</v>
      </c>
      <c r="S63" s="7" t="s">
        <v>35</v>
      </c>
    </row>
    <row r="64" customFormat="false" ht="122.25" hidden="false" customHeight="true" outlineLevel="0" collapsed="false">
      <c r="A64" s="7" t="n">
        <v>60</v>
      </c>
      <c r="B64" s="7" t="s">
        <v>565</v>
      </c>
      <c r="C64" s="7" t="s">
        <v>105</v>
      </c>
      <c r="D64" s="7" t="s">
        <v>566</v>
      </c>
      <c r="E64" s="7" t="s">
        <v>567</v>
      </c>
      <c r="F64" s="8" t="s">
        <v>490</v>
      </c>
      <c r="G64" s="7" t="s">
        <v>392</v>
      </c>
      <c r="H64" s="7" t="s">
        <v>568</v>
      </c>
      <c r="I64" s="7" t="s">
        <v>569</v>
      </c>
      <c r="J64" s="7" t="s">
        <v>570</v>
      </c>
      <c r="K64" s="7" t="s">
        <v>132</v>
      </c>
      <c r="L64" s="7" t="s">
        <v>571</v>
      </c>
      <c r="M64" s="8" t="s">
        <v>32</v>
      </c>
      <c r="N64" s="7"/>
      <c r="O64" s="7"/>
      <c r="P64" s="7"/>
      <c r="Q64" s="7"/>
      <c r="R64" s="7" t="s">
        <v>572</v>
      </c>
      <c r="S64" s="7" t="s">
        <v>35</v>
      </c>
    </row>
    <row r="65" customFormat="false" ht="108.75" hidden="false" customHeight="true" outlineLevel="0" collapsed="false">
      <c r="A65" s="7" t="n">
        <v>61</v>
      </c>
      <c r="B65" s="7" t="s">
        <v>573</v>
      </c>
      <c r="C65" s="7" t="s">
        <v>105</v>
      </c>
      <c r="D65" s="7" t="s">
        <v>574</v>
      </c>
      <c r="E65" s="7" t="s">
        <v>575</v>
      </c>
      <c r="F65" s="8" t="s">
        <v>490</v>
      </c>
      <c r="G65" s="7" t="s">
        <v>576</v>
      </c>
      <c r="H65" s="7" t="s">
        <v>577</v>
      </c>
      <c r="I65" s="7" t="s">
        <v>578</v>
      </c>
      <c r="J65" s="7" t="s">
        <v>192</v>
      </c>
      <c r="K65" s="7" t="s">
        <v>579</v>
      </c>
      <c r="L65" s="7" t="s">
        <v>580</v>
      </c>
      <c r="M65" s="8" t="s">
        <v>32</v>
      </c>
      <c r="N65" s="7"/>
      <c r="O65" s="7"/>
      <c r="P65" s="7"/>
      <c r="Q65" s="7"/>
      <c r="R65" s="7" t="s">
        <v>581</v>
      </c>
      <c r="S65" s="7" t="s">
        <v>35</v>
      </c>
    </row>
    <row r="66" customFormat="false" ht="95.25" hidden="false" customHeight="true" outlineLevel="0" collapsed="false">
      <c r="A66" s="7" t="n">
        <v>62</v>
      </c>
      <c r="B66" s="7" t="s">
        <v>582</v>
      </c>
      <c r="C66" s="7" t="s">
        <v>105</v>
      </c>
      <c r="D66" s="7" t="s">
        <v>583</v>
      </c>
      <c r="E66" s="7" t="s">
        <v>584</v>
      </c>
      <c r="F66" s="8" t="s">
        <v>490</v>
      </c>
      <c r="G66" s="7" t="s">
        <v>392</v>
      </c>
      <c r="H66" s="7" t="s">
        <v>585</v>
      </c>
      <c r="I66" s="7" t="s">
        <v>586</v>
      </c>
      <c r="J66" s="7" t="s">
        <v>160</v>
      </c>
      <c r="K66" s="7" t="s">
        <v>132</v>
      </c>
      <c r="L66" s="7" t="s">
        <v>587</v>
      </c>
      <c r="M66" s="8" t="s">
        <v>32</v>
      </c>
      <c r="N66" s="7"/>
      <c r="O66" s="7"/>
      <c r="P66" s="7"/>
      <c r="Q66" s="7"/>
      <c r="R66" s="7" t="s">
        <v>588</v>
      </c>
      <c r="S66" s="7" t="s">
        <v>35</v>
      </c>
    </row>
    <row r="67" customFormat="false" ht="149.25" hidden="false" customHeight="true" outlineLevel="0" collapsed="false">
      <c r="A67" s="7" t="n">
        <v>63</v>
      </c>
      <c r="B67" s="7" t="s">
        <v>589</v>
      </c>
      <c r="C67" s="7" t="s">
        <v>165</v>
      </c>
      <c r="D67" s="7" t="s">
        <v>381</v>
      </c>
      <c r="E67" s="7" t="s">
        <v>590</v>
      </c>
      <c r="F67" s="8" t="s">
        <v>490</v>
      </c>
      <c r="G67" s="7" t="s">
        <v>392</v>
      </c>
      <c r="H67" s="7" t="s">
        <v>591</v>
      </c>
      <c r="I67" s="7" t="s">
        <v>592</v>
      </c>
      <c r="J67" s="7" t="s">
        <v>593</v>
      </c>
      <c r="K67" s="7" t="s">
        <v>594</v>
      </c>
      <c r="L67" s="7" t="s">
        <v>595</v>
      </c>
      <c r="M67" s="8" t="s">
        <v>32</v>
      </c>
      <c r="N67" s="7"/>
      <c r="O67" s="7"/>
      <c r="P67" s="7"/>
      <c r="Q67" s="7"/>
      <c r="R67" s="7" t="s">
        <v>596</v>
      </c>
      <c r="S67" s="7" t="s">
        <v>35</v>
      </c>
    </row>
    <row r="68" customFormat="false" ht="68.25" hidden="false" customHeight="true" outlineLevel="0" collapsed="false">
      <c r="A68" s="7" t="n">
        <v>64</v>
      </c>
      <c r="B68" s="7" t="s">
        <v>597</v>
      </c>
      <c r="C68" s="7" t="s">
        <v>165</v>
      </c>
      <c r="D68" s="7" t="s">
        <v>381</v>
      </c>
      <c r="E68" s="7" t="s">
        <v>598</v>
      </c>
      <c r="F68" s="8" t="s">
        <v>490</v>
      </c>
      <c r="G68" s="7" t="s">
        <v>392</v>
      </c>
      <c r="H68" s="7" t="s">
        <v>599</v>
      </c>
      <c r="I68" s="7" t="s">
        <v>600</v>
      </c>
      <c r="J68" s="7" t="s">
        <v>601</v>
      </c>
      <c r="K68" s="7" t="s">
        <v>602</v>
      </c>
      <c r="L68" s="7" t="s">
        <v>603</v>
      </c>
      <c r="M68" s="8" t="s">
        <v>32</v>
      </c>
      <c r="N68" s="7"/>
      <c r="O68" s="7"/>
      <c r="P68" s="7"/>
      <c r="Q68" s="7"/>
      <c r="R68" s="7" t="s">
        <v>604</v>
      </c>
      <c r="S68" s="7" t="s">
        <v>35</v>
      </c>
    </row>
    <row r="69" customFormat="false" ht="108.75" hidden="false" customHeight="true" outlineLevel="0" collapsed="false">
      <c r="A69" s="7" t="n">
        <v>65</v>
      </c>
      <c r="B69" s="7" t="s">
        <v>605</v>
      </c>
      <c r="C69" s="7" t="s">
        <v>165</v>
      </c>
      <c r="D69" s="7" t="s">
        <v>606</v>
      </c>
      <c r="E69" s="7" t="s">
        <v>607</v>
      </c>
      <c r="F69" s="8" t="s">
        <v>490</v>
      </c>
      <c r="G69" s="7" t="s">
        <v>392</v>
      </c>
      <c r="H69" s="7" t="s">
        <v>608</v>
      </c>
      <c r="I69" s="7" t="s">
        <v>609</v>
      </c>
      <c r="J69" s="7" t="s">
        <v>160</v>
      </c>
      <c r="K69" s="7" t="s">
        <v>610</v>
      </c>
      <c r="L69" s="7" t="s">
        <v>611</v>
      </c>
      <c r="M69" s="8" t="s">
        <v>32</v>
      </c>
      <c r="N69" s="7"/>
      <c r="O69" s="7"/>
      <c r="P69" s="7"/>
      <c r="Q69" s="7"/>
      <c r="R69" s="7" t="s">
        <v>451</v>
      </c>
      <c r="S69" s="7" t="s">
        <v>35</v>
      </c>
    </row>
    <row r="70" customFormat="false" ht="95.25" hidden="false" customHeight="true" outlineLevel="0" collapsed="false">
      <c r="A70" s="7" t="n">
        <v>66</v>
      </c>
      <c r="B70" s="7" t="s">
        <v>612</v>
      </c>
      <c r="C70" s="7" t="s">
        <v>165</v>
      </c>
      <c r="D70" s="7" t="s">
        <v>613</v>
      </c>
      <c r="E70" s="7" t="s">
        <v>614</v>
      </c>
      <c r="F70" s="8" t="s">
        <v>490</v>
      </c>
      <c r="G70" s="7" t="s">
        <v>392</v>
      </c>
      <c r="H70" s="7" t="s">
        <v>615</v>
      </c>
      <c r="I70" s="7" t="s">
        <v>616</v>
      </c>
      <c r="J70" s="7" t="s">
        <v>160</v>
      </c>
      <c r="K70" s="7" t="s">
        <v>413</v>
      </c>
      <c r="L70" s="7" t="s">
        <v>617</v>
      </c>
      <c r="M70" s="8" t="s">
        <v>32</v>
      </c>
      <c r="N70" s="7"/>
      <c r="O70" s="7"/>
      <c r="P70" s="7"/>
      <c r="Q70" s="7"/>
      <c r="R70" s="7" t="s">
        <v>618</v>
      </c>
      <c r="S70" s="7" t="s">
        <v>35</v>
      </c>
    </row>
    <row r="71" customFormat="false" ht="95.25" hidden="false" customHeight="true" outlineLevel="0" collapsed="false">
      <c r="A71" s="7" t="n">
        <v>67</v>
      </c>
      <c r="B71" s="7" t="s">
        <v>619</v>
      </c>
      <c r="C71" s="7" t="s">
        <v>165</v>
      </c>
      <c r="D71" s="7" t="s">
        <v>620</v>
      </c>
      <c r="E71" s="7" t="s">
        <v>621</v>
      </c>
      <c r="F71" s="8" t="s">
        <v>490</v>
      </c>
      <c r="G71" s="7" t="s">
        <v>392</v>
      </c>
      <c r="H71" s="7" t="s">
        <v>622</v>
      </c>
      <c r="I71" s="7" t="s">
        <v>623</v>
      </c>
      <c r="J71" s="7" t="s">
        <v>160</v>
      </c>
      <c r="K71" s="7" t="s">
        <v>413</v>
      </c>
      <c r="L71" s="7" t="s">
        <v>624</v>
      </c>
      <c r="M71" s="8" t="s">
        <v>32</v>
      </c>
      <c r="N71" s="7"/>
      <c r="O71" s="7"/>
      <c r="P71" s="7"/>
      <c r="Q71" s="7"/>
      <c r="R71" s="7" t="s">
        <v>451</v>
      </c>
      <c r="S71" s="7" t="s">
        <v>35</v>
      </c>
    </row>
    <row r="72" customFormat="false" ht="108.75" hidden="false" customHeight="true" outlineLevel="0" collapsed="false">
      <c r="A72" s="7" t="n">
        <v>68</v>
      </c>
      <c r="B72" s="7" t="s">
        <v>625</v>
      </c>
      <c r="C72" s="7" t="s">
        <v>165</v>
      </c>
      <c r="D72" s="7" t="s">
        <v>626</v>
      </c>
      <c r="E72" s="7" t="s">
        <v>627</v>
      </c>
      <c r="F72" s="8" t="s">
        <v>490</v>
      </c>
      <c r="G72" s="7" t="s">
        <v>392</v>
      </c>
      <c r="H72" s="7" t="s">
        <v>628</v>
      </c>
      <c r="I72" s="7" t="s">
        <v>629</v>
      </c>
      <c r="J72" s="7" t="s">
        <v>160</v>
      </c>
      <c r="K72" s="7" t="s">
        <v>413</v>
      </c>
      <c r="L72" s="7" t="s">
        <v>630</v>
      </c>
      <c r="M72" s="8" t="s">
        <v>32</v>
      </c>
      <c r="N72" s="7"/>
      <c r="O72" s="7"/>
      <c r="P72" s="7"/>
      <c r="Q72" s="7"/>
      <c r="R72" s="7" t="s">
        <v>451</v>
      </c>
      <c r="S72" s="7" t="s">
        <v>35</v>
      </c>
    </row>
    <row r="73" customFormat="false" ht="95.25" hidden="false" customHeight="true" outlineLevel="0" collapsed="false">
      <c r="A73" s="7" t="n">
        <v>69</v>
      </c>
      <c r="B73" s="7" t="s">
        <v>631</v>
      </c>
      <c r="C73" s="7" t="s">
        <v>165</v>
      </c>
      <c r="D73" s="7" t="s">
        <v>632</v>
      </c>
      <c r="E73" s="7" t="s">
        <v>633</v>
      </c>
      <c r="F73" s="8" t="s">
        <v>490</v>
      </c>
      <c r="G73" s="7" t="s">
        <v>392</v>
      </c>
      <c r="H73" s="7" t="s">
        <v>634</v>
      </c>
      <c r="I73" s="7" t="s">
        <v>635</v>
      </c>
      <c r="J73" s="7" t="s">
        <v>160</v>
      </c>
      <c r="K73" s="7" t="s">
        <v>413</v>
      </c>
      <c r="L73" s="7" t="s">
        <v>636</v>
      </c>
      <c r="M73" s="8" t="s">
        <v>32</v>
      </c>
      <c r="N73" s="7"/>
      <c r="O73" s="7"/>
      <c r="P73" s="7"/>
      <c r="Q73" s="7"/>
      <c r="R73" s="7" t="s">
        <v>451</v>
      </c>
      <c r="S73" s="7" t="s">
        <v>35</v>
      </c>
    </row>
    <row r="74" customFormat="false" ht="95.25" hidden="false" customHeight="true" outlineLevel="0" collapsed="false">
      <c r="A74" s="7" t="n">
        <v>70</v>
      </c>
      <c r="B74" s="7" t="s">
        <v>637</v>
      </c>
      <c r="C74" s="7" t="s">
        <v>638</v>
      </c>
      <c r="D74" s="7" t="s">
        <v>639</v>
      </c>
      <c r="E74" s="7" t="s">
        <v>640</v>
      </c>
      <c r="F74" s="8" t="s">
        <v>490</v>
      </c>
      <c r="G74" s="7" t="s">
        <v>392</v>
      </c>
      <c r="H74" s="7" t="s">
        <v>641</v>
      </c>
      <c r="I74" s="7" t="s">
        <v>642</v>
      </c>
      <c r="J74" s="7" t="s">
        <v>160</v>
      </c>
      <c r="K74" s="7" t="s">
        <v>643</v>
      </c>
      <c r="L74" s="7" t="s">
        <v>644</v>
      </c>
      <c r="M74" s="8" t="s">
        <v>32</v>
      </c>
      <c r="N74" s="7"/>
      <c r="O74" s="7"/>
      <c r="P74" s="7"/>
      <c r="Q74" s="7"/>
      <c r="R74" s="7" t="s">
        <v>124</v>
      </c>
      <c r="S74" s="7" t="s">
        <v>35</v>
      </c>
    </row>
    <row r="75" customFormat="false" ht="54.75" hidden="false" customHeight="true" outlineLevel="0" collapsed="false">
      <c r="A75" s="7" t="n">
        <v>71</v>
      </c>
      <c r="B75" s="7" t="s">
        <v>645</v>
      </c>
      <c r="C75" s="7" t="s">
        <v>22</v>
      </c>
      <c r="D75" s="7" t="s">
        <v>646</v>
      </c>
      <c r="E75" s="7" t="s">
        <v>647</v>
      </c>
      <c r="F75" s="8" t="s">
        <v>648</v>
      </c>
      <c r="G75" s="7" t="s">
        <v>649</v>
      </c>
      <c r="H75" s="7" t="s">
        <v>650</v>
      </c>
      <c r="I75" s="7" t="s">
        <v>651</v>
      </c>
      <c r="J75" s="7" t="s">
        <v>652</v>
      </c>
      <c r="K75" s="7" t="s">
        <v>653</v>
      </c>
      <c r="L75" s="7" t="s">
        <v>654</v>
      </c>
      <c r="M75" s="8" t="s">
        <v>32</v>
      </c>
      <c r="N75" s="7"/>
      <c r="O75" s="7"/>
      <c r="P75" s="7"/>
      <c r="Q75" s="7"/>
      <c r="R75" s="7" t="s">
        <v>312</v>
      </c>
      <c r="S75" s="7" t="s">
        <v>35</v>
      </c>
    </row>
    <row r="76" customFormat="false" ht="54.75" hidden="false" customHeight="true" outlineLevel="0" collapsed="false">
      <c r="A76" s="7" t="n">
        <v>72</v>
      </c>
      <c r="B76" s="7" t="s">
        <v>655</v>
      </c>
      <c r="C76" s="7" t="s">
        <v>22</v>
      </c>
      <c r="D76" s="7" t="s">
        <v>656</v>
      </c>
      <c r="E76" s="7" t="s">
        <v>657</v>
      </c>
      <c r="F76" s="8" t="s">
        <v>648</v>
      </c>
      <c r="G76" s="7" t="s">
        <v>471</v>
      </c>
      <c r="H76" s="7" t="s">
        <v>658</v>
      </c>
      <c r="I76" s="7" t="s">
        <v>493</v>
      </c>
      <c r="J76" s="7" t="s">
        <v>659</v>
      </c>
      <c r="K76" s="7" t="s">
        <v>660</v>
      </c>
      <c r="L76" s="7" t="s">
        <v>661</v>
      </c>
      <c r="M76" s="8" t="s">
        <v>32</v>
      </c>
      <c r="N76" s="7"/>
      <c r="O76" s="7"/>
      <c r="P76" s="7"/>
      <c r="Q76" s="7"/>
      <c r="R76" s="7" t="s">
        <v>662</v>
      </c>
      <c r="S76" s="7" t="s">
        <v>35</v>
      </c>
    </row>
    <row r="77" customFormat="false" ht="68.25" hidden="false" customHeight="true" outlineLevel="0" collapsed="false">
      <c r="A77" s="7" t="n">
        <v>73</v>
      </c>
      <c r="B77" s="7" t="s">
        <v>663</v>
      </c>
      <c r="C77" s="7" t="s">
        <v>22</v>
      </c>
      <c r="D77" s="7" t="s">
        <v>664</v>
      </c>
      <c r="E77" s="7" t="s">
        <v>67</v>
      </c>
      <c r="F77" s="8" t="s">
        <v>648</v>
      </c>
      <c r="G77" s="7" t="s">
        <v>665</v>
      </c>
      <c r="H77" s="7" t="s">
        <v>666</v>
      </c>
      <c r="I77" s="7" t="s">
        <v>667</v>
      </c>
      <c r="J77" s="7" t="s">
        <v>668</v>
      </c>
      <c r="K77" s="7" t="s">
        <v>233</v>
      </c>
      <c r="L77" s="7" t="s">
        <v>669</v>
      </c>
      <c r="M77" s="8" t="s">
        <v>32</v>
      </c>
      <c r="N77" s="7"/>
      <c r="O77" s="7"/>
      <c r="P77" s="7"/>
      <c r="Q77" s="7"/>
      <c r="R77" s="7" t="s">
        <v>670</v>
      </c>
      <c r="S77" s="7" t="s">
        <v>35</v>
      </c>
    </row>
    <row r="78" customFormat="false" ht="54.75" hidden="false" customHeight="true" outlineLevel="0" collapsed="false">
      <c r="A78" s="7" t="n">
        <v>74</v>
      </c>
      <c r="B78" s="7" t="s">
        <v>671</v>
      </c>
      <c r="C78" s="7" t="s">
        <v>105</v>
      </c>
      <c r="D78" s="7" t="s">
        <v>672</v>
      </c>
      <c r="E78" s="7" t="s">
        <v>673</v>
      </c>
      <c r="F78" s="8" t="s">
        <v>648</v>
      </c>
      <c r="G78" s="7" t="s">
        <v>299</v>
      </c>
      <c r="H78" s="7" t="s">
        <v>674</v>
      </c>
      <c r="I78" s="7" t="s">
        <v>675</v>
      </c>
      <c r="J78" s="7" t="s">
        <v>160</v>
      </c>
      <c r="K78" s="7" t="s">
        <v>132</v>
      </c>
      <c r="L78" s="7" t="s">
        <v>676</v>
      </c>
      <c r="M78" s="8" t="s">
        <v>32</v>
      </c>
      <c r="N78" s="7"/>
      <c r="O78" s="7"/>
      <c r="P78" s="7"/>
      <c r="Q78" s="7"/>
      <c r="R78" s="7" t="s">
        <v>677</v>
      </c>
      <c r="S78" s="7" t="s">
        <v>35</v>
      </c>
    </row>
    <row r="79" customFormat="false" ht="81.75" hidden="false" customHeight="true" outlineLevel="0" collapsed="false">
      <c r="A79" s="7" t="n">
        <v>75</v>
      </c>
      <c r="B79" s="7" t="s">
        <v>678</v>
      </c>
      <c r="C79" s="7" t="s">
        <v>105</v>
      </c>
      <c r="D79" s="7" t="s">
        <v>679</v>
      </c>
      <c r="E79" s="7" t="s">
        <v>680</v>
      </c>
      <c r="F79" s="8" t="s">
        <v>648</v>
      </c>
      <c r="G79" s="7" t="s">
        <v>299</v>
      </c>
      <c r="H79" s="7" t="s">
        <v>681</v>
      </c>
      <c r="I79" s="7" t="s">
        <v>682</v>
      </c>
      <c r="J79" s="7" t="s">
        <v>160</v>
      </c>
      <c r="K79" s="7" t="s">
        <v>132</v>
      </c>
      <c r="L79" s="7" t="s">
        <v>683</v>
      </c>
      <c r="M79" s="8" t="s">
        <v>32</v>
      </c>
      <c r="N79" s="7"/>
      <c r="O79" s="7"/>
      <c r="P79" s="7"/>
      <c r="Q79" s="7"/>
      <c r="R79" s="7" t="s">
        <v>677</v>
      </c>
      <c r="S79" s="7" t="s">
        <v>35</v>
      </c>
    </row>
    <row r="80" customFormat="false" ht="68.25" hidden="false" customHeight="true" outlineLevel="0" collapsed="false">
      <c r="A80" s="7" t="n">
        <v>76</v>
      </c>
      <c r="B80" s="7" t="s">
        <v>684</v>
      </c>
      <c r="C80" s="7" t="s">
        <v>105</v>
      </c>
      <c r="D80" s="7" t="s">
        <v>685</v>
      </c>
      <c r="E80" s="7" t="s">
        <v>686</v>
      </c>
      <c r="F80" s="8" t="s">
        <v>648</v>
      </c>
      <c r="G80" s="7" t="s">
        <v>299</v>
      </c>
      <c r="H80" s="7" t="s">
        <v>687</v>
      </c>
      <c r="I80" s="7" t="s">
        <v>688</v>
      </c>
      <c r="J80" s="7" t="s">
        <v>160</v>
      </c>
      <c r="K80" s="7" t="s">
        <v>132</v>
      </c>
      <c r="L80" s="7" t="s">
        <v>689</v>
      </c>
      <c r="M80" s="8" t="s">
        <v>32</v>
      </c>
      <c r="N80" s="7"/>
      <c r="O80" s="7"/>
      <c r="P80" s="7"/>
      <c r="Q80" s="7"/>
      <c r="R80" s="7" t="s">
        <v>677</v>
      </c>
      <c r="S80" s="7" t="s">
        <v>35</v>
      </c>
    </row>
    <row r="81" customFormat="false" ht="95.25" hidden="false" customHeight="true" outlineLevel="0" collapsed="false">
      <c r="A81" s="7" t="n">
        <v>77</v>
      </c>
      <c r="B81" s="7" t="s">
        <v>690</v>
      </c>
      <c r="C81" s="7" t="s">
        <v>105</v>
      </c>
      <c r="D81" s="7" t="s">
        <v>691</v>
      </c>
      <c r="E81" s="7" t="s">
        <v>692</v>
      </c>
      <c r="F81" s="8" t="s">
        <v>648</v>
      </c>
      <c r="G81" s="7" t="s">
        <v>392</v>
      </c>
      <c r="H81" s="7" t="s">
        <v>693</v>
      </c>
      <c r="I81" s="7" t="s">
        <v>694</v>
      </c>
      <c r="J81" s="7" t="s">
        <v>160</v>
      </c>
      <c r="K81" s="7" t="s">
        <v>695</v>
      </c>
      <c r="L81" s="7" t="s">
        <v>696</v>
      </c>
      <c r="M81" s="8" t="s">
        <v>32</v>
      </c>
      <c r="N81" s="7"/>
      <c r="O81" s="7"/>
      <c r="P81" s="7"/>
      <c r="Q81" s="7"/>
      <c r="R81" s="7" t="s">
        <v>124</v>
      </c>
      <c r="S81" s="7" t="s">
        <v>35</v>
      </c>
    </row>
    <row r="82" customFormat="false" ht="108.75" hidden="false" customHeight="true" outlineLevel="0" collapsed="false">
      <c r="A82" s="7" t="n">
        <v>78</v>
      </c>
      <c r="B82" s="7" t="s">
        <v>697</v>
      </c>
      <c r="C82" s="7" t="s">
        <v>105</v>
      </c>
      <c r="D82" s="7" t="s">
        <v>698</v>
      </c>
      <c r="E82" s="7" t="s">
        <v>699</v>
      </c>
      <c r="F82" s="8" t="s">
        <v>648</v>
      </c>
      <c r="G82" s="7" t="s">
        <v>392</v>
      </c>
      <c r="H82" s="7" t="s">
        <v>700</v>
      </c>
      <c r="I82" s="7" t="s">
        <v>701</v>
      </c>
      <c r="J82" s="7" t="s">
        <v>160</v>
      </c>
      <c r="K82" s="7" t="s">
        <v>132</v>
      </c>
      <c r="L82" s="7" t="s">
        <v>702</v>
      </c>
      <c r="M82" s="8" t="s">
        <v>32</v>
      </c>
      <c r="N82" s="7"/>
      <c r="O82" s="7"/>
      <c r="P82" s="7"/>
      <c r="Q82" s="7"/>
      <c r="R82" s="7" t="s">
        <v>124</v>
      </c>
      <c r="S82" s="7" t="s">
        <v>35</v>
      </c>
    </row>
    <row r="83" customFormat="false" ht="108.75" hidden="false" customHeight="true" outlineLevel="0" collapsed="false">
      <c r="A83" s="7" t="n">
        <v>79</v>
      </c>
      <c r="B83" s="7" t="s">
        <v>703</v>
      </c>
      <c r="C83" s="7" t="s">
        <v>165</v>
      </c>
      <c r="D83" s="7" t="s">
        <v>704</v>
      </c>
      <c r="E83" s="7" t="s">
        <v>705</v>
      </c>
      <c r="F83" s="8" t="s">
        <v>648</v>
      </c>
      <c r="G83" s="7" t="s">
        <v>392</v>
      </c>
      <c r="H83" s="7" t="s">
        <v>706</v>
      </c>
      <c r="I83" s="7" t="s">
        <v>707</v>
      </c>
      <c r="J83" s="7" t="s">
        <v>708</v>
      </c>
      <c r="K83" s="7" t="s">
        <v>193</v>
      </c>
      <c r="L83" s="7" t="s">
        <v>709</v>
      </c>
      <c r="M83" s="8" t="s">
        <v>32</v>
      </c>
      <c r="N83" s="7"/>
      <c r="O83" s="7"/>
      <c r="P83" s="7"/>
      <c r="Q83" s="7"/>
      <c r="R83" s="7" t="s">
        <v>195</v>
      </c>
      <c r="S83" s="7" t="s">
        <v>35</v>
      </c>
    </row>
    <row r="84" customFormat="false" ht="122.25" hidden="false" customHeight="true" outlineLevel="0" collapsed="false">
      <c r="A84" s="7" t="n">
        <v>80</v>
      </c>
      <c r="B84" s="7" t="s">
        <v>710</v>
      </c>
      <c r="C84" s="7" t="s">
        <v>165</v>
      </c>
      <c r="D84" s="7" t="s">
        <v>711</v>
      </c>
      <c r="E84" s="7" t="s">
        <v>712</v>
      </c>
      <c r="F84" s="8" t="s">
        <v>648</v>
      </c>
      <c r="G84" s="7" t="s">
        <v>392</v>
      </c>
      <c r="H84" s="7" t="s">
        <v>713</v>
      </c>
      <c r="I84" s="7" t="s">
        <v>714</v>
      </c>
      <c r="J84" s="7" t="s">
        <v>160</v>
      </c>
      <c r="K84" s="7" t="s">
        <v>413</v>
      </c>
      <c r="L84" s="7" t="s">
        <v>715</v>
      </c>
      <c r="M84" s="8" t="s">
        <v>32</v>
      </c>
      <c r="N84" s="7"/>
      <c r="O84" s="7"/>
      <c r="P84" s="7"/>
      <c r="Q84" s="7"/>
      <c r="R84" s="7" t="s">
        <v>451</v>
      </c>
      <c r="S84" s="7" t="s">
        <v>35</v>
      </c>
    </row>
    <row r="85" customFormat="false" ht="108.75" hidden="false" customHeight="true" outlineLevel="0" collapsed="false">
      <c r="A85" s="7" t="n">
        <v>81</v>
      </c>
      <c r="B85" s="7" t="s">
        <v>716</v>
      </c>
      <c r="C85" s="7" t="s">
        <v>165</v>
      </c>
      <c r="D85" s="7" t="s">
        <v>717</v>
      </c>
      <c r="E85" s="7" t="s">
        <v>718</v>
      </c>
      <c r="F85" s="8" t="s">
        <v>648</v>
      </c>
      <c r="G85" s="7" t="s">
        <v>392</v>
      </c>
      <c r="H85" s="7" t="s">
        <v>719</v>
      </c>
      <c r="I85" s="7" t="s">
        <v>720</v>
      </c>
      <c r="J85" s="7" t="s">
        <v>160</v>
      </c>
      <c r="K85" s="7" t="s">
        <v>193</v>
      </c>
      <c r="L85" s="7" t="s">
        <v>721</v>
      </c>
      <c r="M85" s="8" t="s">
        <v>32</v>
      </c>
      <c r="N85" s="7"/>
      <c r="O85" s="7"/>
      <c r="P85" s="7"/>
      <c r="Q85" s="7"/>
      <c r="R85" s="7" t="s">
        <v>195</v>
      </c>
      <c r="S85" s="7" t="s">
        <v>35</v>
      </c>
    </row>
    <row r="86" customFormat="false" ht="95.25" hidden="false" customHeight="true" outlineLevel="0" collapsed="false">
      <c r="A86" s="7" t="n">
        <v>82</v>
      </c>
      <c r="B86" s="7" t="s">
        <v>722</v>
      </c>
      <c r="C86" s="7" t="s">
        <v>165</v>
      </c>
      <c r="D86" s="7" t="s">
        <v>723</v>
      </c>
      <c r="E86" s="7" t="s">
        <v>718</v>
      </c>
      <c r="F86" s="8" t="s">
        <v>648</v>
      </c>
      <c r="G86" s="7" t="s">
        <v>392</v>
      </c>
      <c r="H86" s="7" t="s">
        <v>724</v>
      </c>
      <c r="I86" s="7" t="s">
        <v>725</v>
      </c>
      <c r="J86" s="7" t="s">
        <v>160</v>
      </c>
      <c r="K86" s="7" t="s">
        <v>193</v>
      </c>
      <c r="L86" s="7" t="s">
        <v>726</v>
      </c>
      <c r="M86" s="8" t="s">
        <v>32</v>
      </c>
      <c r="N86" s="7"/>
      <c r="O86" s="7"/>
      <c r="P86" s="7"/>
      <c r="Q86" s="7"/>
      <c r="R86" s="7" t="s">
        <v>195</v>
      </c>
      <c r="S86" s="7" t="s">
        <v>35</v>
      </c>
    </row>
    <row r="87" customFormat="false" ht="81.75" hidden="false" customHeight="true" outlineLevel="0" collapsed="false">
      <c r="A87" s="7" t="n">
        <v>83</v>
      </c>
      <c r="B87" s="7" t="s">
        <v>727</v>
      </c>
      <c r="C87" s="7" t="s">
        <v>165</v>
      </c>
      <c r="D87" s="7" t="s">
        <v>728</v>
      </c>
      <c r="E87" s="7" t="s">
        <v>718</v>
      </c>
      <c r="F87" s="8" t="s">
        <v>648</v>
      </c>
      <c r="G87" s="7" t="s">
        <v>392</v>
      </c>
      <c r="H87" s="7" t="s">
        <v>729</v>
      </c>
      <c r="I87" s="7" t="s">
        <v>730</v>
      </c>
      <c r="J87" s="7" t="s">
        <v>160</v>
      </c>
      <c r="K87" s="7" t="s">
        <v>193</v>
      </c>
      <c r="L87" s="7" t="s">
        <v>731</v>
      </c>
      <c r="M87" s="8" t="s">
        <v>32</v>
      </c>
      <c r="N87" s="7"/>
      <c r="O87" s="7"/>
      <c r="P87" s="7"/>
      <c r="Q87" s="7"/>
      <c r="R87" s="7" t="s">
        <v>195</v>
      </c>
      <c r="S87" s="7" t="s">
        <v>35</v>
      </c>
    </row>
    <row r="88" customFormat="false" ht="95.25" hidden="false" customHeight="true" outlineLevel="0" collapsed="false">
      <c r="A88" s="7" t="n">
        <v>84</v>
      </c>
      <c r="B88" s="7" t="s">
        <v>732</v>
      </c>
      <c r="C88" s="7" t="s">
        <v>165</v>
      </c>
      <c r="D88" s="7" t="s">
        <v>733</v>
      </c>
      <c r="E88" s="7" t="s">
        <v>712</v>
      </c>
      <c r="F88" s="8" t="s">
        <v>648</v>
      </c>
      <c r="G88" s="7" t="s">
        <v>392</v>
      </c>
      <c r="H88" s="7" t="s">
        <v>734</v>
      </c>
      <c r="I88" s="7" t="s">
        <v>714</v>
      </c>
      <c r="J88" s="7" t="s">
        <v>160</v>
      </c>
      <c r="K88" s="7" t="s">
        <v>413</v>
      </c>
      <c r="L88" s="7" t="s">
        <v>735</v>
      </c>
      <c r="M88" s="8" t="s">
        <v>32</v>
      </c>
      <c r="N88" s="7"/>
      <c r="O88" s="7"/>
      <c r="P88" s="7"/>
      <c r="Q88" s="7"/>
      <c r="R88" s="7" t="s">
        <v>451</v>
      </c>
      <c r="S88" s="7" t="s">
        <v>35</v>
      </c>
    </row>
    <row r="89" customFormat="false" ht="81.75" hidden="false" customHeight="true" outlineLevel="0" collapsed="false">
      <c r="A89" s="7" t="n">
        <v>85</v>
      </c>
      <c r="B89" s="7" t="s">
        <v>736</v>
      </c>
      <c r="C89" s="7" t="s">
        <v>165</v>
      </c>
      <c r="D89" s="7" t="s">
        <v>737</v>
      </c>
      <c r="E89" s="7" t="s">
        <v>738</v>
      </c>
      <c r="F89" s="8" t="s">
        <v>648</v>
      </c>
      <c r="G89" s="7" t="s">
        <v>392</v>
      </c>
      <c r="H89" s="7" t="s">
        <v>739</v>
      </c>
      <c r="I89" s="7" t="s">
        <v>740</v>
      </c>
      <c r="J89" s="7" t="s">
        <v>160</v>
      </c>
      <c r="K89" s="7" t="s">
        <v>193</v>
      </c>
      <c r="L89" s="7" t="s">
        <v>741</v>
      </c>
      <c r="M89" s="8" t="s">
        <v>32</v>
      </c>
      <c r="N89" s="7"/>
      <c r="O89" s="7"/>
      <c r="P89" s="7"/>
      <c r="Q89" s="7"/>
      <c r="R89" s="7" t="s">
        <v>195</v>
      </c>
      <c r="S89" s="7" t="s">
        <v>35</v>
      </c>
    </row>
  </sheetData>
  <mergeCells count="2">
    <mergeCell ref="A1:S1"/>
    <mergeCell ref="A2:S2"/>
  </mergeCells>
  <dataValidations count="2">
    <dataValidation allowBlank="true" errorStyle="stop" operator="between" showDropDown="false" showErrorMessage="false" showInputMessage="false" sqref="M5:M139" type="list">
      <formula1>"Not Contacted,Researching,Email Sent,Call Made,Meeting Scheduled,Proposal Submitted,In Discussion,Funded/Partnered,Declined,On Hold"</formula1>
      <formula2>0</formula2>
    </dataValidation>
    <dataValidation allowBlank="true" errorStyle="stop" operator="between" showDropDown="false" showErrorMessage="false" showInputMessage="false" sqref="F5:F139" type="list">
      <formula1>"High,Medium-High,Medium,Low-Medium,Low"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20"/>
    <col collapsed="false" customWidth="true" hidden="false" outlineLevel="0" max="6" min="6" style="1" width="38"/>
    <col collapsed="false" customWidth="true" hidden="false" outlineLevel="0" max="7" min="7" style="1" width="40"/>
    <col collapsed="false" customWidth="true" hidden="false" outlineLevel="0" max="8" min="8" style="1" width="14"/>
    <col collapsed="false" customWidth="true" hidden="false" outlineLevel="0" max="9" min="9" style="1" width="34"/>
    <col collapsed="false" customWidth="true" hidden="false" outlineLevel="0" max="10" min="10" style="1" width="24"/>
    <col collapsed="false" customWidth="true" hidden="false" outlineLevel="0" max="11" min="11" style="1" width="30"/>
    <col collapsed="false" customWidth="true" hidden="false" outlineLevel="0" max="12" min="12" style="1" width="32"/>
    <col collapsed="false" customWidth="true" hidden="false" outlineLevel="0" max="13" min="13" style="1" width="15"/>
    <col collapsed="false" customWidth="true" hidden="false" outlineLevel="0" max="14" min="14" style="1" width="18"/>
    <col collapsed="false" customWidth="true" hidden="false" outlineLevel="0" max="15" min="15" style="1" width="48"/>
    <col collapsed="false" customWidth="true" hidden="false" outlineLevel="0" max="16" min="16" style="1" width="22"/>
    <col collapsed="false" customWidth="true" hidden="false" outlineLevel="0" max="17" min="17" style="1" width="45"/>
  </cols>
  <sheetData>
    <row r="1" customFormat="false" ht="27.75" hidden="false" customHeight="true" outlineLevel="0" collapsed="false">
      <c r="A1" s="9" t="s">
        <v>2</v>
      </c>
      <c r="B1" s="9" t="s">
        <v>3</v>
      </c>
      <c r="C1" s="9" t="s">
        <v>5</v>
      </c>
      <c r="D1" s="9" t="s">
        <v>742</v>
      </c>
      <c r="E1" s="9" t="s">
        <v>743</v>
      </c>
      <c r="F1" s="9" t="s">
        <v>8</v>
      </c>
      <c r="G1" s="9" t="s">
        <v>9</v>
      </c>
      <c r="H1" s="9" t="s">
        <v>7</v>
      </c>
      <c r="I1" s="9" t="s">
        <v>744</v>
      </c>
      <c r="J1" s="9" t="s">
        <v>10</v>
      </c>
      <c r="K1" s="9" t="s">
        <v>11</v>
      </c>
      <c r="L1" s="4" t="s">
        <v>12</v>
      </c>
      <c r="M1" s="9" t="s">
        <v>745</v>
      </c>
      <c r="N1" s="9" t="s">
        <v>746</v>
      </c>
      <c r="O1" s="9" t="s">
        <v>14</v>
      </c>
      <c r="P1" s="9" t="s">
        <v>747</v>
      </c>
      <c r="Q1" s="4" t="s">
        <v>19</v>
      </c>
      <c r="R1" s="4" t="s">
        <v>748</v>
      </c>
    </row>
    <row r="2" customFormat="false" ht="41.25" hidden="false" customHeight="true" outlineLevel="0" collapsed="false">
      <c r="A2" s="10" t="n">
        <v>1</v>
      </c>
      <c r="B2" s="10" t="s">
        <v>749</v>
      </c>
      <c r="C2" s="10" t="s">
        <v>23</v>
      </c>
      <c r="D2" s="10" t="s">
        <v>750</v>
      </c>
      <c r="E2" s="10" t="s">
        <v>25</v>
      </c>
      <c r="F2" s="10" t="s">
        <v>751</v>
      </c>
      <c r="G2" s="10" t="s">
        <v>752</v>
      </c>
      <c r="H2" s="10" t="s">
        <v>25</v>
      </c>
      <c r="I2" s="10" t="s">
        <v>753</v>
      </c>
      <c r="J2" s="10" t="s">
        <v>754</v>
      </c>
      <c r="K2" s="11" t="s">
        <v>755</v>
      </c>
      <c r="L2" s="7" t="s">
        <v>756</v>
      </c>
      <c r="M2" s="10"/>
      <c r="N2" s="10"/>
      <c r="O2" s="10" t="s">
        <v>32</v>
      </c>
      <c r="P2" s="10" t="s">
        <v>757</v>
      </c>
      <c r="Q2" s="12" t="s">
        <v>758</v>
      </c>
      <c r="R2" s="7" t="s">
        <v>759</v>
      </c>
    </row>
    <row r="3" customFormat="false" ht="41.25" hidden="false" customHeight="true" outlineLevel="0" collapsed="false">
      <c r="A3" s="10" t="n">
        <v>2</v>
      </c>
      <c r="B3" s="10" t="s">
        <v>340</v>
      </c>
      <c r="C3" s="10" t="s">
        <v>23</v>
      </c>
      <c r="D3" s="10" t="s">
        <v>760</v>
      </c>
      <c r="E3" s="10" t="s">
        <v>25</v>
      </c>
      <c r="F3" s="10" t="s">
        <v>761</v>
      </c>
      <c r="G3" s="10" t="s">
        <v>762</v>
      </c>
      <c r="H3" s="10" t="s">
        <v>25</v>
      </c>
      <c r="I3" s="10" t="s">
        <v>763</v>
      </c>
      <c r="J3" s="10" t="s">
        <v>764</v>
      </c>
      <c r="K3" s="10" t="s">
        <v>765</v>
      </c>
      <c r="L3" s="7" t="s">
        <v>346</v>
      </c>
      <c r="M3" s="10"/>
      <c r="N3" s="10"/>
      <c r="O3" s="10" t="s">
        <v>32</v>
      </c>
      <c r="P3" s="10" t="s">
        <v>757</v>
      </c>
      <c r="Q3" s="12" t="s">
        <v>348</v>
      </c>
      <c r="R3" s="7" t="s">
        <v>766</v>
      </c>
    </row>
    <row r="4" customFormat="false" ht="54.75" hidden="false" customHeight="true" outlineLevel="0" collapsed="false">
      <c r="A4" s="10" t="n">
        <v>3</v>
      </c>
      <c r="B4" s="10" t="s">
        <v>767</v>
      </c>
      <c r="C4" s="10" t="s">
        <v>23</v>
      </c>
      <c r="D4" s="10" t="s">
        <v>760</v>
      </c>
      <c r="E4" s="10" t="s">
        <v>25</v>
      </c>
      <c r="F4" s="10" t="s">
        <v>768</v>
      </c>
      <c r="G4" s="10" t="s">
        <v>769</v>
      </c>
      <c r="H4" s="10" t="s">
        <v>25</v>
      </c>
      <c r="I4" s="10" t="s">
        <v>770</v>
      </c>
      <c r="J4" s="10" t="s">
        <v>771</v>
      </c>
      <c r="K4" s="10" t="s">
        <v>772</v>
      </c>
      <c r="L4" s="7" t="s">
        <v>773</v>
      </c>
      <c r="M4" s="10"/>
      <c r="N4" s="10"/>
      <c r="O4" s="10" t="s">
        <v>32</v>
      </c>
      <c r="P4" s="10" t="s">
        <v>757</v>
      </c>
      <c r="Q4" s="12" t="s">
        <v>774</v>
      </c>
      <c r="R4" s="13" t="s">
        <v>775</v>
      </c>
    </row>
    <row r="5" customFormat="false" ht="41.25" hidden="false" customHeight="true" outlineLevel="0" collapsed="false">
      <c r="A5" s="10" t="n">
        <v>4</v>
      </c>
      <c r="B5" s="10" t="s">
        <v>776</v>
      </c>
      <c r="C5" s="10" t="s">
        <v>23</v>
      </c>
      <c r="D5" s="10" t="s">
        <v>760</v>
      </c>
      <c r="E5" s="10" t="s">
        <v>25</v>
      </c>
      <c r="F5" s="10" t="s">
        <v>777</v>
      </c>
      <c r="G5" s="10" t="s">
        <v>778</v>
      </c>
      <c r="H5" s="10" t="s">
        <v>25</v>
      </c>
      <c r="I5" s="10" t="s">
        <v>779</v>
      </c>
      <c r="J5" s="10" t="s">
        <v>780</v>
      </c>
      <c r="K5" s="10" t="s">
        <v>781</v>
      </c>
      <c r="L5" s="7" t="s">
        <v>782</v>
      </c>
      <c r="M5" s="10"/>
      <c r="N5" s="10"/>
      <c r="O5" s="10" t="s">
        <v>32</v>
      </c>
      <c r="P5" s="10" t="s">
        <v>757</v>
      </c>
      <c r="Q5" s="12" t="s">
        <v>783</v>
      </c>
      <c r="R5" s="7" t="s">
        <v>784</v>
      </c>
    </row>
    <row r="6" customFormat="false" ht="54.75" hidden="false" customHeight="true" outlineLevel="0" collapsed="false">
      <c r="A6" s="10" t="n">
        <v>5</v>
      </c>
      <c r="B6" s="10" t="s">
        <v>95</v>
      </c>
      <c r="C6" s="10" t="s">
        <v>23</v>
      </c>
      <c r="D6" s="10" t="s">
        <v>760</v>
      </c>
      <c r="E6" s="10" t="s">
        <v>25</v>
      </c>
      <c r="F6" s="10" t="s">
        <v>785</v>
      </c>
      <c r="G6" s="10" t="s">
        <v>786</v>
      </c>
      <c r="H6" s="10" t="s">
        <v>25</v>
      </c>
      <c r="I6" s="10" t="s">
        <v>787</v>
      </c>
      <c r="J6" s="10" t="s">
        <v>788</v>
      </c>
      <c r="K6" s="10" t="s">
        <v>100</v>
      </c>
      <c r="L6" s="7" t="s">
        <v>789</v>
      </c>
      <c r="M6" s="10"/>
      <c r="N6" s="10"/>
      <c r="O6" s="10" t="s">
        <v>32</v>
      </c>
      <c r="P6" s="10" t="s">
        <v>757</v>
      </c>
      <c r="Q6" s="12" t="s">
        <v>103</v>
      </c>
      <c r="R6" s="7" t="s">
        <v>790</v>
      </c>
    </row>
    <row r="7" customFormat="false" ht="41.25" hidden="false" customHeight="true" outlineLevel="0" collapsed="false">
      <c r="A7" s="10" t="n">
        <v>6</v>
      </c>
      <c r="B7" s="10" t="s">
        <v>21</v>
      </c>
      <c r="C7" s="10" t="s">
        <v>23</v>
      </c>
      <c r="D7" s="10" t="s">
        <v>760</v>
      </c>
      <c r="E7" s="10" t="s">
        <v>25</v>
      </c>
      <c r="F7" s="10" t="s">
        <v>791</v>
      </c>
      <c r="G7" s="10" t="s">
        <v>792</v>
      </c>
      <c r="H7" s="10" t="s">
        <v>25</v>
      </c>
      <c r="I7" s="10" t="s">
        <v>793</v>
      </c>
      <c r="J7" s="11" t="s">
        <v>28</v>
      </c>
      <c r="K7" s="10" t="s">
        <v>29</v>
      </c>
      <c r="L7" s="7" t="s">
        <v>30</v>
      </c>
      <c r="M7" s="10"/>
      <c r="N7" s="10"/>
      <c r="O7" s="10" t="s">
        <v>32</v>
      </c>
      <c r="P7" s="10" t="s">
        <v>757</v>
      </c>
      <c r="Q7" s="12" t="s">
        <v>34</v>
      </c>
      <c r="R7" s="7" t="s">
        <v>794</v>
      </c>
    </row>
    <row r="8" customFormat="false" ht="41.25" hidden="false" customHeight="true" outlineLevel="0" collapsed="false">
      <c r="A8" s="10" t="n">
        <v>7</v>
      </c>
      <c r="B8" s="10" t="s">
        <v>795</v>
      </c>
      <c r="C8" s="10" t="s">
        <v>23</v>
      </c>
      <c r="D8" s="10" t="s">
        <v>760</v>
      </c>
      <c r="E8" s="10" t="s">
        <v>25</v>
      </c>
      <c r="F8" s="10" t="s">
        <v>796</v>
      </c>
      <c r="G8" s="10" t="s">
        <v>797</v>
      </c>
      <c r="H8" s="10" t="s">
        <v>25</v>
      </c>
      <c r="I8" s="10" t="s">
        <v>798</v>
      </c>
      <c r="J8" s="11" t="s">
        <v>799</v>
      </c>
      <c r="K8" s="11" t="s">
        <v>800</v>
      </c>
      <c r="L8" s="7" t="s">
        <v>801</v>
      </c>
      <c r="M8" s="10"/>
      <c r="N8" s="10"/>
      <c r="O8" s="10" t="s">
        <v>32</v>
      </c>
      <c r="P8" s="10" t="s">
        <v>757</v>
      </c>
      <c r="Q8" s="12" t="s">
        <v>486</v>
      </c>
      <c r="R8" s="7" t="s">
        <v>802</v>
      </c>
    </row>
    <row r="9" customFormat="false" ht="54.75" hidden="false" customHeight="true" outlineLevel="0" collapsed="false">
      <c r="A9" s="10" t="n">
        <v>8</v>
      </c>
      <c r="B9" s="10" t="s">
        <v>803</v>
      </c>
      <c r="C9" s="10" t="s">
        <v>37</v>
      </c>
      <c r="D9" s="10" t="s">
        <v>760</v>
      </c>
      <c r="E9" s="10" t="s">
        <v>25</v>
      </c>
      <c r="F9" s="10" t="s">
        <v>804</v>
      </c>
      <c r="G9" s="10" t="s">
        <v>805</v>
      </c>
      <c r="H9" s="10" t="s">
        <v>229</v>
      </c>
      <c r="I9" s="10" t="s">
        <v>806</v>
      </c>
      <c r="J9" s="11" t="s">
        <v>41</v>
      </c>
      <c r="K9" s="10" t="s">
        <v>42</v>
      </c>
      <c r="L9" s="7" t="s">
        <v>43</v>
      </c>
      <c r="M9" s="10"/>
      <c r="N9" s="10"/>
      <c r="O9" s="10" t="s">
        <v>32</v>
      </c>
      <c r="P9" s="10" t="s">
        <v>757</v>
      </c>
      <c r="Q9" s="12" t="s">
        <v>45</v>
      </c>
      <c r="R9" s="7" t="s">
        <v>807</v>
      </c>
    </row>
    <row r="10" customFormat="false" ht="54.75" hidden="false" customHeight="true" outlineLevel="0" collapsed="false">
      <c r="A10" s="10" t="n">
        <v>9</v>
      </c>
      <c r="B10" s="10" t="s">
        <v>276</v>
      </c>
      <c r="C10" s="10" t="s">
        <v>277</v>
      </c>
      <c r="D10" s="10" t="s">
        <v>760</v>
      </c>
      <c r="E10" s="10" t="s">
        <v>25</v>
      </c>
      <c r="F10" s="10" t="s">
        <v>808</v>
      </c>
      <c r="G10" s="10" t="s">
        <v>809</v>
      </c>
      <c r="H10" s="10" t="s">
        <v>229</v>
      </c>
      <c r="I10" s="10" t="s">
        <v>810</v>
      </c>
      <c r="J10" s="11" t="s">
        <v>281</v>
      </c>
      <c r="K10" s="11" t="s">
        <v>282</v>
      </c>
      <c r="L10" s="7" t="s">
        <v>283</v>
      </c>
      <c r="M10" s="10"/>
      <c r="N10" s="10"/>
      <c r="O10" s="10" t="s">
        <v>32</v>
      </c>
      <c r="P10" s="10" t="s">
        <v>757</v>
      </c>
      <c r="Q10" s="14" t="s">
        <v>285</v>
      </c>
      <c r="R10" s="13" t="s">
        <v>811</v>
      </c>
    </row>
    <row r="11" customFormat="false" ht="41.25" hidden="false" customHeight="true" outlineLevel="0" collapsed="false">
      <c r="A11" s="10" t="n">
        <v>10</v>
      </c>
      <c r="B11" s="10" t="s">
        <v>812</v>
      </c>
      <c r="C11" s="10" t="s">
        <v>277</v>
      </c>
      <c r="D11" s="10" t="s">
        <v>813</v>
      </c>
      <c r="E11" s="10" t="s">
        <v>25</v>
      </c>
      <c r="F11" s="10" t="s">
        <v>814</v>
      </c>
      <c r="G11" s="10" t="s">
        <v>815</v>
      </c>
      <c r="H11" s="10" t="s">
        <v>229</v>
      </c>
      <c r="I11" s="10" t="s">
        <v>816</v>
      </c>
      <c r="J11" s="11" t="s">
        <v>817</v>
      </c>
      <c r="K11" s="11" t="s">
        <v>818</v>
      </c>
      <c r="L11" s="7" t="s">
        <v>819</v>
      </c>
      <c r="M11" s="10"/>
      <c r="N11" s="10"/>
      <c r="O11" s="10" t="s">
        <v>32</v>
      </c>
      <c r="P11" s="10" t="s">
        <v>757</v>
      </c>
      <c r="Q11" s="12" t="s">
        <v>820</v>
      </c>
      <c r="R11" s="7" t="s">
        <v>821</v>
      </c>
    </row>
    <row r="12" customFormat="false" ht="54.75" hidden="false" customHeight="true" outlineLevel="0" collapsed="false">
      <c r="A12" s="10" t="n">
        <v>11</v>
      </c>
      <c r="B12" s="10" t="s">
        <v>66</v>
      </c>
      <c r="C12" s="10" t="s">
        <v>23</v>
      </c>
      <c r="D12" s="10" t="s">
        <v>813</v>
      </c>
      <c r="E12" s="10" t="s">
        <v>25</v>
      </c>
      <c r="F12" s="10" t="s">
        <v>822</v>
      </c>
      <c r="G12" s="10" t="s">
        <v>823</v>
      </c>
      <c r="H12" s="10" t="s">
        <v>25</v>
      </c>
      <c r="I12" s="10" t="s">
        <v>824</v>
      </c>
      <c r="J12" s="11" t="s">
        <v>825</v>
      </c>
      <c r="K12" s="10" t="s">
        <v>826</v>
      </c>
      <c r="L12" s="7" t="s">
        <v>827</v>
      </c>
      <c r="M12" s="10"/>
      <c r="N12" s="10"/>
      <c r="O12" s="10" t="s">
        <v>32</v>
      </c>
      <c r="P12" s="10" t="s">
        <v>757</v>
      </c>
      <c r="Q12" s="12" t="s">
        <v>74</v>
      </c>
      <c r="R12" s="7" t="s">
        <v>828</v>
      </c>
    </row>
    <row r="13" customFormat="false" ht="41.25" hidden="false" customHeight="true" outlineLevel="0" collapsed="false">
      <c r="A13" s="10" t="n">
        <v>12</v>
      </c>
      <c r="B13" s="10" t="s">
        <v>829</v>
      </c>
      <c r="C13" s="10" t="s">
        <v>23</v>
      </c>
      <c r="D13" s="10" t="s">
        <v>760</v>
      </c>
      <c r="E13" s="10" t="s">
        <v>25</v>
      </c>
      <c r="F13" s="10" t="s">
        <v>830</v>
      </c>
      <c r="G13" s="10" t="s">
        <v>778</v>
      </c>
      <c r="H13" s="10" t="s">
        <v>25</v>
      </c>
      <c r="I13" s="10" t="s">
        <v>831</v>
      </c>
      <c r="J13" s="11" t="s">
        <v>832</v>
      </c>
      <c r="K13" s="11" t="s">
        <v>833</v>
      </c>
      <c r="L13" s="7" t="s">
        <v>834</v>
      </c>
      <c r="M13" s="10"/>
      <c r="N13" s="10"/>
      <c r="O13" s="10" t="s">
        <v>32</v>
      </c>
      <c r="P13" s="10" t="s">
        <v>757</v>
      </c>
      <c r="Q13" s="12" t="s">
        <v>835</v>
      </c>
      <c r="R13" s="7" t="s">
        <v>836</v>
      </c>
    </row>
    <row r="14" customFormat="false" ht="41.25" hidden="false" customHeight="true" outlineLevel="0" collapsed="false">
      <c r="A14" s="10" t="n">
        <v>13</v>
      </c>
      <c r="B14" s="10" t="s">
        <v>837</v>
      </c>
      <c r="C14" s="10" t="s">
        <v>838</v>
      </c>
      <c r="D14" s="10" t="s">
        <v>750</v>
      </c>
      <c r="E14" s="10" t="s">
        <v>25</v>
      </c>
      <c r="F14" s="10" t="s">
        <v>839</v>
      </c>
      <c r="G14" s="10" t="s">
        <v>840</v>
      </c>
      <c r="H14" s="10" t="s">
        <v>25</v>
      </c>
      <c r="I14" s="10" t="s">
        <v>841</v>
      </c>
      <c r="J14" s="10" t="s">
        <v>842</v>
      </c>
      <c r="K14" s="10" t="s">
        <v>843</v>
      </c>
      <c r="L14" s="7" t="s">
        <v>844</v>
      </c>
      <c r="M14" s="10"/>
      <c r="N14" s="10"/>
      <c r="O14" s="10" t="s">
        <v>32</v>
      </c>
      <c r="P14" s="10" t="s">
        <v>757</v>
      </c>
      <c r="Q14" s="12" t="s">
        <v>845</v>
      </c>
      <c r="R14" s="7" t="s">
        <v>846</v>
      </c>
    </row>
    <row r="15" customFormat="false" ht="41.25" hidden="false" customHeight="true" outlineLevel="0" collapsed="false">
      <c r="A15" s="10" t="n">
        <v>14</v>
      </c>
      <c r="B15" s="10" t="s">
        <v>145</v>
      </c>
      <c r="C15" s="10" t="s">
        <v>847</v>
      </c>
      <c r="D15" s="10" t="s">
        <v>750</v>
      </c>
      <c r="E15" s="10" t="s">
        <v>25</v>
      </c>
      <c r="F15" s="10" t="s">
        <v>848</v>
      </c>
      <c r="G15" s="10" t="s">
        <v>849</v>
      </c>
      <c r="H15" s="10" t="s">
        <v>25</v>
      </c>
      <c r="I15" s="10" t="s">
        <v>850</v>
      </c>
      <c r="J15" s="10" t="s">
        <v>851</v>
      </c>
      <c r="K15" s="11" t="s">
        <v>852</v>
      </c>
      <c r="L15" s="7" t="s">
        <v>853</v>
      </c>
      <c r="M15" s="10"/>
      <c r="N15" s="10"/>
      <c r="O15" s="10" t="s">
        <v>32</v>
      </c>
      <c r="P15" s="10" t="s">
        <v>757</v>
      </c>
      <c r="Q15" s="12" t="s">
        <v>154</v>
      </c>
      <c r="R15" s="7" t="s">
        <v>854</v>
      </c>
    </row>
    <row r="16" customFormat="false" ht="41.25" hidden="false" customHeight="true" outlineLevel="0" collapsed="false">
      <c r="A16" s="10" t="n">
        <v>15</v>
      </c>
      <c r="B16" s="10" t="s">
        <v>855</v>
      </c>
      <c r="C16" s="10" t="s">
        <v>23</v>
      </c>
      <c r="D16" s="10" t="s">
        <v>750</v>
      </c>
      <c r="E16" s="10" t="s">
        <v>25</v>
      </c>
      <c r="F16" s="10" t="s">
        <v>856</v>
      </c>
      <c r="G16" s="10" t="s">
        <v>857</v>
      </c>
      <c r="H16" s="10" t="s">
        <v>25</v>
      </c>
      <c r="I16" s="10" t="s">
        <v>858</v>
      </c>
      <c r="J16" s="10" t="s">
        <v>859</v>
      </c>
      <c r="K16" s="11" t="s">
        <v>860</v>
      </c>
      <c r="L16" s="7" t="s">
        <v>861</v>
      </c>
      <c r="M16" s="10"/>
      <c r="N16" s="10"/>
      <c r="O16" s="10" t="s">
        <v>32</v>
      </c>
      <c r="P16" s="10" t="s">
        <v>757</v>
      </c>
      <c r="Q16" s="12" t="s">
        <v>862</v>
      </c>
      <c r="R16" s="7" t="s">
        <v>863</v>
      </c>
    </row>
    <row r="17" customFormat="false" ht="27.75" hidden="false" customHeight="true" outlineLevel="0" collapsed="false">
      <c r="A17" s="10" t="n">
        <v>16</v>
      </c>
      <c r="B17" s="10" t="s">
        <v>331</v>
      </c>
      <c r="C17" s="10" t="s">
        <v>23</v>
      </c>
      <c r="D17" s="10" t="s">
        <v>750</v>
      </c>
      <c r="E17" s="10" t="s">
        <v>25</v>
      </c>
      <c r="F17" s="10" t="s">
        <v>864</v>
      </c>
      <c r="G17" s="10" t="s">
        <v>752</v>
      </c>
      <c r="H17" s="10" t="s">
        <v>25</v>
      </c>
      <c r="I17" s="10" t="s">
        <v>865</v>
      </c>
      <c r="J17" s="10" t="s">
        <v>866</v>
      </c>
      <c r="K17" s="11" t="s">
        <v>867</v>
      </c>
      <c r="L17" s="7" t="s">
        <v>868</v>
      </c>
      <c r="M17" s="10"/>
      <c r="N17" s="10"/>
      <c r="O17" s="10" t="s">
        <v>32</v>
      </c>
      <c r="P17" s="10" t="s">
        <v>757</v>
      </c>
      <c r="Q17" s="12" t="s">
        <v>339</v>
      </c>
      <c r="R17" s="7" t="s">
        <v>869</v>
      </c>
    </row>
    <row r="18" customFormat="false" ht="27.75" hidden="false" customHeight="true" outlineLevel="0" collapsed="false">
      <c r="A18" s="10" t="n">
        <v>17</v>
      </c>
      <c r="B18" s="10" t="s">
        <v>870</v>
      </c>
      <c r="C18" s="10" t="s">
        <v>23</v>
      </c>
      <c r="D18" s="10" t="s">
        <v>760</v>
      </c>
      <c r="E18" s="10" t="s">
        <v>25</v>
      </c>
      <c r="F18" s="10" t="s">
        <v>830</v>
      </c>
      <c r="G18" s="10" t="s">
        <v>797</v>
      </c>
      <c r="H18" s="10" t="s">
        <v>25</v>
      </c>
      <c r="I18" s="10" t="s">
        <v>871</v>
      </c>
      <c r="J18" s="10" t="s">
        <v>872</v>
      </c>
      <c r="K18" s="10" t="s">
        <v>873</v>
      </c>
      <c r="L18" s="7" t="s">
        <v>874</v>
      </c>
      <c r="M18" s="10"/>
      <c r="N18" s="10"/>
      <c r="O18" s="10" t="s">
        <v>32</v>
      </c>
      <c r="P18" s="10" t="s">
        <v>757</v>
      </c>
      <c r="Q18" s="12" t="s">
        <v>875</v>
      </c>
      <c r="R18" s="7" t="s">
        <v>876</v>
      </c>
    </row>
    <row r="19" customFormat="false" ht="27.75" hidden="false" customHeight="true" outlineLevel="0" collapsed="false">
      <c r="A19" s="10" t="n">
        <v>18</v>
      </c>
      <c r="B19" s="10" t="s">
        <v>877</v>
      </c>
      <c r="C19" s="10" t="s">
        <v>878</v>
      </c>
      <c r="D19" s="10" t="s">
        <v>750</v>
      </c>
      <c r="E19" s="10" t="s">
        <v>25</v>
      </c>
      <c r="F19" s="10" t="s">
        <v>879</v>
      </c>
      <c r="G19" s="10" t="s">
        <v>880</v>
      </c>
      <c r="H19" s="10" t="s">
        <v>25</v>
      </c>
      <c r="I19" s="10" t="s">
        <v>881</v>
      </c>
      <c r="J19" s="10" t="s">
        <v>882</v>
      </c>
      <c r="K19" s="10" t="s">
        <v>883</v>
      </c>
      <c r="L19" s="7" t="s">
        <v>884</v>
      </c>
      <c r="M19" s="10"/>
      <c r="N19" s="10"/>
      <c r="O19" s="10" t="s">
        <v>32</v>
      </c>
      <c r="P19" s="10" t="s">
        <v>757</v>
      </c>
      <c r="Q19" s="12" t="s">
        <v>885</v>
      </c>
      <c r="R19" s="13" t="s">
        <v>886</v>
      </c>
    </row>
    <row r="20" customFormat="false" ht="27.75" hidden="false" customHeight="true" outlineLevel="0" collapsed="false">
      <c r="A20" s="10" t="n">
        <v>19</v>
      </c>
      <c r="B20" s="10" t="s">
        <v>887</v>
      </c>
      <c r="C20" s="10" t="s">
        <v>23</v>
      </c>
      <c r="D20" s="10" t="s">
        <v>813</v>
      </c>
      <c r="E20" s="10" t="s">
        <v>25</v>
      </c>
      <c r="F20" s="10" t="s">
        <v>888</v>
      </c>
      <c r="G20" s="10" t="s">
        <v>889</v>
      </c>
      <c r="H20" s="10" t="s">
        <v>229</v>
      </c>
      <c r="I20" s="10" t="s">
        <v>890</v>
      </c>
      <c r="J20" s="10" t="s">
        <v>891</v>
      </c>
      <c r="K20" s="11" t="s">
        <v>892</v>
      </c>
      <c r="L20" s="7" t="s">
        <v>893</v>
      </c>
      <c r="M20" s="10"/>
      <c r="N20" s="10"/>
      <c r="O20" s="10" t="s">
        <v>32</v>
      </c>
      <c r="P20" s="10" t="s">
        <v>757</v>
      </c>
      <c r="Q20" s="12" t="s">
        <v>894</v>
      </c>
      <c r="R20" s="7" t="s">
        <v>895</v>
      </c>
    </row>
    <row r="21" customFormat="false" ht="27.75" hidden="false" customHeight="true" outlineLevel="0" collapsed="false">
      <c r="A21" s="10" t="n">
        <v>20</v>
      </c>
      <c r="B21" s="10" t="s">
        <v>896</v>
      </c>
      <c r="C21" s="10" t="s">
        <v>897</v>
      </c>
      <c r="D21" s="10" t="s">
        <v>760</v>
      </c>
      <c r="E21" s="10" t="s">
        <v>25</v>
      </c>
      <c r="F21" s="10" t="s">
        <v>864</v>
      </c>
      <c r="G21" s="10" t="s">
        <v>898</v>
      </c>
      <c r="H21" s="10" t="s">
        <v>25</v>
      </c>
      <c r="I21" s="10" t="s">
        <v>899</v>
      </c>
      <c r="J21" s="11" t="s">
        <v>900</v>
      </c>
      <c r="K21" s="10" t="s">
        <v>901</v>
      </c>
      <c r="L21" s="7" t="s">
        <v>902</v>
      </c>
      <c r="M21" s="10"/>
      <c r="N21" s="10"/>
      <c r="O21" s="10" t="s">
        <v>32</v>
      </c>
      <c r="P21" s="10" t="s">
        <v>757</v>
      </c>
      <c r="Q21" s="12" t="s">
        <v>903</v>
      </c>
      <c r="R21" s="7" t="s">
        <v>904</v>
      </c>
    </row>
    <row r="22" customFormat="false" ht="27.75" hidden="false" customHeight="true" outlineLevel="0" collapsed="false">
      <c r="A22" s="10" t="n">
        <v>21</v>
      </c>
      <c r="B22" s="10" t="s">
        <v>196</v>
      </c>
      <c r="C22" s="10" t="s">
        <v>897</v>
      </c>
      <c r="D22" s="10" t="s">
        <v>750</v>
      </c>
      <c r="E22" s="10" t="s">
        <v>25</v>
      </c>
      <c r="F22" s="10" t="s">
        <v>905</v>
      </c>
      <c r="G22" s="10" t="s">
        <v>906</v>
      </c>
      <c r="H22" s="10" t="s">
        <v>25</v>
      </c>
      <c r="I22" s="10" t="s">
        <v>907</v>
      </c>
      <c r="J22" s="10" t="s">
        <v>908</v>
      </c>
      <c r="K22" s="10" t="s">
        <v>909</v>
      </c>
      <c r="L22" s="7" t="s">
        <v>910</v>
      </c>
      <c r="M22" s="10"/>
      <c r="N22" s="10"/>
      <c r="O22" s="10" t="s">
        <v>32</v>
      </c>
      <c r="P22" s="10" t="s">
        <v>757</v>
      </c>
      <c r="Q22" s="12" t="s">
        <v>205</v>
      </c>
      <c r="R22" s="7" t="s">
        <v>911</v>
      </c>
    </row>
    <row r="23" customFormat="false" ht="27.75" hidden="false" customHeight="true" outlineLevel="0" collapsed="false">
      <c r="A23" s="10" t="n">
        <v>22</v>
      </c>
      <c r="B23" s="10" t="s">
        <v>912</v>
      </c>
      <c r="C23" s="10" t="s">
        <v>913</v>
      </c>
      <c r="D23" s="10" t="s">
        <v>750</v>
      </c>
      <c r="E23" s="10" t="s">
        <v>25</v>
      </c>
      <c r="F23" s="10" t="s">
        <v>914</v>
      </c>
      <c r="G23" s="10" t="s">
        <v>915</v>
      </c>
      <c r="H23" s="10" t="s">
        <v>25</v>
      </c>
      <c r="I23" s="10" t="s">
        <v>916</v>
      </c>
      <c r="J23" s="10" t="s">
        <v>917</v>
      </c>
      <c r="K23" s="11" t="s">
        <v>918</v>
      </c>
      <c r="L23" s="7" t="s">
        <v>919</v>
      </c>
      <c r="M23" s="10"/>
      <c r="N23" s="10"/>
      <c r="O23" s="10" t="s">
        <v>32</v>
      </c>
      <c r="P23" s="10" t="s">
        <v>757</v>
      </c>
      <c r="Q23" s="12" t="s">
        <v>920</v>
      </c>
      <c r="R23" s="7" t="s">
        <v>921</v>
      </c>
    </row>
    <row r="24" customFormat="false" ht="27.75" hidden="false" customHeight="true" outlineLevel="0" collapsed="false">
      <c r="A24" s="10" t="n">
        <v>23</v>
      </c>
      <c r="B24" s="10" t="s">
        <v>380</v>
      </c>
      <c r="C24" s="10" t="s">
        <v>922</v>
      </c>
      <c r="D24" s="10" t="s">
        <v>760</v>
      </c>
      <c r="E24" s="10" t="s">
        <v>25</v>
      </c>
      <c r="F24" s="10" t="s">
        <v>923</v>
      </c>
      <c r="G24" s="10" t="s">
        <v>924</v>
      </c>
      <c r="H24" s="10" t="s">
        <v>25</v>
      </c>
      <c r="I24" s="10" t="s">
        <v>925</v>
      </c>
      <c r="J24" s="11" t="s">
        <v>926</v>
      </c>
      <c r="K24" s="11" t="s">
        <v>927</v>
      </c>
      <c r="L24" s="7" t="s">
        <v>387</v>
      </c>
      <c r="M24" s="10"/>
      <c r="N24" s="10"/>
      <c r="O24" s="10" t="s">
        <v>32</v>
      </c>
      <c r="P24" s="10" t="s">
        <v>757</v>
      </c>
      <c r="Q24" s="12" t="s">
        <v>389</v>
      </c>
      <c r="R24" s="7" t="s">
        <v>928</v>
      </c>
    </row>
    <row r="25" customFormat="false" ht="27.75" hidden="false" customHeight="true" outlineLevel="0" collapsed="false">
      <c r="A25" s="10" t="n">
        <v>24</v>
      </c>
      <c r="B25" s="10" t="s">
        <v>390</v>
      </c>
      <c r="C25" s="10" t="s">
        <v>897</v>
      </c>
      <c r="D25" s="10" t="s">
        <v>750</v>
      </c>
      <c r="E25" s="10" t="s">
        <v>25</v>
      </c>
      <c r="F25" s="10" t="s">
        <v>929</v>
      </c>
      <c r="G25" s="10" t="s">
        <v>857</v>
      </c>
      <c r="H25" s="10" t="s">
        <v>25</v>
      </c>
      <c r="I25" s="10" t="s">
        <v>930</v>
      </c>
      <c r="J25" s="10" t="s">
        <v>931</v>
      </c>
      <c r="K25" s="10" t="s">
        <v>932</v>
      </c>
      <c r="L25" s="7" t="s">
        <v>396</v>
      </c>
      <c r="M25" s="10"/>
      <c r="N25" s="10"/>
      <c r="O25" s="10" t="s">
        <v>32</v>
      </c>
      <c r="P25" s="10" t="s">
        <v>757</v>
      </c>
      <c r="Q25" s="12" t="s">
        <v>398</v>
      </c>
      <c r="R25" s="7" t="s">
        <v>933</v>
      </c>
    </row>
    <row r="26" customFormat="false" ht="27.75" hidden="false" customHeight="true" outlineLevel="0" collapsed="false">
      <c r="A26" s="10" t="n">
        <v>25</v>
      </c>
      <c r="B26" s="10" t="s">
        <v>399</v>
      </c>
      <c r="C26" s="10" t="s">
        <v>897</v>
      </c>
      <c r="D26" s="10" t="s">
        <v>750</v>
      </c>
      <c r="E26" s="10" t="s">
        <v>25</v>
      </c>
      <c r="F26" s="10" t="s">
        <v>830</v>
      </c>
      <c r="G26" s="10" t="s">
        <v>934</v>
      </c>
      <c r="H26" s="10" t="s">
        <v>25</v>
      </c>
      <c r="I26" s="10" t="s">
        <v>935</v>
      </c>
      <c r="J26" s="10" t="s">
        <v>936</v>
      </c>
      <c r="K26" s="10" t="s">
        <v>937</v>
      </c>
      <c r="L26" s="7" t="s">
        <v>938</v>
      </c>
      <c r="M26" s="10"/>
      <c r="N26" s="10"/>
      <c r="O26" s="10" t="s">
        <v>32</v>
      </c>
      <c r="P26" s="10" t="s">
        <v>757</v>
      </c>
      <c r="Q26" s="12" t="s">
        <v>939</v>
      </c>
      <c r="R26" s="7" t="s">
        <v>940</v>
      </c>
    </row>
    <row r="27" customFormat="false" ht="27.75" hidden="false" customHeight="true" outlineLevel="0" collapsed="false">
      <c r="A27" s="10" t="n">
        <v>26</v>
      </c>
      <c r="B27" s="10" t="s">
        <v>597</v>
      </c>
      <c r="C27" s="10" t="s">
        <v>897</v>
      </c>
      <c r="D27" s="10" t="s">
        <v>750</v>
      </c>
      <c r="E27" s="10" t="s">
        <v>25</v>
      </c>
      <c r="F27" s="10" t="s">
        <v>856</v>
      </c>
      <c r="G27" s="10" t="s">
        <v>941</v>
      </c>
      <c r="H27" s="10" t="s">
        <v>25</v>
      </c>
      <c r="I27" s="10" t="s">
        <v>942</v>
      </c>
      <c r="J27" s="10" t="s">
        <v>943</v>
      </c>
      <c r="K27" s="10" t="s">
        <v>944</v>
      </c>
      <c r="L27" s="7" t="s">
        <v>602</v>
      </c>
      <c r="M27" s="10"/>
      <c r="N27" s="10"/>
      <c r="O27" s="10" t="s">
        <v>32</v>
      </c>
      <c r="P27" s="10" t="s">
        <v>757</v>
      </c>
      <c r="Q27" s="12" t="s">
        <v>604</v>
      </c>
      <c r="R27" s="7" t="s">
        <v>945</v>
      </c>
    </row>
    <row r="28" customFormat="false" ht="27.75" hidden="false" customHeight="true" outlineLevel="0" collapsed="false">
      <c r="A28" s="10" t="n">
        <v>27</v>
      </c>
      <c r="B28" s="10" t="s">
        <v>946</v>
      </c>
      <c r="C28" s="10" t="s">
        <v>947</v>
      </c>
      <c r="D28" s="10" t="s">
        <v>750</v>
      </c>
      <c r="E28" s="10" t="s">
        <v>25</v>
      </c>
      <c r="F28" s="10" t="s">
        <v>948</v>
      </c>
      <c r="G28" s="10" t="s">
        <v>949</v>
      </c>
      <c r="H28" s="10" t="s">
        <v>25</v>
      </c>
      <c r="I28" s="10" t="s">
        <v>950</v>
      </c>
      <c r="J28" s="10" t="s">
        <v>951</v>
      </c>
      <c r="K28" s="10" t="s">
        <v>952</v>
      </c>
      <c r="L28" s="7" t="s">
        <v>953</v>
      </c>
      <c r="M28" s="10"/>
      <c r="N28" s="10"/>
      <c r="O28" s="10" t="s">
        <v>32</v>
      </c>
      <c r="P28" s="10" t="s">
        <v>757</v>
      </c>
      <c r="Q28" s="12" t="s">
        <v>954</v>
      </c>
      <c r="R28" s="7" t="s">
        <v>955</v>
      </c>
    </row>
    <row r="29" customFormat="false" ht="27.75" hidden="false" customHeight="true" outlineLevel="0" collapsed="false">
      <c r="A29" s="10" t="n">
        <v>28</v>
      </c>
      <c r="B29" s="10" t="s">
        <v>956</v>
      </c>
      <c r="C29" s="10" t="s">
        <v>957</v>
      </c>
      <c r="D29" s="10" t="s">
        <v>750</v>
      </c>
      <c r="E29" s="10" t="s">
        <v>25</v>
      </c>
      <c r="F29" s="10" t="s">
        <v>830</v>
      </c>
      <c r="G29" s="10" t="s">
        <v>958</v>
      </c>
      <c r="H29" s="10" t="s">
        <v>25</v>
      </c>
      <c r="I29" s="10" t="s">
        <v>959</v>
      </c>
      <c r="J29" s="10" t="s">
        <v>960</v>
      </c>
      <c r="K29" s="11" t="s">
        <v>961</v>
      </c>
      <c r="L29" s="7" t="s">
        <v>962</v>
      </c>
      <c r="M29" s="10"/>
      <c r="N29" s="10"/>
      <c r="O29" s="10" t="s">
        <v>32</v>
      </c>
      <c r="P29" s="10" t="s">
        <v>757</v>
      </c>
      <c r="Q29" s="12" t="s">
        <v>963</v>
      </c>
      <c r="R29" s="13" t="s">
        <v>964</v>
      </c>
    </row>
    <row r="30" customFormat="false" ht="27.75" hidden="false" customHeight="true" outlineLevel="0" collapsed="false">
      <c r="A30" s="10" t="n">
        <v>29</v>
      </c>
      <c r="B30" s="10" t="s">
        <v>965</v>
      </c>
      <c r="C30" s="10" t="s">
        <v>957</v>
      </c>
      <c r="D30" s="10" t="s">
        <v>750</v>
      </c>
      <c r="E30" s="10" t="s">
        <v>25</v>
      </c>
      <c r="F30" s="10" t="s">
        <v>830</v>
      </c>
      <c r="G30" s="10" t="s">
        <v>966</v>
      </c>
      <c r="H30" s="10" t="s">
        <v>25</v>
      </c>
      <c r="I30" s="10" t="s">
        <v>967</v>
      </c>
      <c r="J30" s="11" t="s">
        <v>968</v>
      </c>
      <c r="K30" s="11" t="s">
        <v>969</v>
      </c>
      <c r="L30" s="13" t="s">
        <v>970</v>
      </c>
      <c r="M30" s="10"/>
      <c r="N30" s="10"/>
      <c r="O30" s="10" t="s">
        <v>32</v>
      </c>
      <c r="P30" s="10" t="s">
        <v>757</v>
      </c>
      <c r="Q30" s="12" t="s">
        <v>971</v>
      </c>
      <c r="R30" s="7" t="s">
        <v>972</v>
      </c>
    </row>
    <row r="31" customFormat="false" ht="27.75" hidden="false" customHeight="true" outlineLevel="0" collapsed="false">
      <c r="A31" s="10" t="n">
        <v>30</v>
      </c>
      <c r="B31" s="10" t="s">
        <v>973</v>
      </c>
      <c r="C31" s="10" t="s">
        <v>957</v>
      </c>
      <c r="D31" s="10" t="s">
        <v>750</v>
      </c>
      <c r="E31" s="10" t="s">
        <v>25</v>
      </c>
      <c r="F31" s="10" t="s">
        <v>830</v>
      </c>
      <c r="G31" s="10" t="s">
        <v>906</v>
      </c>
      <c r="H31" s="10" t="s">
        <v>25</v>
      </c>
      <c r="I31" s="10" t="s">
        <v>974</v>
      </c>
      <c r="J31" s="10" t="s">
        <v>975</v>
      </c>
      <c r="K31" s="10" t="s">
        <v>976</v>
      </c>
      <c r="L31" s="7" t="s">
        <v>977</v>
      </c>
      <c r="M31" s="10"/>
      <c r="N31" s="10"/>
      <c r="O31" s="10" t="s">
        <v>32</v>
      </c>
      <c r="P31" s="10" t="s">
        <v>757</v>
      </c>
      <c r="Q31" s="12" t="s">
        <v>971</v>
      </c>
      <c r="R31" s="7" t="s">
        <v>978</v>
      </c>
    </row>
    <row r="32" customFormat="false" ht="27.75" hidden="false" customHeight="true" outlineLevel="0" collapsed="false">
      <c r="A32" s="10" t="n">
        <v>31</v>
      </c>
      <c r="B32" s="10" t="s">
        <v>135</v>
      </c>
      <c r="C32" s="10" t="s">
        <v>979</v>
      </c>
      <c r="D32" s="10" t="s">
        <v>750</v>
      </c>
      <c r="E32" s="10" t="s">
        <v>25</v>
      </c>
      <c r="F32" s="10" t="s">
        <v>980</v>
      </c>
      <c r="G32" s="10" t="s">
        <v>906</v>
      </c>
      <c r="H32" s="10" t="s">
        <v>25</v>
      </c>
      <c r="I32" s="10" t="s">
        <v>981</v>
      </c>
      <c r="J32" s="10" t="s">
        <v>982</v>
      </c>
      <c r="K32" s="10" t="s">
        <v>983</v>
      </c>
      <c r="L32" s="7" t="s">
        <v>142</v>
      </c>
      <c r="M32" s="10"/>
      <c r="N32" s="10"/>
      <c r="O32" s="10" t="s">
        <v>32</v>
      </c>
      <c r="P32" s="10" t="s">
        <v>757</v>
      </c>
      <c r="Q32" s="12" t="s">
        <v>144</v>
      </c>
      <c r="R32" s="7" t="s">
        <v>984</v>
      </c>
    </row>
    <row r="33" customFormat="false" ht="27.75" hidden="false" customHeight="true" outlineLevel="0" collapsed="false">
      <c r="A33" s="10" t="n">
        <v>32</v>
      </c>
      <c r="B33" s="10" t="s">
        <v>443</v>
      </c>
      <c r="C33" s="10" t="s">
        <v>985</v>
      </c>
      <c r="D33" s="10" t="s">
        <v>760</v>
      </c>
      <c r="E33" s="10" t="s">
        <v>25</v>
      </c>
      <c r="F33" s="10" t="s">
        <v>986</v>
      </c>
      <c r="G33" s="10" t="s">
        <v>797</v>
      </c>
      <c r="H33" s="10" t="s">
        <v>25</v>
      </c>
      <c r="I33" s="10" t="s">
        <v>987</v>
      </c>
      <c r="J33" s="10" t="s">
        <v>988</v>
      </c>
      <c r="K33" s="10" t="s">
        <v>989</v>
      </c>
      <c r="L33" s="7" t="s">
        <v>990</v>
      </c>
      <c r="M33" s="10"/>
      <c r="N33" s="10"/>
      <c r="O33" s="10" t="s">
        <v>32</v>
      </c>
      <c r="P33" s="10" t="s">
        <v>757</v>
      </c>
      <c r="Q33" s="12" t="s">
        <v>991</v>
      </c>
      <c r="R33" s="13" t="s">
        <v>992</v>
      </c>
    </row>
    <row r="34" customFormat="false" ht="27.75" hidden="false" customHeight="true" outlineLevel="0" collapsed="false">
      <c r="A34" s="10" t="n">
        <v>33</v>
      </c>
      <c r="B34" s="10" t="s">
        <v>993</v>
      </c>
      <c r="C34" s="10" t="s">
        <v>957</v>
      </c>
      <c r="D34" s="10" t="s">
        <v>750</v>
      </c>
      <c r="E34" s="10" t="s">
        <v>25</v>
      </c>
      <c r="F34" s="10" t="s">
        <v>994</v>
      </c>
      <c r="G34" s="10" t="s">
        <v>797</v>
      </c>
      <c r="H34" s="10" t="s">
        <v>25</v>
      </c>
      <c r="I34" s="10" t="s">
        <v>995</v>
      </c>
      <c r="J34" s="10" t="s">
        <v>996</v>
      </c>
      <c r="K34" s="10" t="s">
        <v>997</v>
      </c>
      <c r="L34" s="7" t="s">
        <v>998</v>
      </c>
      <c r="M34" s="10"/>
      <c r="N34" s="10"/>
      <c r="O34" s="10" t="s">
        <v>32</v>
      </c>
      <c r="P34" s="10" t="s">
        <v>757</v>
      </c>
      <c r="Q34" s="14" t="s">
        <v>999</v>
      </c>
      <c r="R34" s="13" t="s">
        <v>1000</v>
      </c>
    </row>
    <row r="35" customFormat="false" ht="27.75" hidden="false" customHeight="true" outlineLevel="0" collapsed="false">
      <c r="A35" s="10" t="n">
        <v>34</v>
      </c>
      <c r="B35" s="10" t="s">
        <v>1001</v>
      </c>
      <c r="C35" s="10" t="s">
        <v>957</v>
      </c>
      <c r="D35" s="10" t="s">
        <v>750</v>
      </c>
      <c r="E35" s="10" t="s">
        <v>25</v>
      </c>
      <c r="F35" s="10" t="s">
        <v>929</v>
      </c>
      <c r="G35" s="10" t="s">
        <v>797</v>
      </c>
      <c r="H35" s="10" t="s">
        <v>25</v>
      </c>
      <c r="I35" s="10" t="s">
        <v>1002</v>
      </c>
      <c r="J35" s="10" t="s">
        <v>1003</v>
      </c>
      <c r="K35" s="10" t="s">
        <v>1004</v>
      </c>
      <c r="L35" s="7" t="s">
        <v>1005</v>
      </c>
      <c r="M35" s="10"/>
      <c r="N35" s="10"/>
      <c r="O35" s="10" t="s">
        <v>32</v>
      </c>
      <c r="P35" s="10" t="s">
        <v>757</v>
      </c>
      <c r="Q35" s="12" t="s">
        <v>1006</v>
      </c>
      <c r="R35" s="7" t="s">
        <v>1007</v>
      </c>
    </row>
    <row r="36" customFormat="false" ht="27.75" hidden="false" customHeight="true" outlineLevel="0" collapsed="false">
      <c r="A36" s="10" t="n">
        <v>35</v>
      </c>
      <c r="B36" s="10" t="s">
        <v>245</v>
      </c>
      <c r="C36" s="10" t="s">
        <v>246</v>
      </c>
      <c r="D36" s="10" t="s">
        <v>760</v>
      </c>
      <c r="E36" s="10" t="s">
        <v>25</v>
      </c>
      <c r="F36" s="10" t="s">
        <v>1008</v>
      </c>
      <c r="G36" s="10" t="s">
        <v>1009</v>
      </c>
      <c r="H36" s="10" t="s">
        <v>25</v>
      </c>
      <c r="I36" s="10" t="s">
        <v>1010</v>
      </c>
      <c r="J36" s="10" t="s">
        <v>251</v>
      </c>
      <c r="K36" s="10" t="s">
        <v>1011</v>
      </c>
      <c r="L36" s="7" t="s">
        <v>253</v>
      </c>
      <c r="M36" s="10"/>
      <c r="N36" s="10"/>
      <c r="O36" s="10" t="s">
        <v>32</v>
      </c>
      <c r="P36" s="10" t="s">
        <v>757</v>
      </c>
      <c r="Q36" s="12" t="s">
        <v>255</v>
      </c>
      <c r="R36" s="13" t="s">
        <v>1012</v>
      </c>
    </row>
    <row r="37" customFormat="false" ht="27.75" hidden="false" customHeight="true" outlineLevel="0" collapsed="false">
      <c r="A37" s="10" t="n">
        <v>36</v>
      </c>
      <c r="B37" s="10" t="s">
        <v>1013</v>
      </c>
      <c r="C37" s="10" t="s">
        <v>1014</v>
      </c>
      <c r="D37" s="10" t="s">
        <v>760</v>
      </c>
      <c r="E37" s="10" t="s">
        <v>25</v>
      </c>
      <c r="F37" s="10" t="s">
        <v>1015</v>
      </c>
      <c r="G37" s="10" t="s">
        <v>1016</v>
      </c>
      <c r="H37" s="10" t="s">
        <v>25</v>
      </c>
      <c r="I37" s="10" t="s">
        <v>1017</v>
      </c>
      <c r="J37" s="11" t="s">
        <v>1018</v>
      </c>
      <c r="K37" s="10" t="s">
        <v>1019</v>
      </c>
      <c r="L37" s="13" t="s">
        <v>1020</v>
      </c>
      <c r="M37" s="10"/>
      <c r="N37" s="10"/>
      <c r="O37" s="10" t="s">
        <v>32</v>
      </c>
      <c r="P37" s="10" t="s">
        <v>757</v>
      </c>
      <c r="Q37" s="12" t="s">
        <v>1021</v>
      </c>
      <c r="R37" s="7" t="s">
        <v>1022</v>
      </c>
    </row>
    <row r="38" customFormat="false" ht="27.75" hidden="false" customHeight="true" outlineLevel="0" collapsed="false">
      <c r="A38" s="10" t="n">
        <v>37</v>
      </c>
      <c r="B38" s="10" t="s">
        <v>1023</v>
      </c>
      <c r="C38" s="10" t="s">
        <v>1024</v>
      </c>
      <c r="D38" s="10" t="s">
        <v>760</v>
      </c>
      <c r="E38" s="10" t="s">
        <v>25</v>
      </c>
      <c r="F38" s="10" t="s">
        <v>1025</v>
      </c>
      <c r="G38" s="10" t="s">
        <v>1026</v>
      </c>
      <c r="H38" s="10" t="s">
        <v>25</v>
      </c>
      <c r="I38" s="10" t="s">
        <v>1027</v>
      </c>
      <c r="J38" s="10" t="s">
        <v>1028</v>
      </c>
      <c r="K38" s="11" t="s">
        <v>1029</v>
      </c>
      <c r="L38" s="7" t="s">
        <v>1030</v>
      </c>
      <c r="M38" s="10"/>
      <c r="N38" s="10"/>
      <c r="O38" s="10" t="s">
        <v>32</v>
      </c>
      <c r="P38" s="10" t="s">
        <v>757</v>
      </c>
      <c r="Q38" s="12" t="s">
        <v>1031</v>
      </c>
      <c r="R38" s="7" t="s">
        <v>1032</v>
      </c>
    </row>
    <row r="39" customFormat="false" ht="27.75" hidden="false" customHeight="true" outlineLevel="0" collapsed="false">
      <c r="A39" s="10" t="n">
        <v>38</v>
      </c>
      <c r="B39" s="10" t="s">
        <v>1033</v>
      </c>
      <c r="C39" s="10" t="s">
        <v>1034</v>
      </c>
      <c r="D39" s="10" t="s">
        <v>760</v>
      </c>
      <c r="E39" s="10" t="s">
        <v>25</v>
      </c>
      <c r="F39" s="10" t="s">
        <v>1035</v>
      </c>
      <c r="G39" s="10" t="s">
        <v>1036</v>
      </c>
      <c r="H39" s="10" t="s">
        <v>25</v>
      </c>
      <c r="I39" s="10" t="s">
        <v>1037</v>
      </c>
      <c r="J39" s="10" t="s">
        <v>1038</v>
      </c>
      <c r="K39" s="10" t="s">
        <v>1039</v>
      </c>
      <c r="L39" s="7" t="s">
        <v>1040</v>
      </c>
      <c r="M39" s="10"/>
      <c r="N39" s="10"/>
      <c r="O39" s="10" t="s">
        <v>32</v>
      </c>
      <c r="P39" s="10" t="s">
        <v>757</v>
      </c>
      <c r="Q39" s="12" t="s">
        <v>1041</v>
      </c>
      <c r="R39" s="7" t="s">
        <v>1042</v>
      </c>
    </row>
    <row r="40" customFormat="false" ht="27.75" hidden="false" customHeight="true" outlineLevel="0" collapsed="false">
      <c r="A40" s="10" t="n">
        <v>39</v>
      </c>
      <c r="B40" s="10" t="s">
        <v>1043</v>
      </c>
      <c r="C40" s="10" t="s">
        <v>1044</v>
      </c>
      <c r="D40" s="10" t="s">
        <v>760</v>
      </c>
      <c r="E40" s="10" t="s">
        <v>25</v>
      </c>
      <c r="F40" s="10" t="s">
        <v>1045</v>
      </c>
      <c r="G40" s="10" t="s">
        <v>1046</v>
      </c>
      <c r="H40" s="10" t="s">
        <v>25</v>
      </c>
      <c r="I40" s="10" t="s">
        <v>1047</v>
      </c>
      <c r="J40" s="10" t="s">
        <v>464</v>
      </c>
      <c r="K40" s="10" t="s">
        <v>1048</v>
      </c>
      <c r="L40" s="7" t="s">
        <v>1049</v>
      </c>
      <c r="M40" s="10"/>
      <c r="N40" s="10"/>
      <c r="O40" s="10" t="s">
        <v>32</v>
      </c>
      <c r="P40" s="10" t="s">
        <v>757</v>
      </c>
      <c r="Q40" s="12" t="s">
        <v>468</v>
      </c>
      <c r="R40" s="7" t="s">
        <v>1050</v>
      </c>
    </row>
    <row r="41" customFormat="false" ht="27.75" hidden="false" customHeight="true" outlineLevel="0" collapsed="false">
      <c r="A41" s="10" t="n">
        <v>40</v>
      </c>
      <c r="B41" s="10" t="s">
        <v>1051</v>
      </c>
      <c r="C41" s="10" t="s">
        <v>957</v>
      </c>
      <c r="D41" s="10" t="s">
        <v>760</v>
      </c>
      <c r="E41" s="10" t="s">
        <v>25</v>
      </c>
      <c r="F41" s="10" t="s">
        <v>1052</v>
      </c>
      <c r="G41" s="10" t="s">
        <v>958</v>
      </c>
      <c r="H41" s="10" t="s">
        <v>25</v>
      </c>
      <c r="I41" s="10" t="s">
        <v>1053</v>
      </c>
      <c r="J41" s="10" t="s">
        <v>1054</v>
      </c>
      <c r="K41" s="11" t="s">
        <v>1055</v>
      </c>
      <c r="L41" s="7" t="s">
        <v>1056</v>
      </c>
      <c r="M41" s="10"/>
      <c r="N41" s="10"/>
      <c r="O41" s="10" t="s">
        <v>32</v>
      </c>
      <c r="P41" s="10" t="s">
        <v>757</v>
      </c>
      <c r="Q41" s="12" t="s">
        <v>1057</v>
      </c>
      <c r="R41" s="7" t="s">
        <v>1058</v>
      </c>
    </row>
    <row r="42" customFormat="false" ht="27.75" hidden="false" customHeight="true" outlineLevel="0" collapsed="false">
      <c r="A42" s="10" t="n">
        <v>41</v>
      </c>
      <c r="B42" s="10" t="s">
        <v>1059</v>
      </c>
      <c r="C42" s="10" t="s">
        <v>1060</v>
      </c>
      <c r="D42" s="10" t="s">
        <v>1061</v>
      </c>
      <c r="E42" s="10" t="s">
        <v>25</v>
      </c>
      <c r="F42" s="10" t="s">
        <v>1062</v>
      </c>
      <c r="G42" s="10" t="s">
        <v>915</v>
      </c>
      <c r="H42" s="10" t="s">
        <v>25</v>
      </c>
      <c r="I42" s="10" t="s">
        <v>1063</v>
      </c>
      <c r="J42" s="10" t="s">
        <v>1064</v>
      </c>
      <c r="K42" s="10" t="s">
        <v>1065</v>
      </c>
      <c r="L42" s="7" t="s">
        <v>1066</v>
      </c>
      <c r="M42" s="10"/>
      <c r="N42" s="10"/>
      <c r="O42" s="10" t="s">
        <v>32</v>
      </c>
      <c r="P42" s="10" t="s">
        <v>757</v>
      </c>
      <c r="Q42" s="12" t="s">
        <v>1067</v>
      </c>
      <c r="R42" s="7" t="s">
        <v>1068</v>
      </c>
    </row>
    <row r="43" customFormat="false" ht="27.75" hidden="false" customHeight="true" outlineLevel="0" collapsed="false">
      <c r="A43" s="10" t="n">
        <v>42</v>
      </c>
      <c r="B43" s="10" t="s">
        <v>1069</v>
      </c>
      <c r="C43" s="10" t="s">
        <v>1060</v>
      </c>
      <c r="D43" s="10" t="s">
        <v>1061</v>
      </c>
      <c r="E43" s="10" t="s">
        <v>25</v>
      </c>
      <c r="F43" s="10" t="s">
        <v>1070</v>
      </c>
      <c r="G43" s="10" t="s">
        <v>915</v>
      </c>
      <c r="H43" s="10" t="s">
        <v>25</v>
      </c>
      <c r="I43" s="10" t="s">
        <v>1071</v>
      </c>
      <c r="J43" s="10" t="s">
        <v>1072</v>
      </c>
      <c r="K43" s="10" t="s">
        <v>1073</v>
      </c>
      <c r="L43" s="7" t="s">
        <v>1074</v>
      </c>
      <c r="M43" s="10"/>
      <c r="N43" s="10"/>
      <c r="O43" s="10" t="s">
        <v>32</v>
      </c>
      <c r="P43" s="10" t="s">
        <v>757</v>
      </c>
      <c r="Q43" s="12" t="s">
        <v>1075</v>
      </c>
      <c r="R43" s="7" t="s">
        <v>1076</v>
      </c>
    </row>
    <row r="44" customFormat="false" ht="27.75" hidden="false" customHeight="true" outlineLevel="0" collapsed="false">
      <c r="A44" s="10" t="n">
        <v>43</v>
      </c>
      <c r="B44" s="10" t="s">
        <v>1077</v>
      </c>
      <c r="C44" s="10" t="s">
        <v>1060</v>
      </c>
      <c r="D44" s="10" t="s">
        <v>1061</v>
      </c>
      <c r="E44" s="10" t="s">
        <v>25</v>
      </c>
      <c r="F44" s="10" t="s">
        <v>1078</v>
      </c>
      <c r="G44" s="10" t="s">
        <v>906</v>
      </c>
      <c r="H44" s="10" t="s">
        <v>25</v>
      </c>
      <c r="I44" s="10" t="s">
        <v>1079</v>
      </c>
      <c r="J44" s="10" t="s">
        <v>1080</v>
      </c>
      <c r="K44" s="11" t="s">
        <v>1081</v>
      </c>
      <c r="L44" s="7" t="s">
        <v>1082</v>
      </c>
      <c r="M44" s="10"/>
      <c r="N44" s="10"/>
      <c r="O44" s="10" t="s">
        <v>32</v>
      </c>
      <c r="P44" s="10" t="s">
        <v>757</v>
      </c>
      <c r="Q44" s="12" t="s">
        <v>1083</v>
      </c>
      <c r="R44" s="7" t="s">
        <v>1084</v>
      </c>
    </row>
    <row r="45" customFormat="false" ht="27.75" hidden="false" customHeight="true" outlineLevel="0" collapsed="false">
      <c r="A45" s="10" t="n">
        <v>44</v>
      </c>
      <c r="B45" s="10" t="s">
        <v>1085</v>
      </c>
      <c r="C45" s="10" t="s">
        <v>1060</v>
      </c>
      <c r="D45" s="10" t="s">
        <v>1061</v>
      </c>
      <c r="E45" s="10" t="s">
        <v>25</v>
      </c>
      <c r="F45" s="10" t="s">
        <v>1086</v>
      </c>
      <c r="G45" s="10" t="s">
        <v>915</v>
      </c>
      <c r="H45" s="10" t="s">
        <v>25</v>
      </c>
      <c r="I45" s="10" t="s">
        <v>1087</v>
      </c>
      <c r="J45" s="10" t="s">
        <v>1088</v>
      </c>
      <c r="K45" s="10" t="s">
        <v>1089</v>
      </c>
      <c r="L45" s="7" t="s">
        <v>1090</v>
      </c>
      <c r="M45" s="10"/>
      <c r="N45" s="10"/>
      <c r="O45" s="10" t="s">
        <v>32</v>
      </c>
      <c r="P45" s="10" t="s">
        <v>757</v>
      </c>
      <c r="Q45" s="12" t="s">
        <v>1091</v>
      </c>
      <c r="R45" s="7" t="s">
        <v>1092</v>
      </c>
    </row>
    <row r="46" customFormat="false" ht="27.75" hidden="false" customHeight="true" outlineLevel="0" collapsed="false">
      <c r="A46" s="10" t="n">
        <v>45</v>
      </c>
      <c r="B46" s="10" t="s">
        <v>1093</v>
      </c>
      <c r="C46" s="10" t="s">
        <v>1060</v>
      </c>
      <c r="D46" s="10" t="s">
        <v>1061</v>
      </c>
      <c r="E46" s="10" t="s">
        <v>25</v>
      </c>
      <c r="F46" s="10" t="s">
        <v>1094</v>
      </c>
      <c r="G46" s="10" t="s">
        <v>915</v>
      </c>
      <c r="H46" s="10" t="s">
        <v>25</v>
      </c>
      <c r="I46" s="10" t="s">
        <v>1095</v>
      </c>
      <c r="J46" s="10" t="s">
        <v>1096</v>
      </c>
      <c r="K46" s="10" t="s">
        <v>1097</v>
      </c>
      <c r="L46" s="7" t="s">
        <v>1098</v>
      </c>
      <c r="M46" s="10"/>
      <c r="N46" s="10"/>
      <c r="O46" s="10" t="s">
        <v>32</v>
      </c>
      <c r="P46" s="10" t="s">
        <v>757</v>
      </c>
      <c r="Q46" s="12" t="s">
        <v>1099</v>
      </c>
      <c r="R46" s="7" t="s">
        <v>1100</v>
      </c>
    </row>
    <row r="47" customFormat="false" ht="27.75" hidden="false" customHeight="true" outlineLevel="0" collapsed="false">
      <c r="A47" s="10" t="n">
        <v>46</v>
      </c>
      <c r="B47" s="10" t="s">
        <v>1101</v>
      </c>
      <c r="C47" s="10" t="s">
        <v>1060</v>
      </c>
      <c r="D47" s="10" t="s">
        <v>813</v>
      </c>
      <c r="E47" s="10" t="s">
        <v>25</v>
      </c>
      <c r="F47" s="10" t="s">
        <v>1102</v>
      </c>
      <c r="G47" s="10" t="s">
        <v>797</v>
      </c>
      <c r="H47" s="10" t="s">
        <v>229</v>
      </c>
      <c r="I47" s="10" t="s">
        <v>1103</v>
      </c>
      <c r="J47" s="10" t="s">
        <v>1104</v>
      </c>
      <c r="K47" s="10" t="s">
        <v>1105</v>
      </c>
      <c r="L47" s="7" t="s">
        <v>1106</v>
      </c>
      <c r="M47" s="10"/>
      <c r="N47" s="10"/>
      <c r="O47" s="10" t="s">
        <v>32</v>
      </c>
      <c r="P47" s="10" t="s">
        <v>757</v>
      </c>
      <c r="Q47" s="12" t="s">
        <v>1107</v>
      </c>
      <c r="R47" s="7" t="s">
        <v>1108</v>
      </c>
    </row>
    <row r="48" customFormat="false" ht="27.75" hidden="false" customHeight="true" outlineLevel="0" collapsed="false">
      <c r="A48" s="10" t="n">
        <v>47</v>
      </c>
      <c r="B48" s="10" t="s">
        <v>1109</v>
      </c>
      <c r="C48" s="10" t="s">
        <v>1110</v>
      </c>
      <c r="D48" s="10" t="s">
        <v>1061</v>
      </c>
      <c r="E48" s="10" t="s">
        <v>25</v>
      </c>
      <c r="F48" s="10" t="s">
        <v>1111</v>
      </c>
      <c r="G48" s="10" t="s">
        <v>1112</v>
      </c>
      <c r="H48" s="10" t="s">
        <v>25</v>
      </c>
      <c r="I48" s="10" t="s">
        <v>1113</v>
      </c>
      <c r="J48" s="10" t="s">
        <v>1114</v>
      </c>
      <c r="K48" s="10" t="s">
        <v>1115</v>
      </c>
      <c r="L48" s="7" t="s">
        <v>1116</v>
      </c>
      <c r="M48" s="10"/>
      <c r="N48" s="10"/>
      <c r="O48" s="10" t="s">
        <v>32</v>
      </c>
      <c r="P48" s="10" t="s">
        <v>757</v>
      </c>
      <c r="Q48" s="12" t="s">
        <v>1117</v>
      </c>
      <c r="R48" s="7" t="s">
        <v>1118</v>
      </c>
    </row>
    <row r="49" customFormat="false" ht="27.75" hidden="false" customHeight="true" outlineLevel="0" collapsed="false">
      <c r="A49" s="10" t="n">
        <v>48</v>
      </c>
      <c r="B49" s="10" t="s">
        <v>1119</v>
      </c>
      <c r="C49" s="10" t="s">
        <v>1110</v>
      </c>
      <c r="D49" s="10" t="s">
        <v>1061</v>
      </c>
      <c r="E49" s="10" t="s">
        <v>25</v>
      </c>
      <c r="F49" s="10" t="s">
        <v>1120</v>
      </c>
      <c r="G49" s="10" t="s">
        <v>1121</v>
      </c>
      <c r="H49" s="10" t="s">
        <v>25</v>
      </c>
      <c r="I49" s="10" t="s">
        <v>1122</v>
      </c>
      <c r="J49" s="10" t="s">
        <v>1123</v>
      </c>
      <c r="K49" s="10" t="s">
        <v>1124</v>
      </c>
      <c r="L49" s="7" t="s">
        <v>1125</v>
      </c>
      <c r="M49" s="10"/>
      <c r="N49" s="10"/>
      <c r="O49" s="10" t="s">
        <v>32</v>
      </c>
      <c r="P49" s="10" t="s">
        <v>757</v>
      </c>
      <c r="Q49" s="12" t="s">
        <v>1126</v>
      </c>
      <c r="R49" s="7" t="s">
        <v>1127</v>
      </c>
    </row>
    <row r="50" customFormat="false" ht="27.75" hidden="false" customHeight="true" outlineLevel="0" collapsed="false">
      <c r="A50" s="10" t="n">
        <v>49</v>
      </c>
      <c r="B50" s="10" t="s">
        <v>1128</v>
      </c>
      <c r="C50" s="10" t="s">
        <v>1110</v>
      </c>
      <c r="D50" s="10" t="s">
        <v>1061</v>
      </c>
      <c r="E50" s="10" t="s">
        <v>25</v>
      </c>
      <c r="F50" s="10" t="s">
        <v>1078</v>
      </c>
      <c r="G50" s="10" t="s">
        <v>934</v>
      </c>
      <c r="H50" s="10" t="s">
        <v>25</v>
      </c>
      <c r="I50" s="10" t="s">
        <v>1129</v>
      </c>
      <c r="J50" s="10" t="s">
        <v>1130</v>
      </c>
      <c r="K50" s="11" t="s">
        <v>1131</v>
      </c>
      <c r="L50" s="7" t="s">
        <v>1132</v>
      </c>
      <c r="M50" s="10"/>
      <c r="N50" s="10"/>
      <c r="O50" s="10" t="s">
        <v>32</v>
      </c>
      <c r="P50" s="10" t="s">
        <v>757</v>
      </c>
      <c r="Q50" s="12" t="s">
        <v>1133</v>
      </c>
      <c r="R50" s="7" t="s">
        <v>1134</v>
      </c>
    </row>
    <row r="51" customFormat="false" ht="27.75" hidden="false" customHeight="true" outlineLevel="0" collapsed="false">
      <c r="A51" s="10" t="n">
        <v>50</v>
      </c>
      <c r="B51" s="10" t="s">
        <v>1135</v>
      </c>
      <c r="C51" s="10" t="s">
        <v>1110</v>
      </c>
      <c r="D51" s="10" t="s">
        <v>1136</v>
      </c>
      <c r="E51" s="10" t="s">
        <v>25</v>
      </c>
      <c r="F51" s="10" t="s">
        <v>1137</v>
      </c>
      <c r="G51" s="10" t="s">
        <v>797</v>
      </c>
      <c r="H51" s="10" t="s">
        <v>25</v>
      </c>
      <c r="I51" s="10" t="s">
        <v>1138</v>
      </c>
      <c r="J51" s="10" t="s">
        <v>1139</v>
      </c>
      <c r="K51" s="11" t="s">
        <v>1140</v>
      </c>
      <c r="L51" s="7" t="s">
        <v>1141</v>
      </c>
      <c r="M51" s="10"/>
      <c r="N51" s="10"/>
      <c r="O51" s="10" t="s">
        <v>32</v>
      </c>
      <c r="P51" s="10" t="s">
        <v>757</v>
      </c>
      <c r="Q51" s="12" t="s">
        <v>1142</v>
      </c>
      <c r="R51" s="7" t="s">
        <v>1143</v>
      </c>
    </row>
    <row r="52" customFormat="false" ht="27.75" hidden="false" customHeight="true" outlineLevel="0" collapsed="false">
      <c r="A52" s="10" t="n">
        <v>51</v>
      </c>
      <c r="B52" s="10" t="s">
        <v>1144</v>
      </c>
      <c r="C52" s="10" t="s">
        <v>1145</v>
      </c>
      <c r="D52" s="10" t="s">
        <v>1136</v>
      </c>
      <c r="E52" s="10" t="s">
        <v>25</v>
      </c>
      <c r="F52" s="10" t="s">
        <v>830</v>
      </c>
      <c r="G52" s="10" t="s">
        <v>906</v>
      </c>
      <c r="H52" s="10" t="s">
        <v>25</v>
      </c>
      <c r="I52" s="10" t="s">
        <v>1146</v>
      </c>
      <c r="J52" s="10" t="s">
        <v>1147</v>
      </c>
      <c r="K52" s="10" t="s">
        <v>1148</v>
      </c>
      <c r="L52" s="7" t="s">
        <v>1149</v>
      </c>
      <c r="M52" s="10"/>
      <c r="N52" s="10"/>
      <c r="O52" s="10" t="s">
        <v>32</v>
      </c>
      <c r="P52" s="10" t="s">
        <v>757</v>
      </c>
      <c r="Q52" s="12" t="s">
        <v>1150</v>
      </c>
      <c r="R52" s="7" t="s">
        <v>1151</v>
      </c>
    </row>
    <row r="53" customFormat="false" ht="27.75" hidden="false" customHeight="true" outlineLevel="0" collapsed="false">
      <c r="A53" s="10" t="n">
        <v>52</v>
      </c>
      <c r="B53" s="10" t="s">
        <v>1152</v>
      </c>
      <c r="C53" s="10" t="s">
        <v>1153</v>
      </c>
      <c r="D53" s="10" t="s">
        <v>1136</v>
      </c>
      <c r="E53" s="10" t="s">
        <v>25</v>
      </c>
      <c r="F53" s="10" t="s">
        <v>1070</v>
      </c>
      <c r="G53" s="10" t="s">
        <v>906</v>
      </c>
      <c r="H53" s="10" t="s">
        <v>25</v>
      </c>
      <c r="I53" s="10" t="s">
        <v>1154</v>
      </c>
      <c r="J53" s="11" t="s">
        <v>1155</v>
      </c>
      <c r="K53" s="10" t="s">
        <v>1156</v>
      </c>
      <c r="L53" s="7" t="s">
        <v>1157</v>
      </c>
      <c r="M53" s="10"/>
      <c r="N53" s="10"/>
      <c r="O53" s="10" t="s">
        <v>32</v>
      </c>
      <c r="P53" s="10" t="s">
        <v>757</v>
      </c>
      <c r="Q53" s="12" t="s">
        <v>1158</v>
      </c>
      <c r="R53" s="7" t="s">
        <v>1159</v>
      </c>
    </row>
    <row r="54" customFormat="false" ht="27.75" hidden="false" customHeight="true" outlineLevel="0" collapsed="false">
      <c r="A54" s="10" t="n">
        <v>53</v>
      </c>
      <c r="B54" s="10" t="s">
        <v>1160</v>
      </c>
      <c r="C54" s="10" t="s">
        <v>1161</v>
      </c>
      <c r="D54" s="10" t="s">
        <v>813</v>
      </c>
      <c r="E54" s="10" t="s">
        <v>25</v>
      </c>
      <c r="F54" s="10" t="s">
        <v>1162</v>
      </c>
      <c r="G54" s="10" t="s">
        <v>958</v>
      </c>
      <c r="H54" s="10" t="s">
        <v>25</v>
      </c>
      <c r="I54" s="10" t="s">
        <v>1163</v>
      </c>
      <c r="J54" s="10" t="s">
        <v>1164</v>
      </c>
      <c r="K54" s="11" t="s">
        <v>1165</v>
      </c>
      <c r="L54" s="7" t="s">
        <v>1166</v>
      </c>
      <c r="M54" s="10"/>
      <c r="N54" s="10"/>
      <c r="O54" s="10" t="s">
        <v>32</v>
      </c>
      <c r="P54" s="10" t="s">
        <v>757</v>
      </c>
      <c r="Q54" s="12" t="s">
        <v>1167</v>
      </c>
      <c r="R54" s="7" t="s">
        <v>1168</v>
      </c>
    </row>
    <row r="55" customFormat="false" ht="27.75" hidden="false" customHeight="true" outlineLevel="0" collapsed="false">
      <c r="A55" s="10" t="n">
        <v>54</v>
      </c>
      <c r="B55" s="10" t="s">
        <v>1169</v>
      </c>
      <c r="C55" s="10" t="s">
        <v>1170</v>
      </c>
      <c r="D55" s="10" t="s">
        <v>813</v>
      </c>
      <c r="E55" s="10" t="s">
        <v>25</v>
      </c>
      <c r="F55" s="10" t="s">
        <v>1008</v>
      </c>
      <c r="G55" s="10" t="s">
        <v>1009</v>
      </c>
      <c r="H55" s="10" t="s">
        <v>25</v>
      </c>
      <c r="I55" s="10" t="s">
        <v>1171</v>
      </c>
      <c r="J55" s="10" t="s">
        <v>1172</v>
      </c>
      <c r="K55" s="10" t="s">
        <v>1173</v>
      </c>
      <c r="L55" s="7" t="s">
        <v>1174</v>
      </c>
      <c r="M55" s="10"/>
      <c r="N55" s="10"/>
      <c r="O55" s="10" t="s">
        <v>32</v>
      </c>
      <c r="P55" s="10" t="s">
        <v>757</v>
      </c>
      <c r="Q55" s="12" t="s">
        <v>1175</v>
      </c>
      <c r="R55" s="7" t="s">
        <v>1176</v>
      </c>
    </row>
    <row r="56" customFormat="false" ht="27.75" hidden="false" customHeight="true" outlineLevel="0" collapsed="false">
      <c r="A56" s="10" t="n">
        <v>55</v>
      </c>
      <c r="B56" s="10" t="s">
        <v>1177</v>
      </c>
      <c r="C56" s="10" t="s">
        <v>1161</v>
      </c>
      <c r="D56" s="10" t="s">
        <v>1136</v>
      </c>
      <c r="E56" s="10" t="s">
        <v>25</v>
      </c>
      <c r="F56" s="10" t="s">
        <v>1178</v>
      </c>
      <c r="G56" s="10" t="s">
        <v>915</v>
      </c>
      <c r="H56" s="10" t="s">
        <v>25</v>
      </c>
      <c r="I56" s="10" t="s">
        <v>1179</v>
      </c>
      <c r="J56" s="10" t="s">
        <v>1180</v>
      </c>
      <c r="K56" s="11" t="s">
        <v>1181</v>
      </c>
      <c r="L56" s="7" t="s">
        <v>1182</v>
      </c>
      <c r="M56" s="10"/>
      <c r="N56" s="10"/>
      <c r="O56" s="10" t="s">
        <v>32</v>
      </c>
      <c r="P56" s="10" t="s">
        <v>757</v>
      </c>
      <c r="Q56" s="12" t="s">
        <v>1183</v>
      </c>
      <c r="R56" s="7" t="s">
        <v>1184</v>
      </c>
    </row>
    <row r="57" customFormat="false" ht="27.75" hidden="false" customHeight="true" outlineLevel="0" collapsed="false">
      <c r="A57" s="10" t="n">
        <v>56</v>
      </c>
      <c r="B57" s="10" t="s">
        <v>286</v>
      </c>
      <c r="C57" s="10" t="s">
        <v>287</v>
      </c>
      <c r="D57" s="10" t="s">
        <v>813</v>
      </c>
      <c r="E57" s="10" t="s">
        <v>25</v>
      </c>
      <c r="F57" s="10" t="s">
        <v>791</v>
      </c>
      <c r="G57" s="10" t="s">
        <v>1185</v>
      </c>
      <c r="H57" s="10" t="s">
        <v>25</v>
      </c>
      <c r="I57" s="10" t="s">
        <v>1186</v>
      </c>
      <c r="J57" s="10" t="s">
        <v>291</v>
      </c>
      <c r="K57" s="11" t="s">
        <v>292</v>
      </c>
      <c r="L57" s="7" t="s">
        <v>293</v>
      </c>
      <c r="M57" s="10"/>
      <c r="N57" s="10"/>
      <c r="O57" s="10" t="s">
        <v>32</v>
      </c>
      <c r="P57" s="10" t="s">
        <v>757</v>
      </c>
      <c r="Q57" s="12" t="s">
        <v>295</v>
      </c>
      <c r="R57" s="13" t="s">
        <v>1187</v>
      </c>
    </row>
    <row r="58" customFormat="false" ht="27.75" hidden="false" customHeight="true" outlineLevel="0" collapsed="false">
      <c r="A58" s="10" t="n">
        <v>57</v>
      </c>
      <c r="B58" s="10" t="s">
        <v>1188</v>
      </c>
      <c r="C58" s="10" t="s">
        <v>177</v>
      </c>
      <c r="D58" s="10" t="s">
        <v>1136</v>
      </c>
      <c r="E58" s="10" t="s">
        <v>25</v>
      </c>
      <c r="F58" s="10" t="s">
        <v>1189</v>
      </c>
      <c r="G58" s="10" t="s">
        <v>915</v>
      </c>
      <c r="H58" s="10" t="s">
        <v>25</v>
      </c>
      <c r="I58" s="10" t="s">
        <v>1190</v>
      </c>
      <c r="J58" s="10" t="s">
        <v>1191</v>
      </c>
      <c r="K58" s="11" t="s">
        <v>1192</v>
      </c>
      <c r="L58" s="7" t="s">
        <v>1193</v>
      </c>
      <c r="M58" s="10"/>
      <c r="N58" s="10"/>
      <c r="O58" s="10" t="s">
        <v>32</v>
      </c>
      <c r="P58" s="10" t="s">
        <v>757</v>
      </c>
      <c r="Q58" s="12" t="s">
        <v>1194</v>
      </c>
      <c r="R58" s="13" t="s">
        <v>1195</v>
      </c>
    </row>
    <row r="59" customFormat="false" ht="27.75" hidden="false" customHeight="true" outlineLevel="0" collapsed="false">
      <c r="A59" s="10" t="n">
        <v>58</v>
      </c>
      <c r="B59" s="10" t="s">
        <v>1196</v>
      </c>
      <c r="C59" s="10" t="s">
        <v>1197</v>
      </c>
      <c r="D59" s="10" t="s">
        <v>750</v>
      </c>
      <c r="E59" s="10" t="s">
        <v>229</v>
      </c>
      <c r="F59" s="10" t="s">
        <v>1198</v>
      </c>
      <c r="G59" s="10" t="s">
        <v>1199</v>
      </c>
      <c r="H59" s="10" t="s">
        <v>25</v>
      </c>
      <c r="I59" s="10" t="s">
        <v>1200</v>
      </c>
      <c r="J59" s="10" t="s">
        <v>1201</v>
      </c>
      <c r="K59" s="11" t="s">
        <v>1202</v>
      </c>
      <c r="L59" s="7" t="s">
        <v>1203</v>
      </c>
      <c r="M59" s="10"/>
      <c r="N59" s="10"/>
      <c r="O59" s="10" t="s">
        <v>32</v>
      </c>
      <c r="P59" s="10" t="s">
        <v>757</v>
      </c>
      <c r="Q59" s="12" t="s">
        <v>1204</v>
      </c>
      <c r="R59" s="7" t="s">
        <v>1205</v>
      </c>
    </row>
    <row r="60" customFormat="false" ht="27.75" hidden="false" customHeight="true" outlineLevel="0" collapsed="false">
      <c r="A60" s="10" t="n">
        <v>59</v>
      </c>
      <c r="B60" s="10" t="s">
        <v>1206</v>
      </c>
      <c r="C60" s="10" t="s">
        <v>979</v>
      </c>
      <c r="D60" s="10" t="s">
        <v>1207</v>
      </c>
      <c r="E60" s="10" t="s">
        <v>25</v>
      </c>
      <c r="F60" s="10" t="s">
        <v>830</v>
      </c>
      <c r="G60" s="10" t="s">
        <v>906</v>
      </c>
      <c r="H60" s="10" t="s">
        <v>25</v>
      </c>
      <c r="I60" s="10" t="s">
        <v>1208</v>
      </c>
      <c r="J60" s="10" t="s">
        <v>1209</v>
      </c>
      <c r="K60" s="11" t="s">
        <v>1210</v>
      </c>
      <c r="L60" s="7" t="s">
        <v>1211</v>
      </c>
      <c r="M60" s="10"/>
      <c r="N60" s="10"/>
      <c r="O60" s="10" t="s">
        <v>32</v>
      </c>
      <c r="P60" s="10" t="s">
        <v>757</v>
      </c>
      <c r="Q60" s="12" t="s">
        <v>1212</v>
      </c>
      <c r="R60" s="7" t="s">
        <v>1213</v>
      </c>
    </row>
    <row r="61" customFormat="false" ht="27.75" hidden="false" customHeight="true" outlineLevel="0" collapsed="false">
      <c r="A61" s="10" t="n">
        <v>60</v>
      </c>
      <c r="B61" s="10" t="s">
        <v>1214</v>
      </c>
      <c r="C61" s="10" t="s">
        <v>1215</v>
      </c>
      <c r="D61" s="10" t="s">
        <v>1207</v>
      </c>
      <c r="E61" s="10" t="s">
        <v>25</v>
      </c>
      <c r="F61" s="10" t="s">
        <v>1216</v>
      </c>
      <c r="G61" s="10" t="s">
        <v>941</v>
      </c>
      <c r="H61" s="10" t="s">
        <v>25</v>
      </c>
      <c r="I61" s="10" t="s">
        <v>1217</v>
      </c>
      <c r="J61" s="10" t="s">
        <v>1218</v>
      </c>
      <c r="K61" s="10" t="s">
        <v>1219</v>
      </c>
      <c r="L61" s="7" t="s">
        <v>1220</v>
      </c>
      <c r="M61" s="10"/>
      <c r="N61" s="10"/>
      <c r="O61" s="10" t="s">
        <v>32</v>
      </c>
      <c r="P61" s="10" t="s">
        <v>757</v>
      </c>
      <c r="Q61" s="12" t="s">
        <v>1221</v>
      </c>
      <c r="R61" s="7" t="s">
        <v>1222</v>
      </c>
    </row>
    <row r="62" customFormat="false" ht="27.75" hidden="false" customHeight="true" outlineLevel="0" collapsed="false">
      <c r="A62" s="10" t="n">
        <v>61</v>
      </c>
      <c r="B62" s="10" t="s">
        <v>1223</v>
      </c>
      <c r="C62" s="10" t="s">
        <v>1224</v>
      </c>
      <c r="D62" s="10" t="s">
        <v>750</v>
      </c>
      <c r="E62" s="10" t="s">
        <v>25</v>
      </c>
      <c r="F62" s="10" t="s">
        <v>948</v>
      </c>
      <c r="G62" s="10" t="s">
        <v>1225</v>
      </c>
      <c r="H62" s="10" t="s">
        <v>25</v>
      </c>
      <c r="I62" s="10" t="s">
        <v>1226</v>
      </c>
      <c r="J62" s="10" t="s">
        <v>1227</v>
      </c>
      <c r="K62" s="10" t="s">
        <v>1228</v>
      </c>
      <c r="L62" s="7" t="s">
        <v>1229</v>
      </c>
      <c r="M62" s="10"/>
      <c r="N62" s="10"/>
      <c r="O62" s="10" t="s">
        <v>32</v>
      </c>
      <c r="P62" s="10" t="s">
        <v>757</v>
      </c>
      <c r="Q62" s="12" t="s">
        <v>1230</v>
      </c>
      <c r="R62" s="7" t="s">
        <v>1231</v>
      </c>
    </row>
    <row r="63" customFormat="false" ht="27.75" hidden="false" customHeight="true" outlineLevel="0" collapsed="false">
      <c r="A63" s="10" t="n">
        <v>62</v>
      </c>
      <c r="B63" s="10" t="s">
        <v>1232</v>
      </c>
      <c r="C63" s="10" t="s">
        <v>1233</v>
      </c>
      <c r="D63" s="10" t="s">
        <v>760</v>
      </c>
      <c r="E63" s="10" t="s">
        <v>229</v>
      </c>
      <c r="F63" s="10" t="s">
        <v>948</v>
      </c>
      <c r="G63" s="10" t="s">
        <v>1234</v>
      </c>
      <c r="H63" s="10" t="s">
        <v>25</v>
      </c>
      <c r="I63" s="10" t="s">
        <v>1235</v>
      </c>
      <c r="J63" s="10" t="s">
        <v>1236</v>
      </c>
      <c r="K63" s="10" t="s">
        <v>1237</v>
      </c>
      <c r="L63" s="7" t="s">
        <v>1238</v>
      </c>
      <c r="M63" s="10"/>
      <c r="N63" s="10"/>
      <c r="O63" s="10" t="s">
        <v>32</v>
      </c>
      <c r="P63" s="10" t="s">
        <v>757</v>
      </c>
      <c r="Q63" s="12" t="s">
        <v>1239</v>
      </c>
      <c r="R63" s="7" t="s">
        <v>1240</v>
      </c>
    </row>
    <row r="64" customFormat="false" ht="27.75" hidden="false" customHeight="true" outlineLevel="0" collapsed="false">
      <c r="A64" s="10" t="n">
        <v>63</v>
      </c>
      <c r="B64" s="10" t="s">
        <v>434</v>
      </c>
      <c r="C64" s="10" t="s">
        <v>1241</v>
      </c>
      <c r="D64" s="10" t="s">
        <v>760</v>
      </c>
      <c r="E64" s="10" t="s">
        <v>229</v>
      </c>
      <c r="F64" s="10" t="s">
        <v>1242</v>
      </c>
      <c r="G64" s="10" t="s">
        <v>797</v>
      </c>
      <c r="H64" s="10" t="s">
        <v>25</v>
      </c>
      <c r="I64" s="10" t="s">
        <v>1243</v>
      </c>
      <c r="J64" s="11" t="s">
        <v>1244</v>
      </c>
      <c r="K64" s="11" t="s">
        <v>1245</v>
      </c>
      <c r="L64" s="13" t="s">
        <v>1246</v>
      </c>
      <c r="M64" s="10"/>
      <c r="N64" s="10"/>
      <c r="O64" s="10" t="s">
        <v>32</v>
      </c>
      <c r="P64" s="10" t="s">
        <v>757</v>
      </c>
      <c r="Q64" s="12" t="s">
        <v>442</v>
      </c>
      <c r="R64" s="7" t="s">
        <v>1247</v>
      </c>
    </row>
    <row r="65" customFormat="false" ht="27.75" hidden="false" customHeight="true" outlineLevel="0" collapsed="false">
      <c r="A65" s="10" t="n">
        <v>64</v>
      </c>
      <c r="B65" s="10" t="s">
        <v>1248</v>
      </c>
      <c r="C65" s="10" t="s">
        <v>1249</v>
      </c>
      <c r="D65" s="10" t="s">
        <v>760</v>
      </c>
      <c r="E65" s="10" t="s">
        <v>25</v>
      </c>
      <c r="F65" s="10" t="s">
        <v>1250</v>
      </c>
      <c r="G65" s="10" t="s">
        <v>1251</v>
      </c>
      <c r="H65" s="10" t="s">
        <v>229</v>
      </c>
      <c r="I65" s="10" t="s">
        <v>1252</v>
      </c>
      <c r="J65" s="10" t="s">
        <v>1253</v>
      </c>
      <c r="K65" s="11" t="s">
        <v>1254</v>
      </c>
      <c r="L65" s="7" t="s">
        <v>1255</v>
      </c>
      <c r="M65" s="10"/>
      <c r="N65" s="10"/>
      <c r="O65" s="10" t="s">
        <v>32</v>
      </c>
      <c r="P65" s="10" t="s">
        <v>757</v>
      </c>
      <c r="Q65" s="12" t="s">
        <v>1256</v>
      </c>
      <c r="R65" s="7" t="s">
        <v>1257</v>
      </c>
    </row>
    <row r="66" customFormat="false" ht="27.75" hidden="false" customHeight="true" outlineLevel="0" collapsed="false">
      <c r="A66" s="10" t="n">
        <v>65</v>
      </c>
      <c r="B66" s="10" t="s">
        <v>1258</v>
      </c>
      <c r="C66" s="10" t="s">
        <v>1249</v>
      </c>
      <c r="D66" s="10" t="s">
        <v>760</v>
      </c>
      <c r="E66" s="10" t="s">
        <v>25</v>
      </c>
      <c r="F66" s="10" t="s">
        <v>1259</v>
      </c>
      <c r="G66" s="10" t="s">
        <v>1260</v>
      </c>
      <c r="H66" s="10" t="s">
        <v>229</v>
      </c>
      <c r="I66" s="10" t="s">
        <v>1261</v>
      </c>
      <c r="J66" s="10" t="s">
        <v>1262</v>
      </c>
      <c r="K66" s="11" t="s">
        <v>1263</v>
      </c>
      <c r="L66" s="7" t="s">
        <v>1264</v>
      </c>
      <c r="M66" s="10"/>
      <c r="N66" s="10"/>
      <c r="O66" s="10" t="s">
        <v>32</v>
      </c>
      <c r="P66" s="10" t="s">
        <v>757</v>
      </c>
      <c r="Q66" s="12" t="s">
        <v>1265</v>
      </c>
      <c r="R66" s="13" t="s">
        <v>1266</v>
      </c>
    </row>
    <row r="67" customFormat="false" ht="27.75" hidden="false" customHeight="true" outlineLevel="0" collapsed="false">
      <c r="A67" s="10" t="n">
        <v>66</v>
      </c>
      <c r="B67" s="10" t="s">
        <v>1267</v>
      </c>
      <c r="C67" s="10" t="s">
        <v>1249</v>
      </c>
      <c r="D67" s="10" t="s">
        <v>760</v>
      </c>
      <c r="E67" s="10" t="s">
        <v>25</v>
      </c>
      <c r="F67" s="10" t="s">
        <v>994</v>
      </c>
      <c r="G67" s="10" t="s">
        <v>1260</v>
      </c>
      <c r="H67" s="10" t="s">
        <v>229</v>
      </c>
      <c r="I67" s="10" t="s">
        <v>1268</v>
      </c>
      <c r="J67" s="11" t="s">
        <v>1269</v>
      </c>
      <c r="K67" s="11" t="s">
        <v>1270</v>
      </c>
      <c r="L67" s="7" t="s">
        <v>1271</v>
      </c>
      <c r="M67" s="10"/>
      <c r="N67" s="10"/>
      <c r="O67" s="10" t="s">
        <v>32</v>
      </c>
      <c r="P67" s="10" t="s">
        <v>757</v>
      </c>
      <c r="Q67" s="12" t="s">
        <v>1272</v>
      </c>
      <c r="R67" s="7" t="s">
        <v>1273</v>
      </c>
    </row>
    <row r="68" customFormat="false" ht="27.75" hidden="false" customHeight="true" outlineLevel="0" collapsed="false">
      <c r="A68" s="10" t="n">
        <v>67</v>
      </c>
      <c r="B68" s="10" t="s">
        <v>1274</v>
      </c>
      <c r="C68" s="10" t="s">
        <v>1249</v>
      </c>
      <c r="D68" s="10" t="s">
        <v>760</v>
      </c>
      <c r="E68" s="10" t="s">
        <v>25</v>
      </c>
      <c r="F68" s="10" t="s">
        <v>1275</v>
      </c>
      <c r="G68" s="10" t="s">
        <v>1260</v>
      </c>
      <c r="H68" s="10" t="s">
        <v>229</v>
      </c>
      <c r="I68" s="10" t="s">
        <v>1276</v>
      </c>
      <c r="J68" s="10" t="s">
        <v>1277</v>
      </c>
      <c r="K68" s="10" t="s">
        <v>1278</v>
      </c>
      <c r="L68" s="7" t="s">
        <v>1279</v>
      </c>
      <c r="M68" s="10"/>
      <c r="N68" s="10"/>
      <c r="O68" s="10" t="s">
        <v>32</v>
      </c>
      <c r="P68" s="10" t="s">
        <v>757</v>
      </c>
      <c r="Q68" s="12" t="s">
        <v>1280</v>
      </c>
      <c r="R68" s="7" t="s">
        <v>1281</v>
      </c>
    </row>
  </sheetData>
  <autoFilter ref="A1:O68"/>
  <dataValidations count="1">
    <dataValidation allowBlank="true" errorStyle="stop" operator="between" showDropDown="false" showErrorMessage="false" showInputMessage="false" sqref="N2:N68" type="list">
      <formula1>"Not Contacted,Researching,Ready to Contact,Contacted,Follow-up,Interested,Rejected,Partnered"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50"/>
    <col collapsed="false" customWidth="true" hidden="false" outlineLevel="0" max="4" min="4" style="1" width="45"/>
    <col collapsed="false" customWidth="true" hidden="false" outlineLevel="0" max="5" min="5" style="1" width="48"/>
  </cols>
  <sheetData>
    <row r="1" customFormat="false" ht="15" hidden="false" customHeight="true" outlineLevel="0" collapsed="false">
      <c r="A1" s="9" t="s">
        <v>1282</v>
      </c>
      <c r="B1" s="9" t="s">
        <v>3</v>
      </c>
      <c r="C1" s="9" t="s">
        <v>1283</v>
      </c>
      <c r="D1" s="9" t="s">
        <v>1284</v>
      </c>
      <c r="E1" s="9" t="s">
        <v>1285</v>
      </c>
    </row>
    <row r="2" customFormat="false" ht="15" hidden="false" customHeight="true" outlineLevel="0" collapsed="false">
      <c r="A2" s="10" t="n">
        <v>1</v>
      </c>
      <c r="B2" s="10" t="s">
        <v>749</v>
      </c>
      <c r="C2" s="10" t="s">
        <v>1286</v>
      </c>
      <c r="D2" s="10" t="s">
        <v>1287</v>
      </c>
      <c r="E2" s="10" t="s">
        <v>1288</v>
      </c>
    </row>
    <row r="3" customFormat="false" ht="27.75" hidden="false" customHeight="true" outlineLevel="0" collapsed="false">
      <c r="A3" s="10" t="n">
        <v>2</v>
      </c>
      <c r="B3" s="10" t="s">
        <v>912</v>
      </c>
      <c r="C3" s="10" t="s">
        <v>1289</v>
      </c>
      <c r="D3" s="10" t="s">
        <v>1290</v>
      </c>
      <c r="E3" s="10" t="s">
        <v>1291</v>
      </c>
    </row>
    <row r="4" customFormat="false" ht="27.75" hidden="false" customHeight="true" outlineLevel="0" collapsed="false">
      <c r="A4" s="10" t="n">
        <v>3</v>
      </c>
      <c r="B4" s="10" t="s">
        <v>896</v>
      </c>
      <c r="C4" s="10" t="s">
        <v>1292</v>
      </c>
      <c r="D4" s="10" t="s">
        <v>1293</v>
      </c>
      <c r="E4" s="10" t="s">
        <v>1294</v>
      </c>
    </row>
    <row r="5" customFormat="false" ht="27.75" hidden="false" customHeight="true" outlineLevel="0" collapsed="false">
      <c r="A5" s="10" t="n">
        <v>4</v>
      </c>
      <c r="B5" s="10" t="s">
        <v>946</v>
      </c>
      <c r="C5" s="10" t="s">
        <v>1295</v>
      </c>
      <c r="D5" s="10" t="s">
        <v>1296</v>
      </c>
      <c r="E5" s="10" t="s">
        <v>1297</v>
      </c>
    </row>
    <row r="6" customFormat="false" ht="15" hidden="false" customHeight="true" outlineLevel="0" collapsed="false">
      <c r="A6" s="10" t="n">
        <v>5</v>
      </c>
      <c r="B6" s="10" t="s">
        <v>340</v>
      </c>
      <c r="C6" s="10" t="s">
        <v>1298</v>
      </c>
      <c r="D6" s="10" t="s">
        <v>1299</v>
      </c>
      <c r="E6" s="10" t="s">
        <v>1300</v>
      </c>
    </row>
    <row r="7" customFormat="false" ht="15" hidden="false" customHeight="true" outlineLevel="0" collapsed="false">
      <c r="A7" s="10" t="n">
        <v>6</v>
      </c>
      <c r="B7" s="10" t="s">
        <v>837</v>
      </c>
      <c r="C7" s="10" t="s">
        <v>1301</v>
      </c>
      <c r="D7" s="10" t="s">
        <v>1302</v>
      </c>
      <c r="E7" s="10" t="s">
        <v>1303</v>
      </c>
    </row>
    <row r="8" customFormat="false" ht="15" hidden="false" customHeight="true" outlineLevel="0" collapsed="false">
      <c r="A8" s="10" t="n">
        <v>7</v>
      </c>
      <c r="B8" s="10" t="s">
        <v>956</v>
      </c>
      <c r="C8" s="10" t="s">
        <v>1304</v>
      </c>
      <c r="D8" s="10" t="s">
        <v>1305</v>
      </c>
      <c r="E8" s="10" t="s">
        <v>1306</v>
      </c>
    </row>
    <row r="9" customFormat="false" ht="15" hidden="false" customHeight="true" outlineLevel="0" collapsed="false">
      <c r="A9" s="10" t="n">
        <v>8</v>
      </c>
      <c r="B9" s="10" t="s">
        <v>135</v>
      </c>
      <c r="C9" s="10" t="s">
        <v>1307</v>
      </c>
      <c r="D9" s="10" t="s">
        <v>1308</v>
      </c>
      <c r="E9" s="10" t="s">
        <v>1309</v>
      </c>
    </row>
    <row r="10" customFormat="false" ht="15" hidden="false" customHeight="true" outlineLevel="0" collapsed="false">
      <c r="A10" s="10" t="n">
        <v>9</v>
      </c>
      <c r="B10" s="10" t="s">
        <v>390</v>
      </c>
      <c r="C10" s="10" t="s">
        <v>1310</v>
      </c>
      <c r="D10" s="10" t="s">
        <v>1311</v>
      </c>
      <c r="E10" s="10" t="s">
        <v>1312</v>
      </c>
    </row>
    <row r="11" customFormat="false" ht="27.75" hidden="false" customHeight="true" outlineLevel="0" collapsed="false">
      <c r="A11" s="10" t="n">
        <v>10</v>
      </c>
      <c r="B11" s="10" t="s">
        <v>1313</v>
      </c>
      <c r="C11" s="10" t="s">
        <v>1314</v>
      </c>
      <c r="D11" s="10" t="s">
        <v>1315</v>
      </c>
      <c r="E11" s="10" t="s">
        <v>1316</v>
      </c>
    </row>
    <row r="12" customFormat="false" ht="15" hidden="false" customHeight="true" outlineLevel="0" collapsed="false">
      <c r="A12" s="10" t="n">
        <v>11</v>
      </c>
      <c r="B12" s="10" t="s">
        <v>767</v>
      </c>
      <c r="C12" s="10" t="s">
        <v>1317</v>
      </c>
      <c r="D12" s="10" t="s">
        <v>1318</v>
      </c>
      <c r="E12" s="10" t="s">
        <v>1319</v>
      </c>
    </row>
    <row r="13" customFormat="false" ht="15" hidden="false" customHeight="true" outlineLevel="0" collapsed="false">
      <c r="A13" s="10" t="n">
        <v>12</v>
      </c>
      <c r="B13" s="10" t="s">
        <v>1059</v>
      </c>
      <c r="C13" s="10" t="s">
        <v>1320</v>
      </c>
      <c r="D13" s="10" t="s">
        <v>1321</v>
      </c>
      <c r="E13" s="10" t="s">
        <v>1322</v>
      </c>
    </row>
    <row r="14" customFormat="false" ht="15" hidden="false" customHeight="true" outlineLevel="0" collapsed="false">
      <c r="A14" s="10" t="n">
        <v>13</v>
      </c>
      <c r="B14" s="10" t="s">
        <v>1323</v>
      </c>
      <c r="C14" s="10" t="s">
        <v>1324</v>
      </c>
      <c r="D14" s="10" t="s">
        <v>1325</v>
      </c>
      <c r="E14" s="10" t="s">
        <v>1326</v>
      </c>
    </row>
    <row r="15" customFormat="false" ht="15" hidden="false" customHeight="true" outlineLevel="0" collapsed="false">
      <c r="A15" s="10" t="n">
        <v>14</v>
      </c>
      <c r="B15" s="10" t="s">
        <v>1109</v>
      </c>
      <c r="C15" s="10" t="s">
        <v>1327</v>
      </c>
      <c r="D15" s="10" t="s">
        <v>1328</v>
      </c>
      <c r="E15" s="10" t="s">
        <v>1329</v>
      </c>
    </row>
    <row r="16" customFormat="false" ht="15" hidden="false" customHeight="true" outlineLevel="0" collapsed="false">
      <c r="A16" s="10" t="n">
        <v>15</v>
      </c>
      <c r="B16" s="10" t="s">
        <v>1160</v>
      </c>
      <c r="C16" s="10" t="s">
        <v>1330</v>
      </c>
      <c r="D16" s="10" t="s">
        <v>1331</v>
      </c>
      <c r="E16" s="10" t="s">
        <v>1332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4"/>
    <col collapsed="false" customWidth="true" hidden="false" outlineLevel="0" max="4" min="4" style="1" width="30"/>
    <col collapsed="false" customWidth="true" hidden="false" outlineLevel="0" max="6" min="5" style="1" width="16"/>
    <col collapsed="false" customWidth="true" hidden="false" outlineLevel="0" max="7" min="7" style="1" width="40"/>
    <col collapsed="false" customWidth="true" hidden="false" outlineLevel="0" max="8" min="8" style="1" width="35"/>
    <col collapsed="false" customWidth="true" hidden="false" outlineLevel="0" max="9" min="9" style="1" width="16"/>
    <col collapsed="false" customWidth="true" hidden="false" outlineLevel="0" max="11" min="10" style="1" width="18"/>
    <col collapsed="false" customWidth="true" hidden="false" outlineLevel="0" max="12" min="12" style="1" width="40"/>
  </cols>
  <sheetData>
    <row r="1" customFormat="false" ht="15" hidden="false" customHeight="true" outlineLevel="0" collapsed="false">
      <c r="A1" s="15" t="s">
        <v>3</v>
      </c>
      <c r="B1" s="15" t="s">
        <v>1333</v>
      </c>
      <c r="C1" s="15" t="s">
        <v>1334</v>
      </c>
      <c r="D1" s="15" t="s">
        <v>1335</v>
      </c>
      <c r="E1" s="15" t="s">
        <v>1336</v>
      </c>
      <c r="F1" s="15" t="s">
        <v>1337</v>
      </c>
      <c r="G1" s="15" t="s">
        <v>1338</v>
      </c>
      <c r="H1" s="15" t="s">
        <v>1339</v>
      </c>
      <c r="I1" s="15" t="s">
        <v>1340</v>
      </c>
      <c r="J1" s="15" t="s">
        <v>1341</v>
      </c>
      <c r="K1" s="15" t="s">
        <v>1342</v>
      </c>
      <c r="L1" s="15" t="s">
        <v>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0"/>
  </cols>
  <sheetData>
    <row r="1" customFormat="false" ht="27.75" hidden="false" customHeight="true" outlineLevel="0" collapsed="false">
      <c r="A1" s="16" t="s">
        <v>1343</v>
      </c>
      <c r="B1" s="16" t="s">
        <v>1344</v>
      </c>
    </row>
    <row r="2" customFormat="false" ht="15" hidden="false" customHeight="true" outlineLevel="0" collapsed="false">
      <c r="A2" s="10" t="s">
        <v>1345</v>
      </c>
      <c r="B2" s="10" t="s">
        <v>1346</v>
      </c>
    </row>
    <row r="3" customFormat="false" ht="15" hidden="false" customHeight="true" outlineLevel="0" collapsed="false">
      <c r="A3" s="10" t="s">
        <v>1347</v>
      </c>
      <c r="B3" s="10" t="s">
        <v>1348</v>
      </c>
    </row>
    <row r="4" customFormat="false" ht="15" hidden="false" customHeight="true" outlineLevel="0" collapsed="false">
      <c r="A4" s="10" t="s">
        <v>1349</v>
      </c>
      <c r="B4" s="10" t="s">
        <v>1350</v>
      </c>
    </row>
    <row r="5" customFormat="false" ht="15" hidden="false" customHeight="true" outlineLevel="0" collapsed="false">
      <c r="A5" s="10" t="s">
        <v>1351</v>
      </c>
      <c r="B5" s="10" t="s">
        <v>1352</v>
      </c>
    </row>
    <row r="6" customFormat="false" ht="27.75" hidden="false" customHeight="true" outlineLevel="0" collapsed="false">
      <c r="A6" s="10" t="s">
        <v>1353</v>
      </c>
      <c r="B6" s="10" t="s">
        <v>1354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20"/>
    <col collapsed="false" customWidth="true" hidden="false" outlineLevel="0" max="4" min="4" style="1" width="26"/>
    <col collapsed="false" customWidth="true" hidden="false" outlineLevel="0" max="5" min="5" style="1" width="16"/>
    <col collapsed="false" customWidth="true" hidden="false" outlineLevel="0" max="6" min="6" style="1" width="24"/>
    <col collapsed="false" customWidth="true" hidden="false" outlineLevel="0" max="7" min="7" style="1" width="26"/>
    <col collapsed="false" customWidth="true" hidden="false" outlineLevel="0" max="8" min="8" style="1" width="10"/>
    <col collapsed="false" customWidth="true" hidden="false" outlineLevel="0" max="9" min="9" style="1" width="24"/>
    <col collapsed="false" customWidth="true" hidden="false" outlineLevel="0" max="10" min="10" style="1" width="26"/>
    <col collapsed="false" customWidth="true" hidden="false" outlineLevel="0" max="11" min="11" style="1" width="22"/>
    <col collapsed="false" customWidth="true" hidden="false" outlineLevel="0" max="12" min="12" style="1" width="24"/>
    <col collapsed="false" customWidth="true" hidden="false" outlineLevel="0" max="13" min="13" style="1" width="22"/>
    <col collapsed="false" customWidth="true" hidden="false" outlineLevel="0" max="14" min="14" style="1" width="14"/>
    <col collapsed="false" customWidth="true" hidden="false" outlineLevel="0" max="15" min="15" style="1" width="16"/>
    <col collapsed="false" customWidth="true" hidden="false" outlineLevel="0" max="16" min="16" style="1" width="26"/>
    <col collapsed="false" customWidth="true" hidden="false" outlineLevel="0" max="17" min="17" style="1" width="20"/>
    <col collapsed="false" customWidth="true" hidden="false" outlineLevel="0" max="18" min="18" style="1" width="32"/>
  </cols>
  <sheetData>
    <row r="1" customFormat="false" ht="26.25" hidden="false" customHeight="true" outlineLevel="0" collapsed="false">
      <c r="A1" s="4" t="s">
        <v>2</v>
      </c>
      <c r="B1" s="4" t="s">
        <v>3</v>
      </c>
      <c r="C1" s="4" t="s">
        <v>5</v>
      </c>
      <c r="D1" s="4" t="s">
        <v>742</v>
      </c>
      <c r="E1" s="4" t="s">
        <v>743</v>
      </c>
      <c r="F1" s="4" t="s">
        <v>8</v>
      </c>
      <c r="G1" s="4" t="s">
        <v>9</v>
      </c>
      <c r="H1" s="4" t="s">
        <v>7</v>
      </c>
      <c r="I1" s="4" t="s">
        <v>744</v>
      </c>
      <c r="J1" s="4" t="s">
        <v>10</v>
      </c>
      <c r="K1" s="4" t="s">
        <v>11</v>
      </c>
      <c r="L1" s="4" t="s">
        <v>12</v>
      </c>
      <c r="M1" s="4" t="s">
        <v>745</v>
      </c>
      <c r="N1" s="4" t="s">
        <v>746</v>
      </c>
      <c r="O1" s="4" t="s">
        <v>14</v>
      </c>
      <c r="P1" s="4" t="s">
        <v>747</v>
      </c>
      <c r="Q1" s="4" t="s">
        <v>19</v>
      </c>
      <c r="R1" s="4" t="s">
        <v>748</v>
      </c>
    </row>
    <row r="2" customFormat="false" ht="68.25" hidden="false" customHeight="true" outlineLevel="0" collapsed="false">
      <c r="A2" s="7" t="n">
        <v>1</v>
      </c>
      <c r="B2" s="7" t="s">
        <v>21</v>
      </c>
      <c r="C2" s="7" t="s">
        <v>23</v>
      </c>
      <c r="D2" s="7" t="s">
        <v>24</v>
      </c>
      <c r="E2" s="7" t="s">
        <v>25</v>
      </c>
      <c r="F2" s="7" t="s">
        <v>26</v>
      </c>
      <c r="G2" s="7" t="s">
        <v>27</v>
      </c>
      <c r="H2" s="7" t="s">
        <v>25</v>
      </c>
      <c r="I2" s="7" t="s">
        <v>31</v>
      </c>
      <c r="J2" s="13" t="s">
        <v>28</v>
      </c>
      <c r="K2" s="7" t="s">
        <v>29</v>
      </c>
      <c r="L2" s="7" t="s">
        <v>30</v>
      </c>
      <c r="M2" s="7"/>
      <c r="N2" s="7" t="s">
        <v>1355</v>
      </c>
      <c r="O2" s="7" t="s">
        <v>32</v>
      </c>
      <c r="P2" s="7" t="s">
        <v>1356</v>
      </c>
      <c r="Q2" s="7" t="s">
        <v>34</v>
      </c>
      <c r="R2" s="7" t="s">
        <v>1357</v>
      </c>
    </row>
    <row r="3" customFormat="false" ht="68.25" hidden="false" customHeight="true" outlineLevel="0" collapsed="false">
      <c r="A3" s="7" t="n">
        <v>2</v>
      </c>
      <c r="B3" s="7" t="s">
        <v>245</v>
      </c>
      <c r="C3" s="7" t="s">
        <v>246</v>
      </c>
      <c r="D3" s="7" t="s">
        <v>247</v>
      </c>
      <c r="E3" s="7" t="s">
        <v>248</v>
      </c>
      <c r="F3" s="7" t="s">
        <v>249</v>
      </c>
      <c r="G3" s="7" t="s">
        <v>250</v>
      </c>
      <c r="H3" s="7" t="s">
        <v>248</v>
      </c>
      <c r="I3" s="7" t="s">
        <v>254</v>
      </c>
      <c r="J3" s="7" t="s">
        <v>251</v>
      </c>
      <c r="K3" s="7" t="s">
        <v>252</v>
      </c>
      <c r="L3" s="7" t="s">
        <v>253</v>
      </c>
      <c r="M3" s="7"/>
      <c r="N3" s="7" t="s">
        <v>1355</v>
      </c>
      <c r="O3" s="7" t="s">
        <v>32</v>
      </c>
      <c r="P3" s="7" t="s">
        <v>1356</v>
      </c>
      <c r="Q3" s="7" t="s">
        <v>255</v>
      </c>
      <c r="R3" s="13" t="s">
        <v>1358</v>
      </c>
    </row>
    <row r="4" customFormat="false" ht="81.75" hidden="false" customHeight="true" outlineLevel="0" collapsed="false">
      <c r="A4" s="7" t="n">
        <v>3</v>
      </c>
      <c r="B4" s="7" t="s">
        <v>256</v>
      </c>
      <c r="C4" s="7" t="s">
        <v>257</v>
      </c>
      <c r="D4" s="7" t="s">
        <v>258</v>
      </c>
      <c r="E4" s="7" t="s">
        <v>248</v>
      </c>
      <c r="F4" s="7" t="s">
        <v>259</v>
      </c>
      <c r="G4" s="7" t="s">
        <v>260</v>
      </c>
      <c r="H4" s="7" t="s">
        <v>248</v>
      </c>
      <c r="I4" s="7" t="s">
        <v>264</v>
      </c>
      <c r="J4" s="13" t="s">
        <v>261</v>
      </c>
      <c r="K4" s="13" t="s">
        <v>262</v>
      </c>
      <c r="L4" s="7" t="s">
        <v>263</v>
      </c>
      <c r="M4" s="7"/>
      <c r="N4" s="7" t="s">
        <v>1355</v>
      </c>
      <c r="O4" s="7" t="s">
        <v>32</v>
      </c>
      <c r="P4" s="7" t="s">
        <v>1359</v>
      </c>
      <c r="Q4" s="7" t="s">
        <v>265</v>
      </c>
      <c r="R4" s="7" t="s">
        <v>1360</v>
      </c>
    </row>
    <row r="5" customFormat="false" ht="81.75" hidden="false" customHeight="true" outlineLevel="0" collapsed="false">
      <c r="A5" s="7" t="n">
        <v>4</v>
      </c>
      <c r="B5" s="7" t="s">
        <v>645</v>
      </c>
      <c r="C5" s="7" t="s">
        <v>646</v>
      </c>
      <c r="D5" s="7" t="s">
        <v>647</v>
      </c>
      <c r="E5" s="7" t="s">
        <v>490</v>
      </c>
      <c r="F5" s="7" t="s">
        <v>649</v>
      </c>
      <c r="G5" s="7" t="s">
        <v>650</v>
      </c>
      <c r="H5" s="7" t="s">
        <v>648</v>
      </c>
      <c r="I5" s="7" t="s">
        <v>654</v>
      </c>
      <c r="J5" s="13" t="s">
        <v>651</v>
      </c>
      <c r="K5" s="13" t="s">
        <v>652</v>
      </c>
      <c r="L5" s="7" t="s">
        <v>653</v>
      </c>
      <c r="M5" s="7"/>
      <c r="N5" s="7" t="s">
        <v>1355</v>
      </c>
      <c r="O5" s="7" t="s">
        <v>32</v>
      </c>
      <c r="P5" s="7" t="s">
        <v>1361</v>
      </c>
      <c r="Q5" s="13" t="s">
        <v>312</v>
      </c>
      <c r="R5" s="7" t="s">
        <v>1362</v>
      </c>
    </row>
    <row r="6" customFormat="false" ht="54.75" hidden="false" customHeight="true" outlineLevel="0" collapsed="false">
      <c r="A6" s="7" t="n">
        <v>5</v>
      </c>
      <c r="B6" s="7" t="s">
        <v>1363</v>
      </c>
      <c r="C6" s="7" t="s">
        <v>267</v>
      </c>
      <c r="D6" s="7" t="s">
        <v>268</v>
      </c>
      <c r="E6" s="7" t="s">
        <v>248</v>
      </c>
      <c r="F6" s="7" t="s">
        <v>269</v>
      </c>
      <c r="G6" s="7" t="s">
        <v>270</v>
      </c>
      <c r="H6" s="7" t="s">
        <v>248</v>
      </c>
      <c r="I6" s="7" t="s">
        <v>274</v>
      </c>
      <c r="J6" s="13" t="s">
        <v>271</v>
      </c>
      <c r="K6" s="7" t="s">
        <v>272</v>
      </c>
      <c r="L6" s="7" t="s">
        <v>273</v>
      </c>
      <c r="M6" s="7"/>
      <c r="N6" s="7" t="s">
        <v>1355</v>
      </c>
      <c r="O6" s="7" t="s">
        <v>32</v>
      </c>
      <c r="P6" s="7" t="s">
        <v>1364</v>
      </c>
      <c r="Q6" s="13" t="s">
        <v>275</v>
      </c>
      <c r="R6" s="7" t="s">
        <v>1365</v>
      </c>
    </row>
    <row r="7" customFormat="false" ht="54.75" hidden="false" customHeight="true" outlineLevel="0" collapsed="false">
      <c r="A7" s="7" t="n">
        <v>6</v>
      </c>
      <c r="B7" s="7" t="s">
        <v>36</v>
      </c>
      <c r="C7" s="7" t="s">
        <v>37</v>
      </c>
      <c r="D7" s="7" t="s">
        <v>38</v>
      </c>
      <c r="E7" s="7" t="s">
        <v>25</v>
      </c>
      <c r="F7" s="7" t="s">
        <v>39</v>
      </c>
      <c r="G7" s="7" t="s">
        <v>40</v>
      </c>
      <c r="H7" s="7" t="s">
        <v>25</v>
      </c>
      <c r="I7" s="7" t="s">
        <v>44</v>
      </c>
      <c r="J7" s="13" t="s">
        <v>41</v>
      </c>
      <c r="K7" s="7" t="s">
        <v>42</v>
      </c>
      <c r="L7" s="7" t="s">
        <v>43</v>
      </c>
      <c r="M7" s="7"/>
      <c r="N7" s="7" t="s">
        <v>1355</v>
      </c>
      <c r="O7" s="7" t="s">
        <v>32</v>
      </c>
      <c r="P7" s="7" t="s">
        <v>1366</v>
      </c>
      <c r="Q7" s="7" t="s">
        <v>45</v>
      </c>
      <c r="R7" s="7" t="s">
        <v>1367</v>
      </c>
    </row>
    <row r="8" customFormat="false" ht="54.75" hidden="false" customHeight="true" outlineLevel="0" collapsed="false">
      <c r="A8" s="7" t="n">
        <v>7</v>
      </c>
      <c r="B8" s="7" t="s">
        <v>276</v>
      </c>
      <c r="C8" s="7" t="s">
        <v>277</v>
      </c>
      <c r="D8" s="7" t="s">
        <v>278</v>
      </c>
      <c r="E8" s="7" t="s">
        <v>229</v>
      </c>
      <c r="F8" s="7" t="s">
        <v>279</v>
      </c>
      <c r="G8" s="7" t="s">
        <v>280</v>
      </c>
      <c r="H8" s="7" t="s">
        <v>248</v>
      </c>
      <c r="I8" s="7" t="s">
        <v>284</v>
      </c>
      <c r="J8" s="13" t="s">
        <v>281</v>
      </c>
      <c r="K8" s="13" t="s">
        <v>282</v>
      </c>
      <c r="L8" s="7" t="s">
        <v>283</v>
      </c>
      <c r="M8" s="7"/>
      <c r="N8" s="7" t="s">
        <v>1355</v>
      </c>
      <c r="O8" s="7" t="s">
        <v>32</v>
      </c>
      <c r="P8" s="7" t="s">
        <v>1368</v>
      </c>
      <c r="Q8" s="13" t="s">
        <v>285</v>
      </c>
      <c r="R8" s="13" t="s">
        <v>1369</v>
      </c>
    </row>
    <row r="9" customFormat="false" ht="68.25" hidden="false" customHeight="true" outlineLevel="0" collapsed="false">
      <c r="A9" s="7" t="n">
        <v>8</v>
      </c>
      <c r="B9" s="7" t="s">
        <v>1370</v>
      </c>
      <c r="C9" s="7" t="s">
        <v>287</v>
      </c>
      <c r="D9" s="7" t="s">
        <v>288</v>
      </c>
      <c r="E9" s="7" t="s">
        <v>248</v>
      </c>
      <c r="F9" s="7" t="s">
        <v>289</v>
      </c>
      <c r="G9" s="7" t="s">
        <v>290</v>
      </c>
      <c r="H9" s="7" t="s">
        <v>248</v>
      </c>
      <c r="I9" s="7" t="s">
        <v>294</v>
      </c>
      <c r="J9" s="7" t="s">
        <v>291</v>
      </c>
      <c r="K9" s="13" t="s">
        <v>292</v>
      </c>
      <c r="L9" s="7" t="s">
        <v>293</v>
      </c>
      <c r="M9" s="7"/>
      <c r="N9" s="7" t="s">
        <v>1355</v>
      </c>
      <c r="O9" s="7" t="s">
        <v>32</v>
      </c>
      <c r="P9" s="7" t="s">
        <v>1371</v>
      </c>
      <c r="Q9" s="7" t="s">
        <v>295</v>
      </c>
      <c r="R9" s="13" t="s">
        <v>1372</v>
      </c>
    </row>
    <row r="10" customFormat="false" ht="81.75" hidden="false" customHeight="true" outlineLevel="0" collapsed="false">
      <c r="A10" s="7" t="n">
        <v>9</v>
      </c>
      <c r="B10" s="7" t="s">
        <v>487</v>
      </c>
      <c r="C10" s="7" t="s">
        <v>488</v>
      </c>
      <c r="D10" s="7" t="s">
        <v>489</v>
      </c>
      <c r="E10" s="7" t="s">
        <v>229</v>
      </c>
      <c r="F10" s="7" t="s">
        <v>491</v>
      </c>
      <c r="G10" s="7" t="s">
        <v>492</v>
      </c>
      <c r="H10" s="7" t="s">
        <v>490</v>
      </c>
      <c r="I10" s="7" t="s">
        <v>496</v>
      </c>
      <c r="J10" s="13" t="s">
        <v>493</v>
      </c>
      <c r="K10" s="7" t="s">
        <v>494</v>
      </c>
      <c r="L10" s="13" t="s">
        <v>495</v>
      </c>
      <c r="M10" s="7"/>
      <c r="N10" s="7" t="s">
        <v>1355</v>
      </c>
      <c r="O10" s="7" t="s">
        <v>32</v>
      </c>
      <c r="P10" s="7" t="s">
        <v>1373</v>
      </c>
      <c r="Q10" s="7" t="s">
        <v>497</v>
      </c>
      <c r="R10" s="7" t="s">
        <v>1374</v>
      </c>
    </row>
    <row r="11" customFormat="false" ht="149.25" hidden="false" customHeight="true" outlineLevel="0" collapsed="false">
      <c r="A11" s="5" t="n">
        <v>10</v>
      </c>
      <c r="B11" s="5" t="s">
        <v>1375</v>
      </c>
      <c r="C11" s="5" t="s">
        <v>47</v>
      </c>
      <c r="D11" s="5" t="s">
        <v>48</v>
      </c>
      <c r="E11" s="5" t="s">
        <v>25</v>
      </c>
      <c r="F11" s="5" t="s">
        <v>49</v>
      </c>
      <c r="G11" s="5" t="s">
        <v>50</v>
      </c>
      <c r="H11" s="5" t="s">
        <v>25</v>
      </c>
      <c r="I11" s="5" t="s">
        <v>54</v>
      </c>
      <c r="J11" s="5" t="s">
        <v>51</v>
      </c>
      <c r="K11" s="13" t="s">
        <v>52</v>
      </c>
      <c r="L11" s="5" t="s">
        <v>53</v>
      </c>
      <c r="M11" s="5"/>
      <c r="N11" s="5" t="s">
        <v>1355</v>
      </c>
      <c r="O11" s="5" t="s">
        <v>32</v>
      </c>
      <c r="P11" s="5" t="s">
        <v>1376</v>
      </c>
      <c r="Q11" s="5" t="s">
        <v>55</v>
      </c>
      <c r="R11" s="5" t="s">
        <v>1377</v>
      </c>
    </row>
    <row r="12" customFormat="false" ht="81.75" hidden="false" customHeight="true" outlineLevel="0" collapsed="false">
      <c r="A12" s="7" t="n">
        <v>11</v>
      </c>
      <c r="B12" s="7" t="s">
        <v>459</v>
      </c>
      <c r="C12" s="7" t="s">
        <v>460</v>
      </c>
      <c r="D12" s="7" t="s">
        <v>1378</v>
      </c>
      <c r="E12" s="7" t="s">
        <v>229</v>
      </c>
      <c r="F12" s="7" t="s">
        <v>462</v>
      </c>
      <c r="G12" s="7" t="s">
        <v>463</v>
      </c>
      <c r="H12" s="7" t="s">
        <v>248</v>
      </c>
      <c r="I12" s="7" t="s">
        <v>467</v>
      </c>
      <c r="J12" s="7" t="s">
        <v>464</v>
      </c>
      <c r="K12" s="7" t="s">
        <v>465</v>
      </c>
      <c r="L12" s="7" t="s">
        <v>466</v>
      </c>
      <c r="M12" s="7"/>
      <c r="N12" s="7" t="s">
        <v>1355</v>
      </c>
      <c r="O12" s="7" t="s">
        <v>32</v>
      </c>
      <c r="P12" s="7" t="s">
        <v>1379</v>
      </c>
      <c r="Q12" s="7" t="s">
        <v>468</v>
      </c>
      <c r="R12" s="7" t="s">
        <v>1380</v>
      </c>
    </row>
    <row r="13" customFormat="false" ht="309.75" hidden="false" customHeight="true" outlineLevel="0" collapsed="false">
      <c r="A13" s="5" t="n">
        <v>12</v>
      </c>
      <c r="B13" s="5" t="s">
        <v>1381</v>
      </c>
      <c r="C13" s="5" t="s">
        <v>57</v>
      </c>
      <c r="D13" s="5" t="s">
        <v>58</v>
      </c>
      <c r="E13" s="5" t="s">
        <v>25</v>
      </c>
      <c r="F13" s="5" t="s">
        <v>59</v>
      </c>
      <c r="G13" s="5" t="s">
        <v>60</v>
      </c>
      <c r="H13" s="5" t="s">
        <v>25</v>
      </c>
      <c r="I13" s="5" t="s">
        <v>64</v>
      </c>
      <c r="J13" s="5" t="s">
        <v>61</v>
      </c>
      <c r="K13" s="13" t="s">
        <v>62</v>
      </c>
      <c r="L13" s="13" t="s">
        <v>63</v>
      </c>
      <c r="M13" s="5"/>
      <c r="N13" s="5" t="s">
        <v>1355</v>
      </c>
      <c r="O13" s="5" t="s">
        <v>32</v>
      </c>
      <c r="P13" s="5" t="s">
        <v>1382</v>
      </c>
      <c r="Q13" s="5" t="s">
        <v>65</v>
      </c>
      <c r="R13" s="5" t="s">
        <v>1383</v>
      </c>
    </row>
    <row r="14" customFormat="false" ht="122.25" hidden="false" customHeight="true" outlineLevel="0" collapsed="false">
      <c r="A14" s="5" t="n">
        <v>13</v>
      </c>
      <c r="B14" s="5" t="s">
        <v>216</v>
      </c>
      <c r="C14" s="5" t="s">
        <v>218</v>
      </c>
      <c r="D14" s="5" t="s">
        <v>1384</v>
      </c>
      <c r="E14" s="5" t="s">
        <v>25</v>
      </c>
      <c r="F14" s="5" t="s">
        <v>220</v>
      </c>
      <c r="G14" s="5" t="s">
        <v>221</v>
      </c>
      <c r="H14" s="5" t="s">
        <v>25</v>
      </c>
      <c r="I14" s="5" t="s">
        <v>225</v>
      </c>
      <c r="J14" s="5" t="s">
        <v>222</v>
      </c>
      <c r="K14" s="5" t="s">
        <v>223</v>
      </c>
      <c r="L14" s="5" t="s">
        <v>224</v>
      </c>
      <c r="M14" s="5"/>
      <c r="N14" s="5" t="s">
        <v>1355</v>
      </c>
      <c r="O14" s="5" t="s">
        <v>32</v>
      </c>
      <c r="P14" s="5" t="s">
        <v>1385</v>
      </c>
      <c r="Q14" s="5" t="s">
        <v>65</v>
      </c>
      <c r="R14" s="5" t="s">
        <v>1386</v>
      </c>
    </row>
    <row r="15" customFormat="false" ht="54.75" hidden="false" customHeight="true" outlineLevel="0" collapsed="false">
      <c r="A15" s="7" t="n">
        <v>14</v>
      </c>
      <c r="B15" s="7" t="s">
        <v>655</v>
      </c>
      <c r="C15" s="7" t="s">
        <v>656</v>
      </c>
      <c r="D15" s="7" t="s">
        <v>657</v>
      </c>
      <c r="E15" s="7" t="s">
        <v>490</v>
      </c>
      <c r="F15" s="7" t="s">
        <v>471</v>
      </c>
      <c r="G15" s="7" t="s">
        <v>658</v>
      </c>
      <c r="H15" s="7" t="s">
        <v>648</v>
      </c>
      <c r="I15" s="7" t="s">
        <v>661</v>
      </c>
      <c r="J15" s="13" t="s">
        <v>493</v>
      </c>
      <c r="K15" s="7" t="s">
        <v>659</v>
      </c>
      <c r="L15" s="7" t="s">
        <v>660</v>
      </c>
      <c r="M15" s="7"/>
      <c r="N15" s="7" t="s">
        <v>1355</v>
      </c>
      <c r="O15" s="7" t="s">
        <v>32</v>
      </c>
      <c r="P15" s="7" t="s">
        <v>1387</v>
      </c>
      <c r="Q15" s="13" t="s">
        <v>662</v>
      </c>
      <c r="R15" s="7" t="s">
        <v>1388</v>
      </c>
    </row>
    <row r="16" customFormat="false" ht="108.75" hidden="false" customHeight="true" outlineLevel="0" collapsed="false">
      <c r="A16" s="7" t="n">
        <v>15</v>
      </c>
      <c r="B16" s="7" t="s">
        <v>1389</v>
      </c>
      <c r="C16" s="7" t="s">
        <v>227</v>
      </c>
      <c r="D16" s="7" t="s">
        <v>228</v>
      </c>
      <c r="E16" s="7" t="s">
        <v>25</v>
      </c>
      <c r="F16" s="7" t="s">
        <v>230</v>
      </c>
      <c r="G16" s="7" t="s">
        <v>231</v>
      </c>
      <c r="H16" s="7" t="s">
        <v>229</v>
      </c>
      <c r="I16" s="7" t="s">
        <v>234</v>
      </c>
      <c r="J16" s="7" t="s">
        <v>232</v>
      </c>
      <c r="K16" s="13" t="s">
        <v>160</v>
      </c>
      <c r="L16" s="13" t="s">
        <v>233</v>
      </c>
      <c r="M16" s="7"/>
      <c r="N16" s="7" t="s">
        <v>1355</v>
      </c>
      <c r="O16" s="7" t="s">
        <v>32</v>
      </c>
      <c r="P16" s="7" t="s">
        <v>1390</v>
      </c>
      <c r="Q16" s="7" t="s">
        <v>235</v>
      </c>
      <c r="R16" s="7" t="s">
        <v>1391</v>
      </c>
    </row>
    <row r="17" customFormat="false" ht="122.25" hidden="false" customHeight="true" outlineLevel="0" collapsed="false">
      <c r="A17" s="7" t="n">
        <v>16</v>
      </c>
      <c r="B17" s="7" t="s">
        <v>1392</v>
      </c>
      <c r="C17" s="7" t="s">
        <v>57</v>
      </c>
      <c r="D17" s="7" t="s">
        <v>1393</v>
      </c>
      <c r="E17" s="7" t="s">
        <v>248</v>
      </c>
      <c r="F17" s="7" t="s">
        <v>471</v>
      </c>
      <c r="G17" s="7" t="s">
        <v>472</v>
      </c>
      <c r="H17" s="7" t="s">
        <v>248</v>
      </c>
      <c r="I17" s="7" t="s">
        <v>476</v>
      </c>
      <c r="J17" s="13" t="s">
        <v>473</v>
      </c>
      <c r="K17" s="7" t="s">
        <v>474</v>
      </c>
      <c r="L17" s="13" t="s">
        <v>475</v>
      </c>
      <c r="M17" s="7"/>
      <c r="N17" s="7" t="s">
        <v>1355</v>
      </c>
      <c r="O17" s="7" t="s">
        <v>32</v>
      </c>
      <c r="P17" s="7" t="s">
        <v>1394</v>
      </c>
      <c r="Q17" s="7" t="s">
        <v>477</v>
      </c>
      <c r="R17" s="13" t="s">
        <v>1395</v>
      </c>
    </row>
    <row r="18" customFormat="false" ht="309.75" hidden="false" customHeight="true" outlineLevel="0" collapsed="false">
      <c r="A18" s="7" t="n">
        <v>17</v>
      </c>
      <c r="B18" s="7" t="s">
        <v>1396</v>
      </c>
      <c r="C18" s="7" t="s">
        <v>23</v>
      </c>
      <c r="D18" s="7" t="s">
        <v>67</v>
      </c>
      <c r="E18" s="7" t="s">
        <v>25</v>
      </c>
      <c r="F18" s="7" t="s">
        <v>68</v>
      </c>
      <c r="G18" s="7" t="s">
        <v>69</v>
      </c>
      <c r="H18" s="7" t="s">
        <v>25</v>
      </c>
      <c r="I18" s="7" t="s">
        <v>73</v>
      </c>
      <c r="J18" s="13" t="s">
        <v>70</v>
      </c>
      <c r="K18" s="7" t="s">
        <v>71</v>
      </c>
      <c r="L18" s="13" t="s">
        <v>72</v>
      </c>
      <c r="M18" s="7"/>
      <c r="N18" s="7" t="s">
        <v>1355</v>
      </c>
      <c r="O18" s="7" t="s">
        <v>32</v>
      </c>
      <c r="P18" s="7" t="s">
        <v>1397</v>
      </c>
      <c r="Q18" s="7" t="s">
        <v>74</v>
      </c>
      <c r="R18" s="7" t="s">
        <v>1398</v>
      </c>
    </row>
    <row r="19" customFormat="false" ht="68.25" hidden="false" customHeight="true" outlineLevel="0" collapsed="false">
      <c r="A19" s="7" t="n">
        <v>18</v>
      </c>
      <c r="B19" s="7" t="s">
        <v>1399</v>
      </c>
      <c r="C19" s="7" t="s">
        <v>23</v>
      </c>
      <c r="D19" s="7" t="s">
        <v>479</v>
      </c>
      <c r="E19" s="7" t="s">
        <v>229</v>
      </c>
      <c r="F19" s="7" t="s">
        <v>480</v>
      </c>
      <c r="G19" s="7" t="s">
        <v>481</v>
      </c>
      <c r="H19" s="7" t="s">
        <v>248</v>
      </c>
      <c r="I19" s="7" t="s">
        <v>485</v>
      </c>
      <c r="J19" s="13" t="s">
        <v>482</v>
      </c>
      <c r="K19" s="13" t="s">
        <v>483</v>
      </c>
      <c r="L19" s="13" t="s">
        <v>1400</v>
      </c>
      <c r="M19" s="7"/>
      <c r="N19" s="7" t="s">
        <v>1355</v>
      </c>
      <c r="O19" s="7" t="s">
        <v>32</v>
      </c>
      <c r="P19" s="7" t="s">
        <v>1401</v>
      </c>
      <c r="Q19" s="7" t="s">
        <v>486</v>
      </c>
      <c r="R19" s="7" t="s">
        <v>1402</v>
      </c>
    </row>
    <row r="20" customFormat="false" ht="108.75" hidden="false" customHeight="true" outlineLevel="0" collapsed="false">
      <c r="A20" s="7" t="n">
        <v>19</v>
      </c>
      <c r="B20" s="7" t="s">
        <v>498</v>
      </c>
      <c r="C20" s="7" t="s">
        <v>499</v>
      </c>
      <c r="D20" s="7" t="s">
        <v>500</v>
      </c>
      <c r="E20" s="7" t="s">
        <v>248</v>
      </c>
      <c r="F20" s="7" t="s">
        <v>501</v>
      </c>
      <c r="G20" s="7" t="s">
        <v>502</v>
      </c>
      <c r="H20" s="7" t="s">
        <v>490</v>
      </c>
      <c r="I20" s="7" t="s">
        <v>506</v>
      </c>
      <c r="J20" s="7" t="s">
        <v>503</v>
      </c>
      <c r="K20" s="7" t="s">
        <v>504</v>
      </c>
      <c r="L20" s="7" t="s">
        <v>505</v>
      </c>
      <c r="M20" s="7"/>
      <c r="N20" s="7" t="s">
        <v>1355</v>
      </c>
      <c r="O20" s="7" t="s">
        <v>32</v>
      </c>
      <c r="P20" s="7" t="s">
        <v>1403</v>
      </c>
      <c r="Q20" s="13" t="s">
        <v>507</v>
      </c>
      <c r="R20" s="7" t="s">
        <v>1404</v>
      </c>
    </row>
    <row r="21" customFormat="false" ht="81.75" hidden="false" customHeight="true" outlineLevel="0" collapsed="false">
      <c r="A21" s="7" t="n">
        <v>20</v>
      </c>
      <c r="B21" s="7" t="s">
        <v>508</v>
      </c>
      <c r="C21" s="7" t="s">
        <v>509</v>
      </c>
      <c r="D21" s="7" t="s">
        <v>510</v>
      </c>
      <c r="E21" s="7" t="s">
        <v>248</v>
      </c>
      <c r="F21" s="7" t="s">
        <v>299</v>
      </c>
      <c r="G21" s="7" t="s">
        <v>511</v>
      </c>
      <c r="H21" s="7" t="s">
        <v>490</v>
      </c>
      <c r="I21" s="7" t="s">
        <v>514</v>
      </c>
      <c r="J21" s="13" t="s">
        <v>512</v>
      </c>
      <c r="K21" s="13" t="s">
        <v>513</v>
      </c>
      <c r="L21" s="13" t="s">
        <v>92</v>
      </c>
      <c r="M21" s="7"/>
      <c r="N21" s="7" t="s">
        <v>1355</v>
      </c>
      <c r="O21" s="7" t="s">
        <v>32</v>
      </c>
      <c r="P21" s="7" t="s">
        <v>1405</v>
      </c>
      <c r="Q21" s="7" t="s">
        <v>515</v>
      </c>
      <c r="R21" s="7" t="s">
        <v>1406</v>
      </c>
    </row>
    <row r="22" customFormat="false" ht="149.25" hidden="false" customHeight="true" outlineLevel="0" collapsed="false">
      <c r="A22" s="5" t="n">
        <v>21</v>
      </c>
      <c r="B22" s="5" t="s">
        <v>75</v>
      </c>
      <c r="C22" s="5" t="s">
        <v>76</v>
      </c>
      <c r="D22" s="5" t="s">
        <v>77</v>
      </c>
      <c r="E22" s="5" t="s">
        <v>25</v>
      </c>
      <c r="F22" s="5" t="s">
        <v>78</v>
      </c>
      <c r="G22" s="5" t="s">
        <v>79</v>
      </c>
      <c r="H22" s="5" t="s">
        <v>25</v>
      </c>
      <c r="I22" s="5" t="s">
        <v>83</v>
      </c>
      <c r="J22" s="5" t="s">
        <v>80</v>
      </c>
      <c r="K22" s="5" t="s">
        <v>81</v>
      </c>
      <c r="L22" s="5" t="s">
        <v>82</v>
      </c>
      <c r="M22" s="5"/>
      <c r="N22" s="5" t="s">
        <v>1355</v>
      </c>
      <c r="O22" s="5" t="s">
        <v>32</v>
      </c>
      <c r="P22" s="5" t="s">
        <v>1407</v>
      </c>
      <c r="Q22" s="5" t="s">
        <v>84</v>
      </c>
      <c r="R22" s="5" t="s">
        <v>1408</v>
      </c>
    </row>
    <row r="23" customFormat="false" ht="122.25" hidden="false" customHeight="true" outlineLevel="0" collapsed="false">
      <c r="A23" s="5" t="n">
        <v>22</v>
      </c>
      <c r="B23" s="5" t="s">
        <v>1409</v>
      </c>
      <c r="C23" s="5" t="s">
        <v>86</v>
      </c>
      <c r="D23" s="5" t="s">
        <v>87</v>
      </c>
      <c r="E23" s="5" t="s">
        <v>25</v>
      </c>
      <c r="F23" s="5" t="s">
        <v>88</v>
      </c>
      <c r="G23" s="5" t="s">
        <v>89</v>
      </c>
      <c r="H23" s="5" t="s">
        <v>25</v>
      </c>
      <c r="I23" s="5" t="s">
        <v>93</v>
      </c>
      <c r="J23" s="5" t="s">
        <v>90</v>
      </c>
      <c r="K23" s="5" t="s">
        <v>91</v>
      </c>
      <c r="L23" s="13" t="s">
        <v>92</v>
      </c>
      <c r="M23" s="5"/>
      <c r="N23" s="5" t="s">
        <v>1355</v>
      </c>
      <c r="O23" s="5" t="s">
        <v>32</v>
      </c>
      <c r="P23" s="5" t="s">
        <v>1410</v>
      </c>
      <c r="Q23" s="13" t="s">
        <v>94</v>
      </c>
      <c r="R23" s="5" t="s">
        <v>1411</v>
      </c>
    </row>
    <row r="24" customFormat="false" ht="122.25" hidden="false" customHeight="true" outlineLevel="0" collapsed="false">
      <c r="A24" s="7" t="n">
        <v>23</v>
      </c>
      <c r="B24" s="7" t="s">
        <v>296</v>
      </c>
      <c r="C24" s="7" t="s">
        <v>297</v>
      </c>
      <c r="D24" s="7" t="s">
        <v>298</v>
      </c>
      <c r="E24" s="7" t="s">
        <v>248</v>
      </c>
      <c r="F24" s="7" t="s">
        <v>299</v>
      </c>
      <c r="G24" s="7" t="s">
        <v>300</v>
      </c>
      <c r="H24" s="7" t="s">
        <v>248</v>
      </c>
      <c r="I24" s="7" t="s">
        <v>302</v>
      </c>
      <c r="J24" s="7" t="s">
        <v>301</v>
      </c>
      <c r="K24" s="13" t="s">
        <v>160</v>
      </c>
      <c r="L24" s="13" t="s">
        <v>233</v>
      </c>
      <c r="M24" s="7"/>
      <c r="N24" s="7" t="s">
        <v>1355</v>
      </c>
      <c r="O24" s="7" t="s">
        <v>32</v>
      </c>
      <c r="P24" s="7"/>
      <c r="Q24" s="7" t="s">
        <v>303</v>
      </c>
      <c r="R24" s="7" t="s">
        <v>1412</v>
      </c>
    </row>
    <row r="25" customFormat="false" ht="309.75" hidden="false" customHeight="true" outlineLevel="0" collapsed="false">
      <c r="A25" s="7" t="n">
        <v>24</v>
      </c>
      <c r="B25" s="7" t="s">
        <v>1413</v>
      </c>
      <c r="C25" s="7" t="s">
        <v>305</v>
      </c>
      <c r="D25" s="7" t="s">
        <v>306</v>
      </c>
      <c r="E25" s="7" t="s">
        <v>248</v>
      </c>
      <c r="F25" s="7" t="s">
        <v>307</v>
      </c>
      <c r="G25" s="7" t="s">
        <v>308</v>
      </c>
      <c r="H25" s="7" t="s">
        <v>248</v>
      </c>
      <c r="I25" s="7" t="s">
        <v>311</v>
      </c>
      <c r="J25" s="7" t="s">
        <v>309</v>
      </c>
      <c r="K25" s="13" t="s">
        <v>160</v>
      </c>
      <c r="L25" s="13" t="s">
        <v>310</v>
      </c>
      <c r="M25" s="7"/>
      <c r="N25" s="7" t="s">
        <v>1355</v>
      </c>
      <c r="O25" s="7" t="s">
        <v>32</v>
      </c>
      <c r="P25" s="7"/>
      <c r="Q25" s="13" t="s">
        <v>312</v>
      </c>
      <c r="R25" s="7" t="s">
        <v>1414</v>
      </c>
    </row>
    <row r="26" customFormat="false" ht="135.75" hidden="false" customHeight="true" outlineLevel="0" collapsed="false">
      <c r="A26" s="7" t="n">
        <v>25</v>
      </c>
      <c r="B26" s="7" t="s">
        <v>1415</v>
      </c>
      <c r="C26" s="7" t="s">
        <v>314</v>
      </c>
      <c r="D26" s="7" t="s">
        <v>315</v>
      </c>
      <c r="E26" s="7" t="s">
        <v>248</v>
      </c>
      <c r="F26" s="7" t="s">
        <v>316</v>
      </c>
      <c r="G26" s="7" t="s">
        <v>317</v>
      </c>
      <c r="H26" s="7" t="s">
        <v>248</v>
      </c>
      <c r="I26" s="7" t="s">
        <v>320</v>
      </c>
      <c r="J26" s="13" t="s">
        <v>318</v>
      </c>
      <c r="K26" s="13" t="s">
        <v>160</v>
      </c>
      <c r="L26" s="7" t="s">
        <v>319</v>
      </c>
      <c r="M26" s="7"/>
      <c r="N26" s="7" t="s">
        <v>1355</v>
      </c>
      <c r="O26" s="7" t="s">
        <v>32</v>
      </c>
      <c r="P26" s="7"/>
      <c r="Q26" s="13" t="s">
        <v>321</v>
      </c>
      <c r="R26" s="7" t="s">
        <v>1416</v>
      </c>
    </row>
    <row r="27" customFormat="false" ht="135.75" hidden="false" customHeight="true" outlineLevel="0" collapsed="false">
      <c r="A27" s="7" t="n">
        <v>26</v>
      </c>
      <c r="B27" s="7" t="s">
        <v>1417</v>
      </c>
      <c r="C27" s="7" t="s">
        <v>23</v>
      </c>
      <c r="D27" s="7" t="s">
        <v>96</v>
      </c>
      <c r="E27" s="7" t="s">
        <v>25</v>
      </c>
      <c r="F27" s="7" t="s">
        <v>97</v>
      </c>
      <c r="G27" s="7" t="s">
        <v>98</v>
      </c>
      <c r="H27" s="7" t="s">
        <v>25</v>
      </c>
      <c r="I27" s="7" t="s">
        <v>102</v>
      </c>
      <c r="J27" s="7" t="s">
        <v>99</v>
      </c>
      <c r="K27" s="7" t="s">
        <v>100</v>
      </c>
      <c r="L27" s="7" t="s">
        <v>101</v>
      </c>
      <c r="M27" s="7"/>
      <c r="N27" s="7" t="s">
        <v>1355</v>
      </c>
      <c r="O27" s="7" t="s">
        <v>32</v>
      </c>
      <c r="P27" s="7" t="s">
        <v>1418</v>
      </c>
      <c r="Q27" s="7" t="s">
        <v>103</v>
      </c>
      <c r="R27" s="7" t="s">
        <v>1419</v>
      </c>
    </row>
    <row r="28" customFormat="false" ht="95.25" hidden="false" customHeight="true" outlineLevel="0" collapsed="false">
      <c r="A28" s="7" t="n">
        <v>27</v>
      </c>
      <c r="B28" s="7" t="s">
        <v>1420</v>
      </c>
      <c r="C28" s="7" t="s">
        <v>517</v>
      </c>
      <c r="D28" s="7" t="s">
        <v>67</v>
      </c>
      <c r="E28" s="7" t="s">
        <v>490</v>
      </c>
      <c r="F28" s="7" t="s">
        <v>518</v>
      </c>
      <c r="G28" s="7" t="s">
        <v>519</v>
      </c>
      <c r="H28" s="7" t="s">
        <v>490</v>
      </c>
      <c r="I28" s="7" t="s">
        <v>521</v>
      </c>
      <c r="J28" s="7" t="s">
        <v>520</v>
      </c>
      <c r="K28" s="13" t="s">
        <v>160</v>
      </c>
      <c r="L28" s="13" t="s">
        <v>233</v>
      </c>
      <c r="M28" s="7"/>
      <c r="N28" s="7" t="s">
        <v>1355</v>
      </c>
      <c r="O28" s="7" t="s">
        <v>32</v>
      </c>
      <c r="P28" s="7"/>
      <c r="Q28" s="13" t="s">
        <v>522</v>
      </c>
      <c r="R28" s="7" t="s">
        <v>1421</v>
      </c>
    </row>
    <row r="29" customFormat="false" ht="68.25" hidden="false" customHeight="true" outlineLevel="0" collapsed="false">
      <c r="A29" s="7" t="n">
        <v>28</v>
      </c>
      <c r="B29" s="7" t="s">
        <v>663</v>
      </c>
      <c r="C29" s="7" t="s">
        <v>664</v>
      </c>
      <c r="D29" s="7" t="s">
        <v>67</v>
      </c>
      <c r="E29" s="7" t="s">
        <v>648</v>
      </c>
      <c r="F29" s="7" t="s">
        <v>665</v>
      </c>
      <c r="G29" s="7" t="s">
        <v>666</v>
      </c>
      <c r="H29" s="7" t="s">
        <v>648</v>
      </c>
      <c r="I29" s="7" t="s">
        <v>669</v>
      </c>
      <c r="J29" s="13" t="s">
        <v>667</v>
      </c>
      <c r="K29" s="13" t="s">
        <v>668</v>
      </c>
      <c r="L29" s="13" t="s">
        <v>233</v>
      </c>
      <c r="M29" s="7"/>
      <c r="N29" s="7" t="s">
        <v>1355</v>
      </c>
      <c r="O29" s="7" t="s">
        <v>32</v>
      </c>
      <c r="P29" s="7"/>
      <c r="Q29" s="7" t="s">
        <v>670</v>
      </c>
      <c r="R29" s="13" t="s">
        <v>1422</v>
      </c>
    </row>
    <row r="30" customFormat="false" ht="95.25" hidden="false" customHeight="true" outlineLevel="0" collapsed="false">
      <c r="A30" s="7" t="n">
        <v>29</v>
      </c>
      <c r="B30" s="7" t="s">
        <v>1423</v>
      </c>
      <c r="C30" s="7" t="s">
        <v>524</v>
      </c>
      <c r="D30" s="7" t="s">
        <v>525</v>
      </c>
      <c r="E30" s="7" t="s">
        <v>490</v>
      </c>
      <c r="F30" s="7" t="s">
        <v>526</v>
      </c>
      <c r="G30" s="7" t="s">
        <v>527</v>
      </c>
      <c r="H30" s="7" t="s">
        <v>490</v>
      </c>
      <c r="I30" s="7" t="s">
        <v>531</v>
      </c>
      <c r="J30" s="7" t="s">
        <v>528</v>
      </c>
      <c r="K30" s="13" t="s">
        <v>529</v>
      </c>
      <c r="L30" s="13" t="s">
        <v>530</v>
      </c>
      <c r="M30" s="7"/>
      <c r="N30" s="7" t="s">
        <v>1355</v>
      </c>
      <c r="O30" s="7" t="s">
        <v>32</v>
      </c>
      <c r="P30" s="7" t="s">
        <v>1424</v>
      </c>
      <c r="Q30" s="7" t="s">
        <v>532</v>
      </c>
      <c r="R30" s="7" t="s">
        <v>1425</v>
      </c>
    </row>
    <row r="31" customFormat="false" ht="95.25" hidden="false" customHeight="true" outlineLevel="0" collapsed="false">
      <c r="A31" s="7" t="n">
        <v>30</v>
      </c>
      <c r="B31" s="7" t="s">
        <v>1426</v>
      </c>
      <c r="C31" s="7" t="s">
        <v>257</v>
      </c>
      <c r="D31" s="7" t="s">
        <v>479</v>
      </c>
      <c r="E31" s="7" t="s">
        <v>248</v>
      </c>
      <c r="F31" s="7" t="s">
        <v>97</v>
      </c>
      <c r="G31" s="7" t="s">
        <v>1427</v>
      </c>
      <c r="H31" s="7" t="s">
        <v>248</v>
      </c>
      <c r="I31" s="7" t="s">
        <v>485</v>
      </c>
      <c r="J31" s="7" t="s">
        <v>1428</v>
      </c>
      <c r="K31" s="13" t="s">
        <v>483</v>
      </c>
      <c r="L31" s="7" t="s">
        <v>484</v>
      </c>
      <c r="M31" s="7"/>
      <c r="N31" s="7" t="s">
        <v>1355</v>
      </c>
      <c r="O31" s="7" t="s">
        <v>32</v>
      </c>
      <c r="P31" s="7" t="s">
        <v>1429</v>
      </c>
      <c r="Q31" s="13" t="s">
        <v>1430</v>
      </c>
      <c r="R31" s="7" t="s">
        <v>1431</v>
      </c>
    </row>
    <row r="32" customFormat="false" ht="309.75" hidden="false" customHeight="true" outlineLevel="0" collapsed="false">
      <c r="A32" s="12" t="n">
        <v>31</v>
      </c>
      <c r="B32" s="14" t="s">
        <v>1432</v>
      </c>
      <c r="C32" s="12"/>
      <c r="D32" s="12"/>
      <c r="E32" s="12"/>
      <c r="F32" s="12"/>
      <c r="G32" s="12"/>
      <c r="H32" s="12"/>
      <c r="I32" s="12"/>
      <c r="J32" s="12"/>
      <c r="K32" s="12"/>
      <c r="L32" s="12"/>
      <c r="M32" s="12"/>
      <c r="N32" s="12"/>
      <c r="O32" s="12"/>
      <c r="P32" s="13" t="s">
        <v>1433</v>
      </c>
      <c r="Q32" s="12"/>
      <c r="R3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2"/>
    <col collapsed="false" customWidth="true" hidden="false" outlineLevel="0" max="4" min="4" style="1" width="26"/>
    <col collapsed="false" customWidth="true" hidden="false" outlineLevel="0" max="5" min="5" style="1" width="16"/>
    <col collapsed="false" customWidth="true" hidden="false" outlineLevel="0" max="6" min="6" style="1" width="24"/>
    <col collapsed="false" customWidth="true" hidden="false" outlineLevel="0" max="7" min="7" style="1" width="26"/>
    <col collapsed="false" customWidth="true" hidden="false" outlineLevel="0" max="8" min="8" style="1" width="10"/>
    <col collapsed="false" customWidth="true" hidden="false" outlineLevel="0" max="9" min="9" style="1" width="24"/>
    <col collapsed="false" customWidth="true" hidden="false" outlineLevel="0" max="10" min="10" style="1" width="26"/>
    <col collapsed="false" customWidth="true" hidden="false" outlineLevel="0" max="11" min="11" style="1" width="22"/>
    <col collapsed="false" customWidth="true" hidden="false" outlineLevel="0" max="12" min="12" style="1" width="24"/>
    <col collapsed="false" customWidth="true" hidden="false" outlineLevel="0" max="13" min="13" style="1" width="22"/>
    <col collapsed="false" customWidth="true" hidden="false" outlineLevel="0" max="14" min="14" style="1" width="14"/>
    <col collapsed="false" customWidth="true" hidden="false" outlineLevel="0" max="15" min="15" style="1" width="16"/>
    <col collapsed="false" customWidth="true" hidden="false" outlineLevel="0" max="16" min="16" style="1" width="26"/>
    <col collapsed="false" customWidth="true" hidden="false" outlineLevel="0" max="17" min="17" style="1" width="20"/>
    <col collapsed="false" customWidth="true" hidden="false" outlineLevel="0" max="18" min="18" style="1" width="32"/>
  </cols>
  <sheetData>
    <row r="1" customFormat="false" ht="26.25" hidden="false" customHeight="true" outlineLevel="0" collapsed="false">
      <c r="A1" s="4" t="s">
        <v>2</v>
      </c>
      <c r="B1" s="4" t="s">
        <v>3</v>
      </c>
      <c r="C1" s="4" t="s">
        <v>5</v>
      </c>
      <c r="D1" s="4" t="s">
        <v>742</v>
      </c>
      <c r="E1" s="4" t="s">
        <v>743</v>
      </c>
      <c r="F1" s="4" t="s">
        <v>8</v>
      </c>
      <c r="G1" s="4" t="s">
        <v>9</v>
      </c>
      <c r="H1" s="4" t="s">
        <v>7</v>
      </c>
      <c r="I1" s="4" t="s">
        <v>744</v>
      </c>
      <c r="J1" s="4" t="s">
        <v>10</v>
      </c>
      <c r="K1" s="4" t="s">
        <v>11</v>
      </c>
      <c r="L1" s="4" t="s">
        <v>12</v>
      </c>
      <c r="M1" s="4" t="s">
        <v>745</v>
      </c>
      <c r="N1" s="4" t="s">
        <v>746</v>
      </c>
      <c r="O1" s="4" t="s">
        <v>14</v>
      </c>
      <c r="P1" s="4" t="s">
        <v>747</v>
      </c>
      <c r="Q1" s="4" t="s">
        <v>19</v>
      </c>
      <c r="R1" s="4" t="s">
        <v>748</v>
      </c>
    </row>
    <row r="2" customFormat="false" ht="162" hidden="false" customHeight="true" outlineLevel="0" collapsed="false">
      <c r="A2" s="5" t="n">
        <v>1</v>
      </c>
      <c r="B2" s="5" t="s">
        <v>1434</v>
      </c>
      <c r="C2" s="5" t="s">
        <v>57</v>
      </c>
      <c r="D2" s="5" t="s">
        <v>106</v>
      </c>
      <c r="E2" s="5" t="s">
        <v>25</v>
      </c>
      <c r="F2" s="5" t="s">
        <v>107</v>
      </c>
      <c r="G2" s="5" t="s">
        <v>108</v>
      </c>
      <c r="H2" s="5" t="s">
        <v>25</v>
      </c>
      <c r="I2" s="5" t="s">
        <v>112</v>
      </c>
      <c r="J2" s="5" t="s">
        <v>109</v>
      </c>
      <c r="K2" s="5" t="s">
        <v>110</v>
      </c>
      <c r="L2" s="5" t="s">
        <v>111</v>
      </c>
      <c r="M2" s="5"/>
      <c r="N2" s="5" t="s">
        <v>1355</v>
      </c>
      <c r="O2" s="5" t="s">
        <v>32</v>
      </c>
      <c r="P2" s="5" t="s">
        <v>1435</v>
      </c>
      <c r="Q2" s="5" t="s">
        <v>114</v>
      </c>
      <c r="R2" s="5" t="s">
        <v>1436</v>
      </c>
    </row>
    <row r="3" customFormat="false" ht="122.25" hidden="false" customHeight="true" outlineLevel="0" collapsed="false">
      <c r="A3" s="5" t="n">
        <v>2</v>
      </c>
      <c r="B3" s="5" t="s">
        <v>1437</v>
      </c>
      <c r="C3" s="5" t="s">
        <v>116</v>
      </c>
      <c r="D3" s="5" t="s">
        <v>117</v>
      </c>
      <c r="E3" s="5" t="s">
        <v>25</v>
      </c>
      <c r="F3" s="5" t="s">
        <v>118</v>
      </c>
      <c r="G3" s="5" t="s">
        <v>119</v>
      </c>
      <c r="H3" s="5" t="s">
        <v>25</v>
      </c>
      <c r="I3" s="5" t="s">
        <v>123</v>
      </c>
      <c r="J3" s="5" t="s">
        <v>120</v>
      </c>
      <c r="K3" s="5" t="s">
        <v>121</v>
      </c>
      <c r="L3" s="5" t="s">
        <v>122</v>
      </c>
      <c r="M3" s="5"/>
      <c r="N3" s="5" t="s">
        <v>1355</v>
      </c>
      <c r="O3" s="5" t="s">
        <v>32</v>
      </c>
      <c r="P3" s="5" t="s">
        <v>1438</v>
      </c>
      <c r="Q3" s="5" t="s">
        <v>124</v>
      </c>
      <c r="R3" s="5" t="s">
        <v>1439</v>
      </c>
    </row>
    <row r="4" customFormat="false" ht="162" hidden="false" customHeight="true" outlineLevel="0" collapsed="false">
      <c r="A4" s="5" t="n">
        <v>3</v>
      </c>
      <c r="B4" s="5" t="s">
        <v>125</v>
      </c>
      <c r="C4" s="5" t="s">
        <v>126</v>
      </c>
      <c r="D4" s="5" t="s">
        <v>127</v>
      </c>
      <c r="E4" s="5" t="s">
        <v>25</v>
      </c>
      <c r="F4" s="5" t="s">
        <v>128</v>
      </c>
      <c r="G4" s="5" t="s">
        <v>129</v>
      </c>
      <c r="H4" s="5" t="s">
        <v>25</v>
      </c>
      <c r="I4" s="5" t="s">
        <v>133</v>
      </c>
      <c r="J4" s="5" t="s">
        <v>130</v>
      </c>
      <c r="K4" s="5" t="s">
        <v>131</v>
      </c>
      <c r="L4" s="5" t="s">
        <v>132</v>
      </c>
      <c r="M4" s="5"/>
      <c r="N4" s="5" t="s">
        <v>1355</v>
      </c>
      <c r="O4" s="5" t="s">
        <v>32</v>
      </c>
      <c r="P4" s="5" t="s">
        <v>1440</v>
      </c>
      <c r="Q4" s="5" t="s">
        <v>134</v>
      </c>
      <c r="R4" s="5" t="s">
        <v>1441</v>
      </c>
    </row>
    <row r="5" customFormat="false" ht="135.75" hidden="false" customHeight="true" outlineLevel="0" collapsed="false">
      <c r="A5" s="7" t="n">
        <v>4</v>
      </c>
      <c r="B5" s="7" t="s">
        <v>322</v>
      </c>
      <c r="C5" s="7" t="s">
        <v>323</v>
      </c>
      <c r="D5" s="7" t="s">
        <v>324</v>
      </c>
      <c r="E5" s="7" t="s">
        <v>248</v>
      </c>
      <c r="F5" s="7" t="s">
        <v>325</v>
      </c>
      <c r="G5" s="7" t="s">
        <v>326</v>
      </c>
      <c r="H5" s="7" t="s">
        <v>248</v>
      </c>
      <c r="I5" s="7" t="s">
        <v>330</v>
      </c>
      <c r="J5" s="7" t="s">
        <v>327</v>
      </c>
      <c r="K5" s="13" t="s">
        <v>328</v>
      </c>
      <c r="L5" s="13" t="s">
        <v>329</v>
      </c>
      <c r="M5" s="7"/>
      <c r="N5" s="7" t="s">
        <v>1355</v>
      </c>
      <c r="O5" s="7" t="s">
        <v>32</v>
      </c>
      <c r="P5" s="7" t="s">
        <v>1442</v>
      </c>
      <c r="Q5" s="13" t="s">
        <v>124</v>
      </c>
      <c r="R5" s="7" t="s">
        <v>1443</v>
      </c>
    </row>
    <row r="6" customFormat="false" ht="68.25" hidden="false" customHeight="true" outlineLevel="0" collapsed="false">
      <c r="A6" s="7" t="n">
        <v>5</v>
      </c>
      <c r="B6" s="7" t="s">
        <v>331</v>
      </c>
      <c r="C6" s="7" t="s">
        <v>23</v>
      </c>
      <c r="D6" s="7" t="s">
        <v>332</v>
      </c>
      <c r="E6" s="7" t="s">
        <v>248</v>
      </c>
      <c r="F6" s="7" t="s">
        <v>333</v>
      </c>
      <c r="G6" s="7" t="s">
        <v>334</v>
      </c>
      <c r="H6" s="7" t="s">
        <v>248</v>
      </c>
      <c r="I6" s="7" t="s">
        <v>338</v>
      </c>
      <c r="J6" s="7" t="s">
        <v>335</v>
      </c>
      <c r="K6" s="13" t="s">
        <v>336</v>
      </c>
      <c r="L6" s="7" t="s">
        <v>337</v>
      </c>
      <c r="M6" s="7"/>
      <c r="N6" s="7" t="s">
        <v>1355</v>
      </c>
      <c r="O6" s="7" t="s">
        <v>32</v>
      </c>
      <c r="P6" s="7" t="s">
        <v>1444</v>
      </c>
      <c r="Q6" s="7" t="s">
        <v>339</v>
      </c>
      <c r="R6" s="7" t="s">
        <v>1445</v>
      </c>
    </row>
    <row r="7" customFormat="false" ht="81.75" hidden="false" customHeight="true" outlineLevel="0" collapsed="false">
      <c r="A7" s="7" t="n">
        <v>6</v>
      </c>
      <c r="B7" s="7" t="s">
        <v>1446</v>
      </c>
      <c r="C7" s="7" t="s">
        <v>23</v>
      </c>
      <c r="D7" s="7" t="s">
        <v>341</v>
      </c>
      <c r="E7" s="7" t="s">
        <v>248</v>
      </c>
      <c r="F7" s="7" t="s">
        <v>342</v>
      </c>
      <c r="G7" s="7" t="s">
        <v>343</v>
      </c>
      <c r="H7" s="7" t="s">
        <v>248</v>
      </c>
      <c r="I7" s="7" t="s">
        <v>347</v>
      </c>
      <c r="J7" s="7" t="s">
        <v>344</v>
      </c>
      <c r="K7" s="7" t="s">
        <v>345</v>
      </c>
      <c r="L7" s="7" t="s">
        <v>346</v>
      </c>
      <c r="M7" s="7"/>
      <c r="N7" s="7" t="s">
        <v>1355</v>
      </c>
      <c r="O7" s="7" t="s">
        <v>32</v>
      </c>
      <c r="P7" s="7" t="s">
        <v>1447</v>
      </c>
      <c r="Q7" s="7" t="s">
        <v>348</v>
      </c>
      <c r="R7" s="7" t="s">
        <v>1448</v>
      </c>
    </row>
    <row r="8" customFormat="false" ht="81.75" hidden="false" customHeight="true" outlineLevel="0" collapsed="false">
      <c r="A8" s="7" t="n">
        <v>7</v>
      </c>
      <c r="B8" s="7" t="s">
        <v>1449</v>
      </c>
      <c r="C8" s="7" t="s">
        <v>460</v>
      </c>
      <c r="D8" s="7" t="s">
        <v>673</v>
      </c>
      <c r="E8" s="7" t="s">
        <v>229</v>
      </c>
      <c r="F8" s="7" t="s">
        <v>462</v>
      </c>
      <c r="G8" s="7" t="s">
        <v>1450</v>
      </c>
      <c r="H8" s="7" t="s">
        <v>248</v>
      </c>
      <c r="I8" s="7" t="s">
        <v>467</v>
      </c>
      <c r="J8" s="7" t="s">
        <v>1451</v>
      </c>
      <c r="K8" s="7" t="s">
        <v>1452</v>
      </c>
      <c r="L8" s="7" t="s">
        <v>1049</v>
      </c>
      <c r="M8" s="7"/>
      <c r="N8" s="7" t="s">
        <v>1355</v>
      </c>
      <c r="O8" s="7" t="s">
        <v>32</v>
      </c>
      <c r="P8" s="7" t="s">
        <v>1453</v>
      </c>
      <c r="Q8" s="7" t="s">
        <v>468</v>
      </c>
      <c r="R8" s="7" t="s">
        <v>1454</v>
      </c>
    </row>
    <row r="9" customFormat="false" ht="68.25" hidden="false" customHeight="true" outlineLevel="0" collapsed="false">
      <c r="A9" s="7" t="n">
        <v>8</v>
      </c>
      <c r="B9" s="7" t="s">
        <v>1455</v>
      </c>
      <c r="C9" s="7" t="s">
        <v>57</v>
      </c>
      <c r="D9" s="7" t="s">
        <v>324</v>
      </c>
      <c r="E9" s="7" t="s">
        <v>248</v>
      </c>
      <c r="F9" s="7" t="s">
        <v>471</v>
      </c>
      <c r="G9" s="7" t="s">
        <v>1456</v>
      </c>
      <c r="H9" s="7" t="s">
        <v>248</v>
      </c>
      <c r="I9" s="7" t="s">
        <v>476</v>
      </c>
      <c r="J9" s="13" t="s">
        <v>473</v>
      </c>
      <c r="K9" s="7" t="s">
        <v>1457</v>
      </c>
      <c r="L9" s="13" t="s">
        <v>1458</v>
      </c>
      <c r="M9" s="7"/>
      <c r="N9" s="7" t="s">
        <v>1355</v>
      </c>
      <c r="O9" s="7" t="s">
        <v>32</v>
      </c>
      <c r="P9" s="7" t="s">
        <v>1459</v>
      </c>
      <c r="Q9" s="7" t="s">
        <v>477</v>
      </c>
      <c r="R9" s="7" t="s">
        <v>1460</v>
      </c>
    </row>
    <row r="10" customFormat="false" ht="108.75" hidden="false" customHeight="true" outlineLevel="0" collapsed="false">
      <c r="A10" s="7" t="n">
        <v>9</v>
      </c>
      <c r="B10" s="7" t="s">
        <v>1461</v>
      </c>
      <c r="C10" s="7" t="s">
        <v>57</v>
      </c>
      <c r="D10" s="7" t="s">
        <v>534</v>
      </c>
      <c r="E10" s="7" t="s">
        <v>490</v>
      </c>
      <c r="F10" s="7" t="s">
        <v>535</v>
      </c>
      <c r="G10" s="7" t="s">
        <v>536</v>
      </c>
      <c r="H10" s="7" t="s">
        <v>490</v>
      </c>
      <c r="I10" s="7" t="s">
        <v>538</v>
      </c>
      <c r="J10" s="7" t="s">
        <v>537</v>
      </c>
      <c r="K10" s="13" t="s">
        <v>160</v>
      </c>
      <c r="L10" s="13" t="s">
        <v>132</v>
      </c>
      <c r="M10" s="7"/>
      <c r="N10" s="7" t="s">
        <v>1355</v>
      </c>
      <c r="O10" s="7" t="s">
        <v>32</v>
      </c>
      <c r="P10" s="7" t="s">
        <v>1462</v>
      </c>
      <c r="Q10" s="13" t="s">
        <v>124</v>
      </c>
      <c r="R10" s="7" t="s">
        <v>1463</v>
      </c>
    </row>
    <row r="11" customFormat="false" ht="81.75" hidden="false" customHeight="true" outlineLevel="0" collapsed="false">
      <c r="A11" s="7" t="n">
        <v>10</v>
      </c>
      <c r="B11" s="7" t="s">
        <v>1464</v>
      </c>
      <c r="C11" s="7" t="s">
        <v>57</v>
      </c>
      <c r="D11" s="7" t="s">
        <v>350</v>
      </c>
      <c r="E11" s="7" t="s">
        <v>248</v>
      </c>
      <c r="F11" s="7" t="s">
        <v>351</v>
      </c>
      <c r="G11" s="7" t="s">
        <v>352</v>
      </c>
      <c r="H11" s="7" t="s">
        <v>248</v>
      </c>
      <c r="I11" s="7" t="s">
        <v>354</v>
      </c>
      <c r="J11" s="7" t="s">
        <v>353</v>
      </c>
      <c r="K11" s="13" t="s">
        <v>160</v>
      </c>
      <c r="L11" s="13" t="s">
        <v>132</v>
      </c>
      <c r="M11" s="7"/>
      <c r="N11" s="7" t="s">
        <v>1355</v>
      </c>
      <c r="O11" s="7" t="s">
        <v>32</v>
      </c>
      <c r="P11" s="7" t="s">
        <v>1465</v>
      </c>
      <c r="Q11" s="13" t="s">
        <v>124</v>
      </c>
      <c r="R11" s="7" t="s">
        <v>1466</v>
      </c>
    </row>
    <row r="12" customFormat="false" ht="68.25" hidden="false" customHeight="true" outlineLevel="0" collapsed="false">
      <c r="A12" s="7" t="n">
        <v>11</v>
      </c>
      <c r="B12" s="7" t="s">
        <v>671</v>
      </c>
      <c r="C12" s="7" t="s">
        <v>672</v>
      </c>
      <c r="D12" s="7" t="s">
        <v>673</v>
      </c>
      <c r="E12" s="7" t="s">
        <v>490</v>
      </c>
      <c r="F12" s="7" t="s">
        <v>299</v>
      </c>
      <c r="G12" s="7" t="s">
        <v>674</v>
      </c>
      <c r="H12" s="7" t="s">
        <v>648</v>
      </c>
      <c r="I12" s="7" t="s">
        <v>676</v>
      </c>
      <c r="J12" s="13" t="s">
        <v>675</v>
      </c>
      <c r="K12" s="13" t="s">
        <v>160</v>
      </c>
      <c r="L12" s="13" t="s">
        <v>132</v>
      </c>
      <c r="M12" s="7"/>
      <c r="N12" s="7" t="s">
        <v>1355</v>
      </c>
      <c r="O12" s="7" t="s">
        <v>32</v>
      </c>
      <c r="P12" s="7"/>
      <c r="Q12" s="13" t="s">
        <v>677</v>
      </c>
      <c r="R12" s="7" t="s">
        <v>1467</v>
      </c>
    </row>
    <row r="13" customFormat="false" ht="81.75" hidden="false" customHeight="true" outlineLevel="0" collapsed="false">
      <c r="A13" s="7" t="n">
        <v>12</v>
      </c>
      <c r="B13" s="7" t="s">
        <v>678</v>
      </c>
      <c r="C13" s="7" t="s">
        <v>679</v>
      </c>
      <c r="D13" s="7" t="s">
        <v>680</v>
      </c>
      <c r="E13" s="7" t="s">
        <v>490</v>
      </c>
      <c r="F13" s="7" t="s">
        <v>299</v>
      </c>
      <c r="G13" s="7" t="s">
        <v>681</v>
      </c>
      <c r="H13" s="7" t="s">
        <v>648</v>
      </c>
      <c r="I13" s="7" t="s">
        <v>683</v>
      </c>
      <c r="J13" s="13" t="s">
        <v>682</v>
      </c>
      <c r="K13" s="13" t="s">
        <v>160</v>
      </c>
      <c r="L13" s="13" t="s">
        <v>132</v>
      </c>
      <c r="M13" s="7"/>
      <c r="N13" s="7" t="s">
        <v>1355</v>
      </c>
      <c r="O13" s="7" t="s">
        <v>32</v>
      </c>
      <c r="P13" s="7"/>
      <c r="Q13" s="13" t="s">
        <v>677</v>
      </c>
      <c r="R13" s="7" t="s">
        <v>1468</v>
      </c>
    </row>
    <row r="14" customFormat="false" ht="95.25" hidden="false" customHeight="true" outlineLevel="0" collapsed="false">
      <c r="A14" s="7" t="n">
        <v>13</v>
      </c>
      <c r="B14" s="7" t="s">
        <v>684</v>
      </c>
      <c r="C14" s="7" t="s">
        <v>685</v>
      </c>
      <c r="D14" s="7" t="s">
        <v>686</v>
      </c>
      <c r="E14" s="7" t="s">
        <v>490</v>
      </c>
      <c r="F14" s="7" t="s">
        <v>299</v>
      </c>
      <c r="G14" s="7" t="s">
        <v>687</v>
      </c>
      <c r="H14" s="7" t="s">
        <v>648</v>
      </c>
      <c r="I14" s="7" t="s">
        <v>689</v>
      </c>
      <c r="J14" s="13" t="s">
        <v>688</v>
      </c>
      <c r="K14" s="13" t="s">
        <v>160</v>
      </c>
      <c r="L14" s="13" t="s">
        <v>132</v>
      </c>
      <c r="M14" s="7"/>
      <c r="N14" s="7" t="s">
        <v>1355</v>
      </c>
      <c r="O14" s="7" t="s">
        <v>32</v>
      </c>
      <c r="P14" s="7"/>
      <c r="Q14" s="13" t="s">
        <v>677</v>
      </c>
      <c r="R14" s="7" t="s">
        <v>1469</v>
      </c>
    </row>
    <row r="15" customFormat="false" ht="108.75" hidden="false" customHeight="true" outlineLevel="0" collapsed="false">
      <c r="A15" s="7" t="n">
        <v>14</v>
      </c>
      <c r="B15" s="7" t="s">
        <v>1470</v>
      </c>
      <c r="C15" s="7" t="s">
        <v>136</v>
      </c>
      <c r="D15" s="7" t="s">
        <v>137</v>
      </c>
      <c r="E15" s="7" t="s">
        <v>248</v>
      </c>
      <c r="F15" s="7" t="s">
        <v>138</v>
      </c>
      <c r="G15" s="7" t="s">
        <v>139</v>
      </c>
      <c r="H15" s="7" t="s">
        <v>25</v>
      </c>
      <c r="I15" s="7" t="s">
        <v>143</v>
      </c>
      <c r="J15" s="7" t="s">
        <v>140</v>
      </c>
      <c r="K15" s="7" t="s">
        <v>141</v>
      </c>
      <c r="L15" s="7" t="s">
        <v>142</v>
      </c>
      <c r="M15" s="7"/>
      <c r="N15" s="7" t="s">
        <v>1355</v>
      </c>
      <c r="O15" s="7" t="s">
        <v>32</v>
      </c>
      <c r="P15" s="7" t="s">
        <v>1471</v>
      </c>
      <c r="Q15" s="7" t="s">
        <v>144</v>
      </c>
      <c r="R15" s="7" t="s">
        <v>1472</v>
      </c>
    </row>
    <row r="16" customFormat="false" ht="108.75" hidden="false" customHeight="true" outlineLevel="0" collapsed="false">
      <c r="A16" s="7" t="n">
        <v>15</v>
      </c>
      <c r="B16" s="7" t="s">
        <v>1473</v>
      </c>
      <c r="C16" s="7" t="s">
        <v>146</v>
      </c>
      <c r="D16" s="7" t="s">
        <v>147</v>
      </c>
      <c r="E16" s="7" t="s">
        <v>248</v>
      </c>
      <c r="F16" s="7" t="s">
        <v>148</v>
      </c>
      <c r="G16" s="7" t="s">
        <v>149</v>
      </c>
      <c r="H16" s="7" t="s">
        <v>25</v>
      </c>
      <c r="I16" s="7" t="s">
        <v>153</v>
      </c>
      <c r="J16" s="7" t="s">
        <v>150</v>
      </c>
      <c r="K16" s="13" t="s">
        <v>151</v>
      </c>
      <c r="L16" s="7" t="s">
        <v>152</v>
      </c>
      <c r="M16" s="7"/>
      <c r="N16" s="7" t="s">
        <v>1355</v>
      </c>
      <c r="O16" s="7" t="s">
        <v>32</v>
      </c>
      <c r="P16" s="7" t="s">
        <v>1474</v>
      </c>
      <c r="Q16" s="7" t="s">
        <v>154</v>
      </c>
      <c r="R16" s="7" t="s">
        <v>1475</v>
      </c>
    </row>
    <row r="17" customFormat="false" ht="81.75" hidden="false" customHeight="true" outlineLevel="0" collapsed="false">
      <c r="A17" s="7" t="n">
        <v>16</v>
      </c>
      <c r="B17" s="7" t="s">
        <v>1476</v>
      </c>
      <c r="C17" s="7" t="s">
        <v>218</v>
      </c>
      <c r="D17" s="7" t="s">
        <v>1477</v>
      </c>
      <c r="E17" s="7" t="s">
        <v>25</v>
      </c>
      <c r="F17" s="7" t="s">
        <v>1478</v>
      </c>
      <c r="G17" s="7" t="s">
        <v>1479</v>
      </c>
      <c r="H17" s="7" t="s">
        <v>25</v>
      </c>
      <c r="I17" s="7" t="s">
        <v>225</v>
      </c>
      <c r="J17" s="7" t="s">
        <v>1480</v>
      </c>
      <c r="K17" s="7" t="s">
        <v>1481</v>
      </c>
      <c r="L17" s="13" t="s">
        <v>1482</v>
      </c>
      <c r="M17" s="7"/>
      <c r="N17" s="7" t="s">
        <v>1355</v>
      </c>
      <c r="O17" s="7" t="s">
        <v>32</v>
      </c>
      <c r="P17" s="7" t="s">
        <v>1483</v>
      </c>
      <c r="Q17" s="7" t="s">
        <v>1484</v>
      </c>
      <c r="R17" s="7" t="s">
        <v>1485</v>
      </c>
    </row>
    <row r="18" customFormat="false" ht="95.25" hidden="false" customHeight="true" outlineLevel="0" collapsed="false">
      <c r="A18" s="7" t="n">
        <v>17</v>
      </c>
      <c r="B18" s="7" t="s">
        <v>1486</v>
      </c>
      <c r="C18" s="7" t="s">
        <v>540</v>
      </c>
      <c r="D18" s="7" t="s">
        <v>541</v>
      </c>
      <c r="E18" s="7" t="s">
        <v>490</v>
      </c>
      <c r="F18" s="7" t="s">
        <v>299</v>
      </c>
      <c r="G18" s="7" t="s">
        <v>542</v>
      </c>
      <c r="H18" s="7" t="s">
        <v>490</v>
      </c>
      <c r="I18" s="7" t="s">
        <v>545</v>
      </c>
      <c r="J18" s="13" t="s">
        <v>543</v>
      </c>
      <c r="K18" s="13" t="s">
        <v>160</v>
      </c>
      <c r="L18" s="13" t="s">
        <v>544</v>
      </c>
      <c r="M18" s="7"/>
      <c r="N18" s="7" t="s">
        <v>1355</v>
      </c>
      <c r="O18" s="7" t="s">
        <v>32</v>
      </c>
      <c r="P18" s="7"/>
      <c r="Q18" s="13" t="s">
        <v>546</v>
      </c>
      <c r="R18" s="7" t="s">
        <v>1487</v>
      </c>
    </row>
    <row r="19" customFormat="false" ht="95.25" hidden="false" customHeight="true" outlineLevel="0" collapsed="false">
      <c r="A19" s="7" t="n">
        <v>18</v>
      </c>
      <c r="B19" s="7" t="s">
        <v>547</v>
      </c>
      <c r="C19" s="7" t="s">
        <v>23</v>
      </c>
      <c r="D19" s="7" t="s">
        <v>548</v>
      </c>
      <c r="E19" s="7" t="s">
        <v>248</v>
      </c>
      <c r="F19" s="7" t="s">
        <v>392</v>
      </c>
      <c r="G19" s="7" t="s">
        <v>549</v>
      </c>
      <c r="H19" s="7" t="s">
        <v>490</v>
      </c>
      <c r="I19" s="7" t="s">
        <v>551</v>
      </c>
      <c r="J19" s="13" t="s">
        <v>550</v>
      </c>
      <c r="K19" s="13" t="s">
        <v>160</v>
      </c>
      <c r="L19" s="13" t="s">
        <v>544</v>
      </c>
      <c r="M19" s="7"/>
      <c r="N19" s="7" t="s">
        <v>1355</v>
      </c>
      <c r="O19" s="7" t="s">
        <v>32</v>
      </c>
      <c r="P19" s="7"/>
      <c r="Q19" s="7" t="s">
        <v>552</v>
      </c>
      <c r="R19" s="7" t="s">
        <v>1488</v>
      </c>
    </row>
    <row r="20" customFormat="false" ht="108.75" hidden="false" customHeight="true" outlineLevel="0" collapsed="false">
      <c r="A20" s="7" t="n">
        <v>19</v>
      </c>
      <c r="B20" s="7" t="s">
        <v>1489</v>
      </c>
      <c r="C20" s="7" t="s">
        <v>187</v>
      </c>
      <c r="D20" s="7" t="s">
        <v>554</v>
      </c>
      <c r="E20" s="7" t="s">
        <v>490</v>
      </c>
      <c r="F20" s="7" t="s">
        <v>392</v>
      </c>
      <c r="G20" s="7" t="s">
        <v>555</v>
      </c>
      <c r="H20" s="7" t="s">
        <v>490</v>
      </c>
      <c r="I20" s="7" t="s">
        <v>557</v>
      </c>
      <c r="J20" s="13" t="s">
        <v>556</v>
      </c>
      <c r="K20" s="13" t="s">
        <v>160</v>
      </c>
      <c r="L20" s="13" t="s">
        <v>544</v>
      </c>
      <c r="M20" s="7"/>
      <c r="N20" s="7" t="s">
        <v>1355</v>
      </c>
      <c r="O20" s="7" t="s">
        <v>32</v>
      </c>
      <c r="P20" s="7"/>
      <c r="Q20" s="13" t="s">
        <v>546</v>
      </c>
      <c r="R20" s="7" t="s">
        <v>1490</v>
      </c>
    </row>
    <row r="21" customFormat="false" ht="162" hidden="false" customHeight="true" outlineLevel="0" collapsed="false">
      <c r="A21" s="5" t="n">
        <v>20</v>
      </c>
      <c r="B21" s="5" t="s">
        <v>1491</v>
      </c>
      <c r="C21" s="5" t="s">
        <v>146</v>
      </c>
      <c r="D21" s="5" t="s">
        <v>156</v>
      </c>
      <c r="E21" s="5" t="s">
        <v>25</v>
      </c>
      <c r="F21" s="5" t="s">
        <v>157</v>
      </c>
      <c r="G21" s="5" t="s">
        <v>158</v>
      </c>
      <c r="H21" s="5" t="s">
        <v>25</v>
      </c>
      <c r="I21" s="5" t="s">
        <v>162</v>
      </c>
      <c r="J21" s="5" t="s">
        <v>159</v>
      </c>
      <c r="K21" s="5" t="s">
        <v>160</v>
      </c>
      <c r="L21" s="5" t="s">
        <v>161</v>
      </c>
      <c r="M21" s="5"/>
      <c r="N21" s="5" t="s">
        <v>1355</v>
      </c>
      <c r="O21" s="5" t="s">
        <v>32</v>
      </c>
      <c r="P21" s="5" t="s">
        <v>1492</v>
      </c>
      <c r="Q21" s="5" t="s">
        <v>163</v>
      </c>
      <c r="R21" s="5" t="s">
        <v>1493</v>
      </c>
    </row>
    <row r="22" customFormat="false" ht="122.25" hidden="false" customHeight="true" outlineLevel="0" collapsed="false">
      <c r="A22" s="7" t="n">
        <v>21</v>
      </c>
      <c r="B22" s="7" t="s">
        <v>355</v>
      </c>
      <c r="C22" s="7" t="s">
        <v>356</v>
      </c>
      <c r="D22" s="7" t="s">
        <v>357</v>
      </c>
      <c r="E22" s="7" t="s">
        <v>248</v>
      </c>
      <c r="F22" s="7" t="s">
        <v>358</v>
      </c>
      <c r="G22" s="7" t="s">
        <v>359</v>
      </c>
      <c r="H22" s="7" t="s">
        <v>248</v>
      </c>
      <c r="I22" s="7" t="s">
        <v>362</v>
      </c>
      <c r="J22" s="7" t="s">
        <v>360</v>
      </c>
      <c r="K22" s="7" t="s">
        <v>192</v>
      </c>
      <c r="L22" s="7" t="s">
        <v>361</v>
      </c>
      <c r="M22" s="7"/>
      <c r="N22" s="7" t="s">
        <v>1355</v>
      </c>
      <c r="O22" s="7" t="s">
        <v>32</v>
      </c>
      <c r="P22" s="7" t="s">
        <v>1494</v>
      </c>
      <c r="Q22" s="13" t="s">
        <v>124</v>
      </c>
      <c r="R22" s="7" t="s">
        <v>1495</v>
      </c>
    </row>
    <row r="23" customFormat="false" ht="108.75" hidden="false" customHeight="true" outlineLevel="0" collapsed="false">
      <c r="A23" s="7" t="n">
        <v>22</v>
      </c>
      <c r="B23" s="7" t="s">
        <v>637</v>
      </c>
      <c r="C23" s="7" t="s">
        <v>639</v>
      </c>
      <c r="D23" s="7" t="s">
        <v>1496</v>
      </c>
      <c r="E23" s="7" t="s">
        <v>490</v>
      </c>
      <c r="F23" s="7" t="s">
        <v>392</v>
      </c>
      <c r="G23" s="7" t="s">
        <v>641</v>
      </c>
      <c r="H23" s="7" t="s">
        <v>490</v>
      </c>
      <c r="I23" s="7" t="s">
        <v>644</v>
      </c>
      <c r="J23" s="13" t="s">
        <v>642</v>
      </c>
      <c r="K23" s="13" t="s">
        <v>160</v>
      </c>
      <c r="L23" s="7" t="s">
        <v>643</v>
      </c>
      <c r="M23" s="7"/>
      <c r="N23" s="7" t="s">
        <v>1355</v>
      </c>
      <c r="O23" s="7" t="s">
        <v>32</v>
      </c>
      <c r="P23" s="7"/>
      <c r="Q23" s="13" t="s">
        <v>124</v>
      </c>
      <c r="R23" s="7" t="s">
        <v>1497</v>
      </c>
    </row>
    <row r="24" customFormat="false" ht="122.25" hidden="false" customHeight="true" outlineLevel="0" collapsed="false">
      <c r="A24" s="7" t="n">
        <v>23</v>
      </c>
      <c r="B24" s="7" t="s">
        <v>558</v>
      </c>
      <c r="C24" s="7" t="s">
        <v>559</v>
      </c>
      <c r="D24" s="7" t="s">
        <v>560</v>
      </c>
      <c r="E24" s="7" t="s">
        <v>248</v>
      </c>
      <c r="F24" s="7" t="s">
        <v>392</v>
      </c>
      <c r="G24" s="7" t="s">
        <v>561</v>
      </c>
      <c r="H24" s="7" t="s">
        <v>490</v>
      </c>
      <c r="I24" s="7" t="s">
        <v>563</v>
      </c>
      <c r="J24" s="13" t="s">
        <v>562</v>
      </c>
      <c r="K24" s="13" t="s">
        <v>160</v>
      </c>
      <c r="L24" s="13" t="s">
        <v>132</v>
      </c>
      <c r="M24" s="7"/>
      <c r="N24" s="7" t="s">
        <v>1355</v>
      </c>
      <c r="O24" s="7" t="s">
        <v>32</v>
      </c>
      <c r="P24" s="7"/>
      <c r="Q24" s="13" t="s">
        <v>564</v>
      </c>
      <c r="R24" s="7" t="s">
        <v>1498</v>
      </c>
    </row>
    <row r="25" customFormat="false" ht="81.75" hidden="false" customHeight="true" outlineLevel="0" collapsed="false">
      <c r="A25" s="7" t="n">
        <v>24</v>
      </c>
      <c r="B25" s="7" t="s">
        <v>1499</v>
      </c>
      <c r="C25" s="7" t="s">
        <v>691</v>
      </c>
      <c r="D25" s="7" t="s">
        <v>692</v>
      </c>
      <c r="E25" s="7" t="s">
        <v>490</v>
      </c>
      <c r="F25" s="7" t="s">
        <v>392</v>
      </c>
      <c r="G25" s="7" t="s">
        <v>693</v>
      </c>
      <c r="H25" s="7" t="s">
        <v>648</v>
      </c>
      <c r="I25" s="7" t="s">
        <v>696</v>
      </c>
      <c r="J25" s="13" t="s">
        <v>694</v>
      </c>
      <c r="K25" s="13" t="s">
        <v>160</v>
      </c>
      <c r="L25" s="7" t="s">
        <v>695</v>
      </c>
      <c r="M25" s="7"/>
      <c r="N25" s="7" t="s">
        <v>1355</v>
      </c>
      <c r="O25" s="7" t="s">
        <v>32</v>
      </c>
      <c r="P25" s="7"/>
      <c r="Q25" s="13" t="s">
        <v>124</v>
      </c>
      <c r="R25" s="7" t="s">
        <v>1500</v>
      </c>
    </row>
    <row r="26" customFormat="false" ht="122.25" hidden="false" customHeight="true" outlineLevel="0" collapsed="false">
      <c r="A26" s="7" t="n">
        <v>25</v>
      </c>
      <c r="B26" s="7" t="s">
        <v>1501</v>
      </c>
      <c r="C26" s="7" t="s">
        <v>698</v>
      </c>
      <c r="D26" s="7" t="s">
        <v>699</v>
      </c>
      <c r="E26" s="7" t="s">
        <v>490</v>
      </c>
      <c r="F26" s="7" t="s">
        <v>392</v>
      </c>
      <c r="G26" s="7" t="s">
        <v>700</v>
      </c>
      <c r="H26" s="7" t="s">
        <v>648</v>
      </c>
      <c r="I26" s="7" t="s">
        <v>702</v>
      </c>
      <c r="J26" s="13" t="s">
        <v>701</v>
      </c>
      <c r="K26" s="13" t="s">
        <v>160</v>
      </c>
      <c r="L26" s="13" t="s">
        <v>132</v>
      </c>
      <c r="M26" s="7"/>
      <c r="N26" s="7" t="s">
        <v>1355</v>
      </c>
      <c r="O26" s="7" t="s">
        <v>32</v>
      </c>
      <c r="P26" s="7"/>
      <c r="Q26" s="13" t="s">
        <v>124</v>
      </c>
      <c r="R26" s="7" t="s">
        <v>1502</v>
      </c>
    </row>
    <row r="27" customFormat="false" ht="149.25" hidden="false" customHeight="true" outlineLevel="0" collapsed="false">
      <c r="A27" s="7" t="n">
        <v>26</v>
      </c>
      <c r="B27" s="7" t="s">
        <v>565</v>
      </c>
      <c r="C27" s="7" t="s">
        <v>566</v>
      </c>
      <c r="D27" s="7" t="s">
        <v>567</v>
      </c>
      <c r="E27" s="7" t="s">
        <v>490</v>
      </c>
      <c r="F27" s="7" t="s">
        <v>392</v>
      </c>
      <c r="G27" s="7" t="s">
        <v>568</v>
      </c>
      <c r="H27" s="7" t="s">
        <v>490</v>
      </c>
      <c r="I27" s="7" t="s">
        <v>571</v>
      </c>
      <c r="J27" s="7" t="s">
        <v>569</v>
      </c>
      <c r="K27" s="13" t="s">
        <v>570</v>
      </c>
      <c r="L27" s="13" t="s">
        <v>132</v>
      </c>
      <c r="M27" s="7"/>
      <c r="N27" s="7" t="s">
        <v>1355</v>
      </c>
      <c r="O27" s="7" t="s">
        <v>32</v>
      </c>
      <c r="P27" s="7"/>
      <c r="Q27" s="7" t="s">
        <v>572</v>
      </c>
      <c r="R27" s="7" t="s">
        <v>1503</v>
      </c>
    </row>
    <row r="28" customFormat="false" ht="149.25" hidden="false" customHeight="true" outlineLevel="0" collapsed="false">
      <c r="A28" s="7" t="n">
        <v>27</v>
      </c>
      <c r="B28" s="7" t="s">
        <v>1504</v>
      </c>
      <c r="C28" s="7" t="s">
        <v>574</v>
      </c>
      <c r="D28" s="7" t="s">
        <v>575</v>
      </c>
      <c r="E28" s="7" t="s">
        <v>248</v>
      </c>
      <c r="F28" s="7" t="s">
        <v>576</v>
      </c>
      <c r="G28" s="7" t="s">
        <v>577</v>
      </c>
      <c r="H28" s="7" t="s">
        <v>490</v>
      </c>
      <c r="I28" s="7" t="s">
        <v>580</v>
      </c>
      <c r="J28" s="7" t="s">
        <v>578</v>
      </c>
      <c r="K28" s="7" t="s">
        <v>192</v>
      </c>
      <c r="L28" s="7" t="s">
        <v>579</v>
      </c>
      <c r="M28" s="7"/>
      <c r="N28" s="7" t="s">
        <v>1355</v>
      </c>
      <c r="O28" s="7" t="s">
        <v>32</v>
      </c>
      <c r="P28" s="7" t="s">
        <v>1505</v>
      </c>
      <c r="Q28" s="7" t="s">
        <v>581</v>
      </c>
      <c r="R28" s="13" t="s">
        <v>1506</v>
      </c>
    </row>
    <row r="29" customFormat="false" ht="122.25" hidden="false" customHeight="true" outlineLevel="0" collapsed="false">
      <c r="A29" s="7" t="n">
        <v>28</v>
      </c>
      <c r="B29" s="7" t="s">
        <v>1507</v>
      </c>
      <c r="C29" s="7" t="s">
        <v>364</v>
      </c>
      <c r="D29" s="7" t="s">
        <v>365</v>
      </c>
      <c r="E29" s="7" t="s">
        <v>248</v>
      </c>
      <c r="F29" s="7" t="s">
        <v>366</v>
      </c>
      <c r="G29" s="7" t="s">
        <v>367</v>
      </c>
      <c r="H29" s="7" t="s">
        <v>248</v>
      </c>
      <c r="I29" s="7" t="s">
        <v>371</v>
      </c>
      <c r="J29" s="7" t="s">
        <v>368</v>
      </c>
      <c r="K29" s="13" t="s">
        <v>369</v>
      </c>
      <c r="L29" s="7" t="s">
        <v>370</v>
      </c>
      <c r="M29" s="7"/>
      <c r="N29" s="7" t="s">
        <v>1355</v>
      </c>
      <c r="O29" s="7" t="s">
        <v>32</v>
      </c>
      <c r="P29" s="7"/>
      <c r="Q29" s="7" t="s">
        <v>372</v>
      </c>
      <c r="R29" s="13" t="s">
        <v>1508</v>
      </c>
    </row>
    <row r="30" customFormat="false" ht="122.25" hidden="false" customHeight="true" outlineLevel="0" collapsed="false">
      <c r="A30" s="7" t="n">
        <v>29</v>
      </c>
      <c r="B30" s="7" t="s">
        <v>582</v>
      </c>
      <c r="C30" s="7" t="s">
        <v>583</v>
      </c>
      <c r="D30" s="7" t="s">
        <v>584</v>
      </c>
      <c r="E30" s="7" t="s">
        <v>490</v>
      </c>
      <c r="F30" s="7" t="s">
        <v>392</v>
      </c>
      <c r="G30" s="7" t="s">
        <v>585</v>
      </c>
      <c r="H30" s="7" t="s">
        <v>490</v>
      </c>
      <c r="I30" s="7" t="s">
        <v>587</v>
      </c>
      <c r="J30" s="13" t="s">
        <v>586</v>
      </c>
      <c r="K30" s="13" t="s">
        <v>160</v>
      </c>
      <c r="L30" s="13" t="s">
        <v>132</v>
      </c>
      <c r="M30" s="7"/>
      <c r="N30" s="7" t="s">
        <v>1355</v>
      </c>
      <c r="O30" s="7" t="s">
        <v>32</v>
      </c>
      <c r="P30" s="7"/>
      <c r="Q30" s="13" t="s">
        <v>588</v>
      </c>
      <c r="R30" s="7" t="s">
        <v>1509</v>
      </c>
    </row>
    <row r="31" customFormat="false" ht="175.5" hidden="false" customHeight="true" outlineLevel="0" collapsed="false">
      <c r="A31" s="7" t="n">
        <v>30</v>
      </c>
      <c r="B31" s="7" t="s">
        <v>373</v>
      </c>
      <c r="C31" s="7" t="s">
        <v>374</v>
      </c>
      <c r="D31" s="7" t="s">
        <v>375</v>
      </c>
      <c r="E31" s="7" t="s">
        <v>248</v>
      </c>
      <c r="F31" s="7" t="s">
        <v>376</v>
      </c>
      <c r="G31" s="7" t="s">
        <v>377</v>
      </c>
      <c r="H31" s="7" t="s">
        <v>248</v>
      </c>
      <c r="I31" s="7" t="s">
        <v>379</v>
      </c>
      <c r="J31" s="13" t="s">
        <v>378</v>
      </c>
      <c r="K31" s="13" t="s">
        <v>160</v>
      </c>
      <c r="L31" s="13" t="s">
        <v>132</v>
      </c>
      <c r="M31" s="7"/>
      <c r="N31" s="7" t="s">
        <v>1355</v>
      </c>
      <c r="O31" s="7" t="s">
        <v>32</v>
      </c>
      <c r="P31" s="7"/>
      <c r="Q31" s="13" t="s">
        <v>124</v>
      </c>
      <c r="R31" s="7" t="s">
        <v>1510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2"/>
    <col collapsed="false" customWidth="true" hidden="false" outlineLevel="0" max="4" min="4" style="1" width="30"/>
    <col collapsed="false" customWidth="true" hidden="false" outlineLevel="0" max="5" min="5" style="1" width="16"/>
    <col collapsed="false" customWidth="true" hidden="false" outlineLevel="0" max="6" min="6" style="1" width="24"/>
    <col collapsed="false" customWidth="true" hidden="false" outlineLevel="0" max="7" min="7" style="1" width="26"/>
    <col collapsed="false" customWidth="true" hidden="false" outlineLevel="0" max="8" min="8" style="1" width="10"/>
    <col collapsed="false" customWidth="true" hidden="false" outlineLevel="0" max="9" min="9" style="1" width="24"/>
    <col collapsed="false" customWidth="true" hidden="false" outlineLevel="0" max="10" min="10" style="1" width="26"/>
    <col collapsed="false" customWidth="true" hidden="false" outlineLevel="0" max="11" min="11" style="1" width="22"/>
    <col collapsed="false" customWidth="true" hidden="false" outlineLevel="0" max="12" min="12" style="1" width="24"/>
    <col collapsed="false" customWidth="true" hidden="false" outlineLevel="0" max="13" min="13" style="1" width="22"/>
    <col collapsed="false" customWidth="true" hidden="false" outlineLevel="0" max="14" min="14" style="1" width="14"/>
    <col collapsed="false" customWidth="true" hidden="false" outlineLevel="0" max="15" min="15" style="1" width="16"/>
    <col collapsed="false" customWidth="true" hidden="false" outlineLevel="0" max="16" min="16" style="1" width="26"/>
    <col collapsed="false" customWidth="true" hidden="false" outlineLevel="0" max="17" min="17" style="1" width="20"/>
    <col collapsed="false" customWidth="true" hidden="false" outlineLevel="0" max="18" min="18" style="1" width="32"/>
  </cols>
  <sheetData>
    <row r="1" customFormat="false" ht="26.25" hidden="false" customHeight="true" outlineLevel="0" collapsed="false">
      <c r="A1" s="4" t="s">
        <v>2</v>
      </c>
      <c r="B1" s="4" t="s">
        <v>3</v>
      </c>
      <c r="C1" s="4" t="s">
        <v>5</v>
      </c>
      <c r="D1" s="4" t="s">
        <v>742</v>
      </c>
      <c r="E1" s="4" t="s">
        <v>743</v>
      </c>
      <c r="F1" s="4" t="s">
        <v>8</v>
      </c>
      <c r="G1" s="4" t="s">
        <v>9</v>
      </c>
      <c r="H1" s="4" t="s">
        <v>7</v>
      </c>
      <c r="I1" s="4" t="s">
        <v>744</v>
      </c>
      <c r="J1" s="4" t="s">
        <v>10</v>
      </c>
      <c r="K1" s="4" t="s">
        <v>11</v>
      </c>
      <c r="L1" s="4" t="s">
        <v>12</v>
      </c>
      <c r="M1" s="4" t="s">
        <v>745</v>
      </c>
      <c r="N1" s="4" t="s">
        <v>746</v>
      </c>
      <c r="O1" s="4" t="s">
        <v>14</v>
      </c>
      <c r="P1" s="4" t="s">
        <v>747</v>
      </c>
      <c r="Q1" s="4" t="s">
        <v>19</v>
      </c>
      <c r="R1" s="4" t="s">
        <v>748</v>
      </c>
    </row>
    <row r="2" customFormat="false" ht="270" hidden="false" customHeight="true" outlineLevel="0" collapsed="false">
      <c r="A2" s="5" t="n">
        <v>1</v>
      </c>
      <c r="B2" s="5" t="s">
        <v>164</v>
      </c>
      <c r="C2" s="5" t="s">
        <v>166</v>
      </c>
      <c r="D2" s="5" t="s">
        <v>167</v>
      </c>
      <c r="E2" s="5" t="s">
        <v>248</v>
      </c>
      <c r="F2" s="5" t="s">
        <v>168</v>
      </c>
      <c r="G2" s="5" t="s">
        <v>169</v>
      </c>
      <c r="H2" s="5" t="s">
        <v>25</v>
      </c>
      <c r="I2" s="5" t="s">
        <v>173</v>
      </c>
      <c r="J2" s="5" t="s">
        <v>170</v>
      </c>
      <c r="K2" s="5" t="s">
        <v>171</v>
      </c>
      <c r="L2" s="5" t="s">
        <v>172</v>
      </c>
      <c r="M2" s="5"/>
      <c r="N2" s="5" t="s">
        <v>1355</v>
      </c>
      <c r="O2" s="5" t="s">
        <v>32</v>
      </c>
      <c r="P2" s="5" t="s">
        <v>1511</v>
      </c>
      <c r="Q2" s="5" t="s">
        <v>175</v>
      </c>
      <c r="R2" s="5" t="s">
        <v>1512</v>
      </c>
    </row>
    <row r="3" customFormat="false" ht="202.5" hidden="false" customHeight="true" outlineLevel="0" collapsed="false">
      <c r="A3" s="5" t="n">
        <v>2</v>
      </c>
      <c r="B3" s="5" t="s">
        <v>176</v>
      </c>
      <c r="C3" s="5" t="s">
        <v>177</v>
      </c>
      <c r="D3" s="5" t="s">
        <v>178</v>
      </c>
      <c r="E3" s="5" t="s">
        <v>25</v>
      </c>
      <c r="F3" s="5" t="s">
        <v>179</v>
      </c>
      <c r="G3" s="5" t="s">
        <v>180</v>
      </c>
      <c r="H3" s="5" t="s">
        <v>25</v>
      </c>
      <c r="I3" s="5" t="s">
        <v>184</v>
      </c>
      <c r="J3" s="5" t="s">
        <v>181</v>
      </c>
      <c r="K3" s="5" t="s">
        <v>182</v>
      </c>
      <c r="L3" s="5" t="s">
        <v>183</v>
      </c>
      <c r="M3" s="5"/>
      <c r="N3" s="5" t="s">
        <v>1355</v>
      </c>
      <c r="O3" s="5" t="s">
        <v>32</v>
      </c>
      <c r="P3" s="5" t="s">
        <v>1513</v>
      </c>
      <c r="Q3" s="5" t="s">
        <v>185</v>
      </c>
      <c r="R3" s="5" t="s">
        <v>1514</v>
      </c>
    </row>
    <row r="4" customFormat="false" ht="256.5" hidden="false" customHeight="true" outlineLevel="0" collapsed="false">
      <c r="A4" s="5" t="n">
        <v>3</v>
      </c>
      <c r="B4" s="5" t="s">
        <v>186</v>
      </c>
      <c r="C4" s="5" t="s">
        <v>187</v>
      </c>
      <c r="D4" s="5" t="s">
        <v>188</v>
      </c>
      <c r="E4" s="5" t="s">
        <v>25</v>
      </c>
      <c r="F4" s="5" t="s">
        <v>189</v>
      </c>
      <c r="G4" s="5" t="s">
        <v>190</v>
      </c>
      <c r="H4" s="5" t="s">
        <v>25</v>
      </c>
      <c r="I4" s="5" t="s">
        <v>194</v>
      </c>
      <c r="J4" s="5" t="s">
        <v>191</v>
      </c>
      <c r="K4" s="5" t="s">
        <v>192</v>
      </c>
      <c r="L4" s="5" t="s">
        <v>193</v>
      </c>
      <c r="M4" s="5"/>
      <c r="N4" s="5" t="s">
        <v>1355</v>
      </c>
      <c r="O4" s="5" t="s">
        <v>32</v>
      </c>
      <c r="P4" s="5" t="s">
        <v>1515</v>
      </c>
      <c r="Q4" s="5" t="s">
        <v>195</v>
      </c>
      <c r="R4" s="5" t="s">
        <v>1516</v>
      </c>
    </row>
    <row r="5" customFormat="false" ht="162" hidden="false" customHeight="true" outlineLevel="0" collapsed="false">
      <c r="A5" s="7" t="n">
        <v>4</v>
      </c>
      <c r="B5" s="7" t="s">
        <v>1517</v>
      </c>
      <c r="C5" s="7" t="s">
        <v>381</v>
      </c>
      <c r="D5" s="7" t="s">
        <v>590</v>
      </c>
      <c r="E5" s="7" t="s">
        <v>490</v>
      </c>
      <c r="F5" s="7" t="s">
        <v>392</v>
      </c>
      <c r="G5" s="7" t="s">
        <v>591</v>
      </c>
      <c r="H5" s="7" t="s">
        <v>490</v>
      </c>
      <c r="I5" s="7" t="s">
        <v>595</v>
      </c>
      <c r="J5" s="7" t="s">
        <v>592</v>
      </c>
      <c r="K5" s="13" t="s">
        <v>593</v>
      </c>
      <c r="L5" s="7" t="s">
        <v>594</v>
      </c>
      <c r="M5" s="7"/>
      <c r="N5" s="7" t="s">
        <v>1355</v>
      </c>
      <c r="O5" s="7" t="s">
        <v>32</v>
      </c>
      <c r="P5" s="7"/>
      <c r="Q5" s="13" t="s">
        <v>596</v>
      </c>
      <c r="R5" s="13" t="s">
        <v>1518</v>
      </c>
    </row>
    <row r="6" customFormat="false" ht="122.25" hidden="false" customHeight="true" outlineLevel="0" collapsed="false">
      <c r="A6" s="7" t="n">
        <v>5</v>
      </c>
      <c r="B6" s="7" t="s">
        <v>1519</v>
      </c>
      <c r="C6" s="7" t="s">
        <v>704</v>
      </c>
      <c r="D6" s="7" t="s">
        <v>705</v>
      </c>
      <c r="E6" s="7" t="s">
        <v>490</v>
      </c>
      <c r="F6" s="7" t="s">
        <v>392</v>
      </c>
      <c r="G6" s="7" t="s">
        <v>706</v>
      </c>
      <c r="H6" s="7" t="s">
        <v>648</v>
      </c>
      <c r="I6" s="7" t="s">
        <v>709</v>
      </c>
      <c r="J6" s="7" t="s">
        <v>707</v>
      </c>
      <c r="K6" s="13" t="s">
        <v>708</v>
      </c>
      <c r="L6" s="13" t="s">
        <v>193</v>
      </c>
      <c r="M6" s="7"/>
      <c r="N6" s="7" t="s">
        <v>1355</v>
      </c>
      <c r="O6" s="7" t="s">
        <v>32</v>
      </c>
      <c r="P6" s="7"/>
      <c r="Q6" s="13" t="s">
        <v>195</v>
      </c>
      <c r="R6" s="7" t="s">
        <v>1520</v>
      </c>
    </row>
    <row r="7" customFormat="false" ht="81.75" hidden="false" customHeight="true" outlineLevel="0" collapsed="false">
      <c r="A7" s="7" t="n">
        <v>6</v>
      </c>
      <c r="B7" s="7" t="s">
        <v>1521</v>
      </c>
      <c r="C7" s="7" t="s">
        <v>197</v>
      </c>
      <c r="D7" s="7" t="s">
        <v>198</v>
      </c>
      <c r="E7" s="7" t="s">
        <v>248</v>
      </c>
      <c r="F7" s="7" t="s">
        <v>199</v>
      </c>
      <c r="G7" s="7" t="s">
        <v>200</v>
      </c>
      <c r="H7" s="7" t="s">
        <v>25</v>
      </c>
      <c r="I7" s="7" t="s">
        <v>204</v>
      </c>
      <c r="J7" s="7" t="s">
        <v>201</v>
      </c>
      <c r="K7" s="7" t="s">
        <v>202</v>
      </c>
      <c r="L7" s="13" t="s">
        <v>203</v>
      </c>
      <c r="M7" s="7"/>
      <c r="N7" s="7" t="s">
        <v>1355</v>
      </c>
      <c r="O7" s="7" t="s">
        <v>32</v>
      </c>
      <c r="P7" s="7" t="s">
        <v>1522</v>
      </c>
      <c r="Q7" s="7" t="s">
        <v>205</v>
      </c>
      <c r="R7" s="7" t="s">
        <v>1523</v>
      </c>
    </row>
    <row r="8" customFormat="false" ht="122.25" hidden="false" customHeight="true" outlineLevel="0" collapsed="false">
      <c r="A8" s="7" t="n">
        <v>7</v>
      </c>
      <c r="B8" s="7" t="s">
        <v>1524</v>
      </c>
      <c r="C8" s="7" t="s">
        <v>381</v>
      </c>
      <c r="D8" s="7" t="s">
        <v>382</v>
      </c>
      <c r="E8" s="7" t="s">
        <v>248</v>
      </c>
      <c r="F8" s="7" t="s">
        <v>383</v>
      </c>
      <c r="G8" s="7" t="s">
        <v>384</v>
      </c>
      <c r="H8" s="7" t="s">
        <v>248</v>
      </c>
      <c r="I8" s="7" t="s">
        <v>388</v>
      </c>
      <c r="J8" s="7" t="s">
        <v>385</v>
      </c>
      <c r="K8" s="13" t="s">
        <v>386</v>
      </c>
      <c r="L8" s="7" t="s">
        <v>387</v>
      </c>
      <c r="M8" s="7"/>
      <c r="N8" s="7" t="s">
        <v>1355</v>
      </c>
      <c r="O8" s="7" t="s">
        <v>32</v>
      </c>
      <c r="P8" s="7" t="s">
        <v>1525</v>
      </c>
      <c r="Q8" s="7" t="s">
        <v>389</v>
      </c>
      <c r="R8" s="7" t="s">
        <v>1526</v>
      </c>
    </row>
    <row r="9" customFormat="false" ht="95.25" hidden="false" customHeight="true" outlineLevel="0" collapsed="false">
      <c r="A9" s="7" t="n">
        <v>8</v>
      </c>
      <c r="B9" s="7" t="s">
        <v>1527</v>
      </c>
      <c r="C9" s="7" t="s">
        <v>381</v>
      </c>
      <c r="D9" s="7" t="s">
        <v>391</v>
      </c>
      <c r="E9" s="7" t="s">
        <v>490</v>
      </c>
      <c r="F9" s="7" t="s">
        <v>392</v>
      </c>
      <c r="G9" s="7" t="s">
        <v>393</v>
      </c>
      <c r="H9" s="7" t="s">
        <v>248</v>
      </c>
      <c r="I9" s="7" t="s">
        <v>397</v>
      </c>
      <c r="J9" s="7" t="s">
        <v>394</v>
      </c>
      <c r="K9" s="7" t="s">
        <v>395</v>
      </c>
      <c r="L9" s="7" t="s">
        <v>396</v>
      </c>
      <c r="M9" s="7"/>
      <c r="N9" s="7" t="s">
        <v>1355</v>
      </c>
      <c r="O9" s="7" t="s">
        <v>32</v>
      </c>
      <c r="P9" s="7" t="s">
        <v>1528</v>
      </c>
      <c r="Q9" s="7" t="s">
        <v>398</v>
      </c>
      <c r="R9" s="7" t="s">
        <v>1529</v>
      </c>
    </row>
    <row r="10" customFormat="false" ht="108.75" hidden="false" customHeight="true" outlineLevel="0" collapsed="false">
      <c r="A10" s="7" t="n">
        <v>9</v>
      </c>
      <c r="B10" s="7" t="s">
        <v>1530</v>
      </c>
      <c r="C10" s="7" t="s">
        <v>381</v>
      </c>
      <c r="D10" s="7" t="s">
        <v>400</v>
      </c>
      <c r="E10" s="7" t="s">
        <v>248</v>
      </c>
      <c r="F10" s="7" t="s">
        <v>401</v>
      </c>
      <c r="G10" s="7" t="s">
        <v>402</v>
      </c>
      <c r="H10" s="7" t="s">
        <v>248</v>
      </c>
      <c r="I10" s="7" t="s">
        <v>406</v>
      </c>
      <c r="J10" s="7" t="s">
        <v>403</v>
      </c>
      <c r="K10" s="13" t="s">
        <v>404</v>
      </c>
      <c r="L10" s="7" t="s">
        <v>405</v>
      </c>
      <c r="M10" s="7"/>
      <c r="N10" s="7" t="s">
        <v>1355</v>
      </c>
      <c r="O10" s="7" t="s">
        <v>32</v>
      </c>
      <c r="P10" s="7" t="s">
        <v>1531</v>
      </c>
      <c r="Q10" s="13" t="s">
        <v>312</v>
      </c>
      <c r="R10" s="7" t="s">
        <v>1532</v>
      </c>
    </row>
    <row r="11" customFormat="false" ht="68.25" hidden="false" customHeight="true" outlineLevel="0" collapsed="false">
      <c r="A11" s="7" t="n">
        <v>10</v>
      </c>
      <c r="B11" s="7" t="s">
        <v>1533</v>
      </c>
      <c r="C11" s="7" t="s">
        <v>381</v>
      </c>
      <c r="D11" s="7" t="s">
        <v>598</v>
      </c>
      <c r="E11" s="7" t="s">
        <v>490</v>
      </c>
      <c r="F11" s="7" t="s">
        <v>392</v>
      </c>
      <c r="G11" s="7" t="s">
        <v>599</v>
      </c>
      <c r="H11" s="7" t="s">
        <v>490</v>
      </c>
      <c r="I11" s="7" t="s">
        <v>603</v>
      </c>
      <c r="J11" s="7" t="s">
        <v>600</v>
      </c>
      <c r="K11" s="13" t="s">
        <v>601</v>
      </c>
      <c r="L11" s="7" t="s">
        <v>602</v>
      </c>
      <c r="M11" s="7"/>
      <c r="N11" s="7" t="s">
        <v>1355</v>
      </c>
      <c r="O11" s="7" t="s">
        <v>32</v>
      </c>
      <c r="P11" s="7" t="s">
        <v>1534</v>
      </c>
      <c r="Q11" s="7" t="s">
        <v>604</v>
      </c>
      <c r="R11" s="7" t="s">
        <v>1535</v>
      </c>
    </row>
    <row r="12" customFormat="false" ht="297" hidden="false" customHeight="true" outlineLevel="0" collapsed="false">
      <c r="A12" s="7" t="n">
        <v>11</v>
      </c>
      <c r="B12" s="7" t="s">
        <v>407</v>
      </c>
      <c r="C12" s="7" t="s">
        <v>408</v>
      </c>
      <c r="D12" s="7" t="s">
        <v>409</v>
      </c>
      <c r="E12" s="7" t="s">
        <v>248</v>
      </c>
      <c r="F12" s="7" t="s">
        <v>410</v>
      </c>
      <c r="G12" s="7" t="s">
        <v>411</v>
      </c>
      <c r="H12" s="7" t="s">
        <v>248</v>
      </c>
      <c r="I12" s="7" t="s">
        <v>414</v>
      </c>
      <c r="J12" s="13" t="s">
        <v>412</v>
      </c>
      <c r="K12" s="13" t="s">
        <v>160</v>
      </c>
      <c r="L12" s="13" t="s">
        <v>413</v>
      </c>
      <c r="M12" s="7"/>
      <c r="N12" s="7" t="s">
        <v>1355</v>
      </c>
      <c r="O12" s="7" t="s">
        <v>32</v>
      </c>
      <c r="P12" s="7"/>
      <c r="Q12" s="7" t="s">
        <v>415</v>
      </c>
      <c r="R12" s="13" t="s">
        <v>1536</v>
      </c>
    </row>
    <row r="13" customFormat="false" ht="135.75" hidden="false" customHeight="true" outlineLevel="0" collapsed="false">
      <c r="A13" s="7" t="n">
        <v>12</v>
      </c>
      <c r="B13" s="7" t="s">
        <v>605</v>
      </c>
      <c r="C13" s="7" t="s">
        <v>606</v>
      </c>
      <c r="D13" s="7" t="s">
        <v>607</v>
      </c>
      <c r="E13" s="7" t="s">
        <v>490</v>
      </c>
      <c r="F13" s="7" t="s">
        <v>392</v>
      </c>
      <c r="G13" s="7" t="s">
        <v>608</v>
      </c>
      <c r="H13" s="7" t="s">
        <v>490</v>
      </c>
      <c r="I13" s="7" t="s">
        <v>611</v>
      </c>
      <c r="J13" s="13" t="s">
        <v>609</v>
      </c>
      <c r="K13" s="13" t="s">
        <v>160</v>
      </c>
      <c r="L13" s="7" t="s">
        <v>610</v>
      </c>
      <c r="M13" s="7"/>
      <c r="N13" s="7" t="s">
        <v>1355</v>
      </c>
      <c r="O13" s="7" t="s">
        <v>32</v>
      </c>
      <c r="P13" s="7"/>
      <c r="Q13" s="13" t="s">
        <v>451</v>
      </c>
      <c r="R13" s="7" t="s">
        <v>1537</v>
      </c>
    </row>
    <row r="14" customFormat="false" ht="122.25" hidden="false" customHeight="true" outlineLevel="0" collapsed="false">
      <c r="A14" s="7" t="n">
        <v>13</v>
      </c>
      <c r="B14" s="7" t="s">
        <v>416</v>
      </c>
      <c r="C14" s="7" t="s">
        <v>417</v>
      </c>
      <c r="D14" s="7" t="s">
        <v>418</v>
      </c>
      <c r="E14" s="7" t="s">
        <v>229</v>
      </c>
      <c r="F14" s="7" t="s">
        <v>419</v>
      </c>
      <c r="G14" s="7" t="s">
        <v>420</v>
      </c>
      <c r="H14" s="7" t="s">
        <v>248</v>
      </c>
      <c r="I14" s="7" t="s">
        <v>423</v>
      </c>
      <c r="J14" s="7" t="s">
        <v>421</v>
      </c>
      <c r="K14" s="7" t="s">
        <v>422</v>
      </c>
      <c r="L14" s="13" t="s">
        <v>413</v>
      </c>
      <c r="M14" s="7"/>
      <c r="N14" s="7" t="s">
        <v>1355</v>
      </c>
      <c r="O14" s="7" t="s">
        <v>32</v>
      </c>
      <c r="P14" s="7"/>
      <c r="Q14" s="7" t="s">
        <v>424</v>
      </c>
      <c r="R14" s="7" t="s">
        <v>1538</v>
      </c>
    </row>
    <row r="15" customFormat="false" ht="122.25" hidden="false" customHeight="true" outlineLevel="0" collapsed="false">
      <c r="A15" s="7" t="n">
        <v>14</v>
      </c>
      <c r="B15" s="7" t="s">
        <v>612</v>
      </c>
      <c r="C15" s="7" t="s">
        <v>613</v>
      </c>
      <c r="D15" s="7" t="s">
        <v>614</v>
      </c>
      <c r="E15" s="7" t="s">
        <v>490</v>
      </c>
      <c r="F15" s="7" t="s">
        <v>392</v>
      </c>
      <c r="G15" s="7" t="s">
        <v>615</v>
      </c>
      <c r="H15" s="7" t="s">
        <v>490</v>
      </c>
      <c r="I15" s="7" t="s">
        <v>617</v>
      </c>
      <c r="J15" s="13" t="s">
        <v>616</v>
      </c>
      <c r="K15" s="13" t="s">
        <v>160</v>
      </c>
      <c r="L15" s="13" t="s">
        <v>413</v>
      </c>
      <c r="M15" s="7"/>
      <c r="N15" s="7" t="s">
        <v>1355</v>
      </c>
      <c r="O15" s="7" t="s">
        <v>32</v>
      </c>
      <c r="P15" s="7"/>
      <c r="Q15" s="7" t="s">
        <v>618</v>
      </c>
      <c r="R15" s="7" t="s">
        <v>1539</v>
      </c>
    </row>
    <row r="16" customFormat="false" ht="297" hidden="false" customHeight="true" outlineLevel="0" collapsed="false">
      <c r="A16" s="7" t="n">
        <v>15</v>
      </c>
      <c r="B16" s="7" t="s">
        <v>425</v>
      </c>
      <c r="C16" s="7" t="s">
        <v>426</v>
      </c>
      <c r="D16" s="7" t="s">
        <v>427</v>
      </c>
      <c r="E16" s="7" t="s">
        <v>490</v>
      </c>
      <c r="F16" s="7" t="s">
        <v>392</v>
      </c>
      <c r="G16" s="7" t="s">
        <v>428</v>
      </c>
      <c r="H16" s="7" t="s">
        <v>248</v>
      </c>
      <c r="I16" s="7" t="s">
        <v>432</v>
      </c>
      <c r="J16" s="7" t="s">
        <v>429</v>
      </c>
      <c r="K16" s="7" t="s">
        <v>430</v>
      </c>
      <c r="L16" s="7" t="s">
        <v>431</v>
      </c>
      <c r="M16" s="7"/>
      <c r="N16" s="7" t="s">
        <v>1355</v>
      </c>
      <c r="O16" s="7" t="s">
        <v>32</v>
      </c>
      <c r="P16" s="7"/>
      <c r="Q16" s="13" t="s">
        <v>433</v>
      </c>
      <c r="R16" s="7" t="s">
        <v>1540</v>
      </c>
    </row>
    <row r="17" customFormat="false" ht="229.5" hidden="false" customHeight="true" outlineLevel="0" collapsed="false">
      <c r="A17" s="5" t="n">
        <v>16</v>
      </c>
      <c r="B17" s="5" t="s">
        <v>206</v>
      </c>
      <c r="C17" s="5" t="s">
        <v>207</v>
      </c>
      <c r="D17" s="5" t="s">
        <v>208</v>
      </c>
      <c r="E17" s="5" t="s">
        <v>25</v>
      </c>
      <c r="F17" s="5" t="s">
        <v>209</v>
      </c>
      <c r="G17" s="5" t="s">
        <v>210</v>
      </c>
      <c r="H17" s="5" t="s">
        <v>25</v>
      </c>
      <c r="I17" s="5" t="s">
        <v>214</v>
      </c>
      <c r="J17" s="5" t="s">
        <v>211</v>
      </c>
      <c r="K17" s="5" t="s">
        <v>212</v>
      </c>
      <c r="L17" s="5" t="s">
        <v>213</v>
      </c>
      <c r="M17" s="5"/>
      <c r="N17" s="5" t="s">
        <v>1355</v>
      </c>
      <c r="O17" s="5" t="s">
        <v>32</v>
      </c>
      <c r="P17" s="5" t="s">
        <v>1541</v>
      </c>
      <c r="Q17" s="5" t="s">
        <v>215</v>
      </c>
      <c r="R17" s="5" t="s">
        <v>1542</v>
      </c>
    </row>
    <row r="18" customFormat="false" ht="297" hidden="false" customHeight="true" outlineLevel="0" collapsed="false">
      <c r="A18" s="7" t="n">
        <v>17</v>
      </c>
      <c r="B18" s="7" t="s">
        <v>236</v>
      </c>
      <c r="C18" s="7" t="s">
        <v>237</v>
      </c>
      <c r="D18" s="7" t="s">
        <v>238</v>
      </c>
      <c r="E18" s="7" t="s">
        <v>248</v>
      </c>
      <c r="F18" s="7" t="s">
        <v>239</v>
      </c>
      <c r="G18" s="7" t="s">
        <v>240</v>
      </c>
      <c r="H18" s="7" t="s">
        <v>229</v>
      </c>
      <c r="I18" s="7" t="s">
        <v>244</v>
      </c>
      <c r="J18" s="7" t="s">
        <v>241</v>
      </c>
      <c r="K18" s="7" t="s">
        <v>242</v>
      </c>
      <c r="L18" s="7" t="s">
        <v>243</v>
      </c>
      <c r="M18" s="7"/>
      <c r="N18" s="7" t="s">
        <v>1355</v>
      </c>
      <c r="O18" s="7" t="s">
        <v>32</v>
      </c>
      <c r="P18" s="7" t="s">
        <v>1543</v>
      </c>
      <c r="Q18" s="13" t="s">
        <v>195</v>
      </c>
      <c r="R18" s="7" t="s">
        <v>1544</v>
      </c>
    </row>
    <row r="19" customFormat="false" ht="68.25" hidden="false" customHeight="true" outlineLevel="0" collapsed="false">
      <c r="A19" s="7" t="n">
        <v>18</v>
      </c>
      <c r="B19" s="7" t="s">
        <v>1545</v>
      </c>
      <c r="C19" s="7" t="s">
        <v>435</v>
      </c>
      <c r="D19" s="7" t="s">
        <v>436</v>
      </c>
      <c r="E19" s="7" t="s">
        <v>490</v>
      </c>
      <c r="F19" s="7" t="s">
        <v>392</v>
      </c>
      <c r="G19" s="7" t="s">
        <v>437</v>
      </c>
      <c r="H19" s="7" t="s">
        <v>248</v>
      </c>
      <c r="I19" s="7" t="s">
        <v>441</v>
      </c>
      <c r="J19" s="7" t="s">
        <v>438</v>
      </c>
      <c r="K19" s="13" t="s">
        <v>439</v>
      </c>
      <c r="L19" s="13" t="s">
        <v>440</v>
      </c>
      <c r="M19" s="7"/>
      <c r="N19" s="7" t="s">
        <v>1355</v>
      </c>
      <c r="O19" s="7" t="s">
        <v>32</v>
      </c>
      <c r="P19" s="7" t="s">
        <v>1546</v>
      </c>
      <c r="Q19" s="7" t="s">
        <v>442</v>
      </c>
      <c r="R19" s="7" t="s">
        <v>1547</v>
      </c>
    </row>
    <row r="20" customFormat="false" ht="108.75" hidden="false" customHeight="true" outlineLevel="0" collapsed="false">
      <c r="A20" s="7" t="n">
        <v>19</v>
      </c>
      <c r="B20" s="7" t="s">
        <v>619</v>
      </c>
      <c r="C20" s="7" t="s">
        <v>620</v>
      </c>
      <c r="D20" s="7" t="s">
        <v>621</v>
      </c>
      <c r="E20" s="7" t="s">
        <v>490</v>
      </c>
      <c r="F20" s="7" t="s">
        <v>392</v>
      </c>
      <c r="G20" s="7" t="s">
        <v>622</v>
      </c>
      <c r="H20" s="7" t="s">
        <v>490</v>
      </c>
      <c r="I20" s="7" t="s">
        <v>624</v>
      </c>
      <c r="J20" s="13" t="s">
        <v>623</v>
      </c>
      <c r="K20" s="13" t="s">
        <v>160</v>
      </c>
      <c r="L20" s="13" t="s">
        <v>413</v>
      </c>
      <c r="M20" s="7"/>
      <c r="N20" s="7" t="s">
        <v>1355</v>
      </c>
      <c r="O20" s="7" t="s">
        <v>32</v>
      </c>
      <c r="P20" s="7"/>
      <c r="Q20" s="13" t="s">
        <v>451</v>
      </c>
      <c r="R20" s="7" t="s">
        <v>1548</v>
      </c>
    </row>
    <row r="21" customFormat="false" ht="108.75" hidden="false" customHeight="true" outlineLevel="0" collapsed="false">
      <c r="A21" s="7" t="n">
        <v>20</v>
      </c>
      <c r="B21" s="7" t="s">
        <v>1549</v>
      </c>
      <c r="C21" s="7" t="s">
        <v>626</v>
      </c>
      <c r="D21" s="7" t="s">
        <v>627</v>
      </c>
      <c r="E21" s="7" t="s">
        <v>490</v>
      </c>
      <c r="F21" s="7" t="s">
        <v>392</v>
      </c>
      <c r="G21" s="7" t="s">
        <v>628</v>
      </c>
      <c r="H21" s="7" t="s">
        <v>490</v>
      </c>
      <c r="I21" s="7" t="s">
        <v>630</v>
      </c>
      <c r="J21" s="13" t="s">
        <v>629</v>
      </c>
      <c r="K21" s="13" t="s">
        <v>160</v>
      </c>
      <c r="L21" s="13" t="s">
        <v>413</v>
      </c>
      <c r="M21" s="7"/>
      <c r="N21" s="7" t="s">
        <v>1355</v>
      </c>
      <c r="O21" s="7" t="s">
        <v>32</v>
      </c>
      <c r="P21" s="7"/>
      <c r="Q21" s="13" t="s">
        <v>451</v>
      </c>
      <c r="R21" s="7" t="s">
        <v>1550</v>
      </c>
    </row>
    <row r="22" customFormat="false" ht="135.75" hidden="false" customHeight="true" outlineLevel="0" collapsed="false">
      <c r="A22" s="7" t="n">
        <v>21</v>
      </c>
      <c r="B22" s="7" t="s">
        <v>710</v>
      </c>
      <c r="C22" s="7" t="s">
        <v>711</v>
      </c>
      <c r="D22" s="7" t="s">
        <v>712</v>
      </c>
      <c r="E22" s="7" t="s">
        <v>648</v>
      </c>
      <c r="F22" s="7" t="s">
        <v>392</v>
      </c>
      <c r="G22" s="7" t="s">
        <v>713</v>
      </c>
      <c r="H22" s="7" t="s">
        <v>648</v>
      </c>
      <c r="I22" s="7" t="s">
        <v>715</v>
      </c>
      <c r="J22" s="13" t="s">
        <v>714</v>
      </c>
      <c r="K22" s="13" t="s">
        <v>160</v>
      </c>
      <c r="L22" s="13" t="s">
        <v>413</v>
      </c>
      <c r="M22" s="7"/>
      <c r="N22" s="7" t="s">
        <v>1355</v>
      </c>
      <c r="O22" s="7" t="s">
        <v>32</v>
      </c>
      <c r="P22" s="7"/>
      <c r="Q22" s="13" t="s">
        <v>451</v>
      </c>
      <c r="R22" s="7" t="s">
        <v>1551</v>
      </c>
    </row>
    <row r="23" customFormat="false" ht="135.75" hidden="false" customHeight="true" outlineLevel="0" collapsed="false">
      <c r="A23" s="7" t="n">
        <v>22</v>
      </c>
      <c r="B23" s="7" t="s">
        <v>1552</v>
      </c>
      <c r="C23" s="7" t="s">
        <v>639</v>
      </c>
      <c r="D23" s="7" t="s">
        <v>1553</v>
      </c>
      <c r="E23" s="7" t="s">
        <v>490</v>
      </c>
      <c r="F23" s="7" t="s">
        <v>392</v>
      </c>
      <c r="G23" s="7" t="s">
        <v>1554</v>
      </c>
      <c r="H23" s="7" t="s">
        <v>490</v>
      </c>
      <c r="I23" s="7" t="s">
        <v>644</v>
      </c>
      <c r="J23" s="13" t="s">
        <v>642</v>
      </c>
      <c r="K23" s="13" t="s">
        <v>160</v>
      </c>
      <c r="L23" s="13" t="s">
        <v>193</v>
      </c>
      <c r="M23" s="7"/>
      <c r="N23" s="7" t="s">
        <v>1355</v>
      </c>
      <c r="O23" s="7" t="s">
        <v>32</v>
      </c>
      <c r="P23" s="7"/>
      <c r="Q23" s="13" t="s">
        <v>195</v>
      </c>
      <c r="R23" s="13" t="s">
        <v>1555</v>
      </c>
    </row>
    <row r="24" customFormat="false" ht="122.25" hidden="false" customHeight="true" outlineLevel="0" collapsed="false">
      <c r="A24" s="7" t="n">
        <v>23</v>
      </c>
      <c r="B24" s="7" t="s">
        <v>716</v>
      </c>
      <c r="C24" s="7" t="s">
        <v>717</v>
      </c>
      <c r="D24" s="7" t="s">
        <v>718</v>
      </c>
      <c r="E24" s="7" t="s">
        <v>648</v>
      </c>
      <c r="F24" s="7" t="s">
        <v>392</v>
      </c>
      <c r="G24" s="7" t="s">
        <v>719</v>
      </c>
      <c r="H24" s="7" t="s">
        <v>648</v>
      </c>
      <c r="I24" s="7" t="s">
        <v>721</v>
      </c>
      <c r="J24" s="13" t="s">
        <v>720</v>
      </c>
      <c r="K24" s="13" t="s">
        <v>160</v>
      </c>
      <c r="L24" s="13" t="s">
        <v>193</v>
      </c>
      <c r="M24" s="7"/>
      <c r="N24" s="7" t="s">
        <v>1355</v>
      </c>
      <c r="O24" s="7" t="s">
        <v>32</v>
      </c>
      <c r="P24" s="7"/>
      <c r="Q24" s="13" t="s">
        <v>195</v>
      </c>
      <c r="R24" s="7" t="s">
        <v>1556</v>
      </c>
    </row>
    <row r="25" customFormat="false" ht="108.75" hidden="false" customHeight="true" outlineLevel="0" collapsed="false">
      <c r="A25" s="7" t="n">
        <v>24</v>
      </c>
      <c r="B25" s="7" t="s">
        <v>1557</v>
      </c>
      <c r="C25" s="7" t="s">
        <v>723</v>
      </c>
      <c r="D25" s="7" t="s">
        <v>718</v>
      </c>
      <c r="E25" s="7" t="s">
        <v>648</v>
      </c>
      <c r="F25" s="7" t="s">
        <v>392</v>
      </c>
      <c r="G25" s="7" t="s">
        <v>724</v>
      </c>
      <c r="H25" s="7" t="s">
        <v>648</v>
      </c>
      <c r="I25" s="7" t="s">
        <v>726</v>
      </c>
      <c r="J25" s="13" t="s">
        <v>725</v>
      </c>
      <c r="K25" s="13" t="s">
        <v>160</v>
      </c>
      <c r="L25" s="13" t="s">
        <v>193</v>
      </c>
      <c r="M25" s="7"/>
      <c r="N25" s="7" t="s">
        <v>1355</v>
      </c>
      <c r="O25" s="7" t="s">
        <v>32</v>
      </c>
      <c r="P25" s="7"/>
      <c r="Q25" s="13" t="s">
        <v>195</v>
      </c>
      <c r="R25" s="7" t="s">
        <v>1558</v>
      </c>
    </row>
    <row r="26" customFormat="false" ht="95.25" hidden="false" customHeight="true" outlineLevel="0" collapsed="false">
      <c r="A26" s="7" t="n">
        <v>25</v>
      </c>
      <c r="B26" s="7" t="s">
        <v>1559</v>
      </c>
      <c r="C26" s="7" t="s">
        <v>728</v>
      </c>
      <c r="D26" s="7" t="s">
        <v>718</v>
      </c>
      <c r="E26" s="7" t="s">
        <v>648</v>
      </c>
      <c r="F26" s="7" t="s">
        <v>392</v>
      </c>
      <c r="G26" s="7" t="s">
        <v>729</v>
      </c>
      <c r="H26" s="7" t="s">
        <v>648</v>
      </c>
      <c r="I26" s="7" t="s">
        <v>731</v>
      </c>
      <c r="J26" s="13" t="s">
        <v>730</v>
      </c>
      <c r="K26" s="13" t="s">
        <v>160</v>
      </c>
      <c r="L26" s="13" t="s">
        <v>193</v>
      </c>
      <c r="M26" s="7"/>
      <c r="N26" s="7" t="s">
        <v>1355</v>
      </c>
      <c r="O26" s="7" t="s">
        <v>32</v>
      </c>
      <c r="P26" s="7"/>
      <c r="Q26" s="13" t="s">
        <v>195</v>
      </c>
      <c r="R26" s="7" t="s">
        <v>1560</v>
      </c>
    </row>
    <row r="27" customFormat="false" ht="108.75" hidden="false" customHeight="true" outlineLevel="0" collapsed="false">
      <c r="A27" s="7" t="n">
        <v>26</v>
      </c>
      <c r="B27" s="7" t="s">
        <v>1561</v>
      </c>
      <c r="C27" s="7" t="s">
        <v>733</v>
      </c>
      <c r="D27" s="7" t="s">
        <v>712</v>
      </c>
      <c r="E27" s="7" t="s">
        <v>648</v>
      </c>
      <c r="F27" s="7" t="s">
        <v>392</v>
      </c>
      <c r="G27" s="7" t="s">
        <v>734</v>
      </c>
      <c r="H27" s="7" t="s">
        <v>648</v>
      </c>
      <c r="I27" s="7" t="s">
        <v>735</v>
      </c>
      <c r="J27" s="13" t="s">
        <v>714</v>
      </c>
      <c r="K27" s="13" t="s">
        <v>160</v>
      </c>
      <c r="L27" s="13" t="s">
        <v>413</v>
      </c>
      <c r="M27" s="7"/>
      <c r="N27" s="7" t="s">
        <v>1355</v>
      </c>
      <c r="O27" s="7" t="s">
        <v>32</v>
      </c>
      <c r="P27" s="7"/>
      <c r="Q27" s="13" t="s">
        <v>451</v>
      </c>
      <c r="R27" s="7" t="s">
        <v>1562</v>
      </c>
    </row>
    <row r="28" customFormat="false" ht="122.25" hidden="false" customHeight="true" outlineLevel="0" collapsed="false">
      <c r="A28" s="7" t="n">
        <v>27</v>
      </c>
      <c r="B28" s="7" t="s">
        <v>1563</v>
      </c>
      <c r="C28" s="7" t="s">
        <v>632</v>
      </c>
      <c r="D28" s="7" t="s">
        <v>633</v>
      </c>
      <c r="E28" s="7" t="s">
        <v>490</v>
      </c>
      <c r="F28" s="7" t="s">
        <v>392</v>
      </c>
      <c r="G28" s="7" t="s">
        <v>634</v>
      </c>
      <c r="H28" s="7" t="s">
        <v>490</v>
      </c>
      <c r="I28" s="7" t="s">
        <v>636</v>
      </c>
      <c r="J28" s="13" t="s">
        <v>635</v>
      </c>
      <c r="K28" s="13" t="s">
        <v>160</v>
      </c>
      <c r="L28" s="13" t="s">
        <v>413</v>
      </c>
      <c r="M28" s="7"/>
      <c r="N28" s="7" t="s">
        <v>1355</v>
      </c>
      <c r="O28" s="7" t="s">
        <v>32</v>
      </c>
      <c r="P28" s="7"/>
      <c r="Q28" s="13" t="s">
        <v>451</v>
      </c>
      <c r="R28" s="7" t="s">
        <v>1564</v>
      </c>
    </row>
    <row r="29" customFormat="false" ht="81.75" hidden="false" customHeight="true" outlineLevel="0" collapsed="false">
      <c r="A29" s="7" t="n">
        <v>28</v>
      </c>
      <c r="B29" s="7" t="s">
        <v>1565</v>
      </c>
      <c r="C29" s="7" t="s">
        <v>444</v>
      </c>
      <c r="D29" s="7" t="s">
        <v>445</v>
      </c>
      <c r="E29" s="7" t="s">
        <v>490</v>
      </c>
      <c r="F29" s="7" t="s">
        <v>392</v>
      </c>
      <c r="G29" s="7" t="s">
        <v>446</v>
      </c>
      <c r="H29" s="7" t="s">
        <v>248</v>
      </c>
      <c r="I29" s="7" t="s">
        <v>450</v>
      </c>
      <c r="J29" s="7" t="s">
        <v>447</v>
      </c>
      <c r="K29" s="7" t="s">
        <v>448</v>
      </c>
      <c r="L29" s="7" t="s">
        <v>449</v>
      </c>
      <c r="M29" s="7"/>
      <c r="N29" s="7" t="s">
        <v>1355</v>
      </c>
      <c r="O29" s="7" t="s">
        <v>32</v>
      </c>
      <c r="P29" s="7" t="s">
        <v>1566</v>
      </c>
      <c r="Q29" s="13" t="s">
        <v>451</v>
      </c>
      <c r="R29" s="7" t="s">
        <v>1567</v>
      </c>
    </row>
    <row r="30" customFormat="false" ht="175.5" hidden="false" customHeight="true" outlineLevel="0" collapsed="false">
      <c r="A30" s="7" t="n">
        <v>29</v>
      </c>
      <c r="B30" s="7" t="s">
        <v>452</v>
      </c>
      <c r="C30" s="7" t="s">
        <v>453</v>
      </c>
      <c r="D30" s="7" t="s">
        <v>454</v>
      </c>
      <c r="E30" s="7" t="s">
        <v>490</v>
      </c>
      <c r="F30" s="7" t="s">
        <v>392</v>
      </c>
      <c r="G30" s="7" t="s">
        <v>455</v>
      </c>
      <c r="H30" s="7" t="s">
        <v>248</v>
      </c>
      <c r="I30" s="7" t="s">
        <v>457</v>
      </c>
      <c r="J30" s="13" t="s">
        <v>456</v>
      </c>
      <c r="K30" s="13" t="s">
        <v>160</v>
      </c>
      <c r="L30" s="13" t="s">
        <v>413</v>
      </c>
      <c r="M30" s="7"/>
      <c r="N30" s="7" t="s">
        <v>1355</v>
      </c>
      <c r="O30" s="7" t="s">
        <v>32</v>
      </c>
      <c r="P30" s="7"/>
      <c r="Q30" s="7" t="s">
        <v>458</v>
      </c>
      <c r="R30" s="7" t="s">
        <v>1536</v>
      </c>
    </row>
    <row r="31" customFormat="false" ht="95.25" hidden="false" customHeight="true" outlineLevel="0" collapsed="false">
      <c r="A31" s="7" t="n">
        <v>30</v>
      </c>
      <c r="B31" s="7" t="s">
        <v>736</v>
      </c>
      <c r="C31" s="7" t="s">
        <v>737</v>
      </c>
      <c r="D31" s="7" t="s">
        <v>738</v>
      </c>
      <c r="E31" s="7" t="s">
        <v>648</v>
      </c>
      <c r="F31" s="7" t="s">
        <v>392</v>
      </c>
      <c r="G31" s="7" t="s">
        <v>739</v>
      </c>
      <c r="H31" s="7" t="s">
        <v>648</v>
      </c>
      <c r="I31" s="7" t="s">
        <v>741</v>
      </c>
      <c r="J31" s="13" t="s">
        <v>740</v>
      </c>
      <c r="K31" s="13" t="s">
        <v>160</v>
      </c>
      <c r="L31" s="13" t="s">
        <v>193</v>
      </c>
      <c r="M31" s="7"/>
      <c r="N31" s="7" t="s">
        <v>1355</v>
      </c>
      <c r="O31" s="7" t="s">
        <v>32</v>
      </c>
      <c r="P31" s="7"/>
      <c r="Q31" s="13" t="s">
        <v>195</v>
      </c>
      <c r="R31" s="7" t="s">
        <v>1568</v>
      </c>
    </row>
    <row r="32" customFormat="false" ht="297" hidden="false" customHeight="true" outlineLevel="0" collapsed="false">
      <c r="A32" s="12" t="n">
        <v>31</v>
      </c>
      <c r="B32" s="14" t="s">
        <v>1569</v>
      </c>
      <c r="C32" s="12"/>
      <c r="D32" s="12"/>
      <c r="E32" s="12"/>
      <c r="F32" s="12"/>
      <c r="G32" s="12"/>
      <c r="H32" s="12"/>
      <c r="I32" s="12"/>
      <c r="J32" s="12"/>
      <c r="K32" s="12"/>
      <c r="L32" s="12"/>
      <c r="M32" s="12"/>
      <c r="N32" s="12"/>
      <c r="O32" s="12"/>
      <c r="P32" s="13" t="s">
        <v>1570</v>
      </c>
      <c r="Q32" s="12"/>
      <c r="R3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2026-07-11T09:39:47Z</dcterms:created>
  <dc:creator>openpyxl</dc:creator>
  <dc:description/>
  <dc:language>en-US</dc:language>
  <cp:lastModifiedBy/>
  <dcterms:modified xsi:type="dcterms:W3CDTF">2026-09-19T16:25:41Z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