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<sst xmlns="http://schemas.openxmlformats.org/spreadsheetml/2006/main" count="1160" uniqueCount="464">
  <si>
    <t xml:space="preserve">Year of pass </t>
  </si>
  <si>
    <t>Register No.</t>
  </si>
  <si>
    <t>Enrollment No.</t>
  </si>
  <si>
    <t xml:space="preserve">Name </t>
  </si>
  <si>
    <t>Gender</t>
  </si>
  <si>
    <t>Date of Birth DD/MM/YYYY</t>
  </si>
  <si>
    <t>Students AADHAR Number</t>
  </si>
  <si>
    <t>Student PAN Number</t>
  </si>
  <si>
    <t>Passport No. if any</t>
  </si>
  <si>
    <t>Community</t>
  </si>
  <si>
    <t>Caste</t>
  </si>
  <si>
    <t>Religion</t>
  </si>
  <si>
    <t>Nationality (Indian/.......)</t>
  </si>
  <si>
    <t>Admission Category</t>
  </si>
  <si>
    <t>Student Mobile No.</t>
  </si>
  <si>
    <t>Student Whatsapp Mobile No.</t>
  </si>
  <si>
    <t>Student Personal Email ID</t>
  </si>
  <si>
    <t>Student College Email ID</t>
  </si>
  <si>
    <t>Father's Name</t>
  </si>
  <si>
    <t>Father's Occupation</t>
  </si>
  <si>
    <t>Father's Organization Details</t>
  </si>
  <si>
    <t>Father's Mobile No.</t>
  </si>
  <si>
    <t>Mother's Name</t>
  </si>
  <si>
    <t>Mother's Occupation</t>
  </si>
  <si>
    <t>Mother's Organization Details</t>
  </si>
  <si>
    <t>Mother's Mobile No.</t>
  </si>
  <si>
    <t>Address for Communication</t>
  </si>
  <si>
    <t>10th Register No.</t>
  </si>
  <si>
    <t>10th % of Marks (Eg. 88.65) (Don't put % symbol)</t>
  </si>
  <si>
    <t>Name of the Board(State board/CBSC/others)</t>
  </si>
  <si>
    <t>Year of Pass</t>
  </si>
  <si>
    <t>Result Class(First Class/Second Class)</t>
  </si>
  <si>
    <t>Name of the School</t>
  </si>
  <si>
    <t>12th Register No.</t>
  </si>
  <si>
    <t>12th % of Marks (Eg. 88.65) (Don't put % symbol)</t>
  </si>
  <si>
    <t>Name of the Board(State board/CBSC/others) 2</t>
  </si>
  <si>
    <t>Year of Pass2</t>
  </si>
  <si>
    <t>Result Class(First Class/Second Class) 2</t>
  </si>
  <si>
    <t>12th Subject Pattern(MPCB/MPCC/....)</t>
  </si>
  <si>
    <t>Name of the School 2</t>
  </si>
  <si>
    <t>Diploma Reg. No</t>
  </si>
  <si>
    <t>Department</t>
  </si>
  <si>
    <t>College Name</t>
  </si>
  <si>
    <t>Year of Passing</t>
  </si>
  <si>
    <t>Percentage (Eg. 88.98)</t>
  </si>
  <si>
    <t>Class</t>
  </si>
  <si>
    <t>Working Experience if any....</t>
  </si>
  <si>
    <t>Degree</t>
  </si>
  <si>
    <t xml:space="preserve">Department </t>
  </si>
  <si>
    <t>No. of History of arrear details(if any)</t>
  </si>
  <si>
    <t>History of arrear subject details(if any)</t>
  </si>
  <si>
    <t>No. of current arrears(if any)</t>
  </si>
  <si>
    <t>Current arrear subject details(if any)</t>
  </si>
  <si>
    <t>GPA Details (Semester 1(eg. 8.88)</t>
  </si>
  <si>
    <t>GPA Details (Semester 2(eg. 8.88)</t>
  </si>
  <si>
    <t>GPA Details (Semester 3(eg. 8.88)</t>
  </si>
  <si>
    <t>GPA Details (Semester 4(eg. 8.88)</t>
  </si>
  <si>
    <t>GPA Details (Semester 5(eg. 8.88)</t>
  </si>
  <si>
    <t>GPA Details (Semester 6(eg. 8.88)</t>
  </si>
  <si>
    <t>Over all CGPA Details (eg. 8.88)</t>
  </si>
  <si>
    <t>Break in study if any( mention years)</t>
  </si>
  <si>
    <t>Reason of break</t>
  </si>
  <si>
    <t>Languages known(Tamil/English/French/German....)</t>
  </si>
  <si>
    <t>French certification if any(with level)</t>
  </si>
  <si>
    <t>Organization in which French studied</t>
  </si>
  <si>
    <t>Sports Certification (State/National) if any</t>
  </si>
  <si>
    <t>Details Sports Certification (State/National)</t>
  </si>
  <si>
    <t>Computer Languages Known(C,C++,Java,Python......)</t>
  </si>
  <si>
    <t>Certification if any(Inter National)(Microsoft,Oracle,IBM......)</t>
  </si>
  <si>
    <t>Upload Passport size Coat Photo</t>
  </si>
  <si>
    <t>23UAI005</t>
  </si>
  <si>
    <t>AGALYA. T</t>
  </si>
  <si>
    <t>FEMALE</t>
  </si>
  <si>
    <t>16/11/2005</t>
  </si>
  <si>
    <t>2525 3418 9782</t>
  </si>
  <si>
    <t>FZJPA4581B</t>
  </si>
  <si>
    <t>AB079785</t>
  </si>
  <si>
    <t>VANNIYAR</t>
  </si>
  <si>
    <t>MBC</t>
  </si>
  <si>
    <t>HINDU</t>
  </si>
  <si>
    <t xml:space="preserve">INDIAN </t>
  </si>
  <si>
    <t>GOVERNMENT(CENTAC)</t>
  </si>
  <si>
    <t>agalyat16@gmail.com</t>
  </si>
  <si>
    <t>btechaids23202@smvec.ac.in</t>
  </si>
  <si>
    <t>THANIGASALAM. R</t>
  </si>
  <si>
    <t>GOVT. OFFICER</t>
  </si>
  <si>
    <t>PUDUCHERRY SLUM CLEARANCE BOARD</t>
  </si>
  <si>
    <t>DHANALAKSHMI. T</t>
  </si>
  <si>
    <t>HOUSE WIFE</t>
  </si>
  <si>
    <t>NIL</t>
  </si>
  <si>
    <t>NO. 62 PIDARIAMMAN KOVIL STREET KURUVINATHAM, BAHOUR POST, PUDUCHERRY.</t>
  </si>
  <si>
    <t>CBSE</t>
  </si>
  <si>
    <t>ACHARIYA SIKSHA MANDIR</t>
  </si>
  <si>
    <t>STATE BOARD</t>
  </si>
  <si>
    <t>MPCB</t>
  </si>
  <si>
    <t>B.TECH</t>
  </si>
  <si>
    <t>ARTIFICIAL INTELLIGENCE AND DATA SCIENCE</t>
  </si>
  <si>
    <t>TAMIL, ENGLISH, FRENCH</t>
  </si>
  <si>
    <t>A2</t>
  </si>
  <si>
    <t>PYTHON,JAVA</t>
  </si>
  <si>
    <t>AGALYA T.jpg</t>
  </si>
  <si>
    <t>23UAI037</t>
  </si>
  <si>
    <t>HARINI P</t>
  </si>
  <si>
    <t>2151 4202 6381</t>
  </si>
  <si>
    <t>BTUPH6355R</t>
  </si>
  <si>
    <t>Y4415781</t>
  </si>
  <si>
    <t>KAMMALAR</t>
  </si>
  <si>
    <t>OBC</t>
  </si>
  <si>
    <t>INDIAN</t>
  </si>
  <si>
    <t>harini.pazhani03@gmail.com</t>
  </si>
  <si>
    <t>btechaids23221@smvec.ac.in</t>
  </si>
  <si>
    <t>PAZHANI A</t>
  </si>
  <si>
    <t>OFFICE ASSISTANT</t>
  </si>
  <si>
    <t>JIPMER, PUDUCHERRY</t>
  </si>
  <si>
    <t>ARUL JOTHI P</t>
  </si>
  <si>
    <t>MEDICAL SUPERINTENDENT</t>
  </si>
  <si>
    <t>GOVERNMENT HOSPITAL, CUDDALORE</t>
  </si>
  <si>
    <t>NO.31, 4TH CROSS THILAGAR NAGAR PUCUCHERRY</t>
  </si>
  <si>
    <t>KENDRIYA VIDYALAYA NO 1 JIPMER CAMPUS PUDUCHERRY</t>
  </si>
  <si>
    <t>NEET REPEATER</t>
  </si>
  <si>
    <t>TAMIL, ENGLISH, HINDI</t>
  </si>
  <si>
    <t>MICROSOFT CERTIFIED: AZ-900</t>
  </si>
  <si>
    <t>HARINI.P_COAT.jpeg</t>
  </si>
  <si>
    <t>23UAI014</t>
  </si>
  <si>
    <t>ANUSHREE. N</t>
  </si>
  <si>
    <t>22/09/2005</t>
  </si>
  <si>
    <t>FDCPA0939Q</t>
  </si>
  <si>
    <t>REDDIYAR</t>
  </si>
  <si>
    <t>OC</t>
  </si>
  <si>
    <t>MANAGEMENT</t>
  </si>
  <si>
    <t>anushreenavaneethan@gmail.com</t>
  </si>
  <si>
    <t>btechaids23208@smvec.ac.in</t>
  </si>
  <si>
    <t>NAVANEETHAKRISHNAN. P</t>
  </si>
  <si>
    <t>SENIOR SERVICE ENGINEER</t>
  </si>
  <si>
    <t>CLUB LAPTOP SERVICE CENTER</t>
  </si>
  <si>
    <t>DHIVYA. N</t>
  </si>
  <si>
    <t>NO:157/2, MAIN ROAD, RAGAVENDRA NAGAR, BOOMIYANPET, PUDUCHERRY - 605005</t>
  </si>
  <si>
    <t>XM21R1222956109</t>
  </si>
  <si>
    <t>ALL PASS</t>
  </si>
  <si>
    <t>VIDHYA NIKETAN HIGHER SECONDARY SCHOOL</t>
  </si>
  <si>
    <t>A1</t>
  </si>
  <si>
    <t>PYTHON, JAVA</t>
  </si>
  <si>
    <t>23UAI072</t>
  </si>
  <si>
    <t>NITHYASRI.B</t>
  </si>
  <si>
    <t>DTWPN5380L</t>
  </si>
  <si>
    <t>NADAR</t>
  </si>
  <si>
    <t>nithyasrinishi@gmail.com</t>
  </si>
  <si>
    <t>btechaids23236@smvec.ac.in</t>
  </si>
  <si>
    <t>BALU.C</t>
  </si>
  <si>
    <t>MECHANICAL ENGINEER</t>
  </si>
  <si>
    <t>TENDRILL INTERNATIONAL ,BRUNEI</t>
  </si>
  <si>
    <t>SATHIYAVANI.B</t>
  </si>
  <si>
    <t>HOME MAKER</t>
  </si>
  <si>
    <t>NO:5A,2nd MAIN ROAD,NEHRU NAGAR,MARAPALAM,PUDUCHERRY</t>
  </si>
  <si>
    <t>AMALORPAVAM HIGHER SECONDARY SCHOOL</t>
  </si>
  <si>
    <t>TAMIL,ENGLISH,FRENCH</t>
  </si>
  <si>
    <t>23UAI106</t>
  </si>
  <si>
    <t>SUSHMIDHA. M</t>
  </si>
  <si>
    <t>4177 0996 3374</t>
  </si>
  <si>
    <t>SSPPS5801E</t>
  </si>
  <si>
    <t>Y3691587</t>
  </si>
  <si>
    <t>msushmidhasush@gmail.com</t>
  </si>
  <si>
    <t>btechaids23255@smvec.ac.in</t>
  </si>
  <si>
    <t>MOURALY. M</t>
  </si>
  <si>
    <t>QC ENGINEER</t>
  </si>
  <si>
    <t>PRIVATE SECTOR COMPANY,PUDUCHERRY</t>
  </si>
  <si>
    <t>USHA M</t>
  </si>
  <si>
    <t>NO,1 VIRRUMAN KOIL STREET,KAKAYANTHOPE,ARIYANKUPPAM,PUDUCHERRY-605007</t>
  </si>
  <si>
    <t>XM21R1222952394</t>
  </si>
  <si>
    <t>ALPHA MATRIC HIGHER SECONDARY SCHOOL</t>
  </si>
  <si>
    <t>23UAI035</t>
  </si>
  <si>
    <t>HARIJA. R</t>
  </si>
  <si>
    <t>5869 7503 9412</t>
  </si>
  <si>
    <t>HXGPR5662M</t>
  </si>
  <si>
    <t>ADI DRAVIDA</t>
  </si>
  <si>
    <t>SC</t>
  </si>
  <si>
    <t>harijaravi05@gmail.com</t>
  </si>
  <si>
    <t>btechaids23220@smvec.ac.in</t>
  </si>
  <si>
    <t>RAVI. N</t>
  </si>
  <si>
    <t>GOVT. OFFICER(RETIRED)</t>
  </si>
  <si>
    <t>SOCIAL WELFARE DEPARTMENT</t>
  </si>
  <si>
    <t>MOUTTAMMALLE. R</t>
  </si>
  <si>
    <t>80563 22839</t>
  </si>
  <si>
    <t>F-3,FIRST FLOOR, SATHYA APARTMENT, 3rd CROSS,SARADAMBAL NAGAR,PUDUCHERRY 605005</t>
  </si>
  <si>
    <t>ST.PATRICK MATRIC HIGHER SECONDARY SCHOOL</t>
  </si>
  <si>
    <t xml:space="preserve">ST.PATRICK MATRIC HIGHER SECONDARY SCHOOL </t>
  </si>
  <si>
    <t xml:space="preserve">ARTIFICIAL INTELLIGENCE AND DATA SCIENCE </t>
  </si>
  <si>
    <t>YOGA INTERNATIONAL(GUINNESS WORLD RECORD)</t>
  </si>
  <si>
    <t>AWS,GOOGLE AI/ML,ORACLE DEV GYM</t>
  </si>
  <si>
    <t>Harija court.pdf</t>
  </si>
  <si>
    <t>23UAI060</t>
  </si>
  <si>
    <t>MEENALOSHANI M</t>
  </si>
  <si>
    <t>16/01/2006</t>
  </si>
  <si>
    <t>9436 4680 9987</t>
  </si>
  <si>
    <t>JEXPM7238N</t>
  </si>
  <si>
    <t>AG298628</t>
  </si>
  <si>
    <t>meenaloshani332@gmail.com</t>
  </si>
  <si>
    <t>btechaids23229@smvec.ac.in</t>
  </si>
  <si>
    <t>MURUGAN S</t>
  </si>
  <si>
    <t>LATHA M</t>
  </si>
  <si>
    <t>BANK STAFF</t>
  </si>
  <si>
    <t>PUDUCHERRY STATE CO-OPERATIVE BANK</t>
  </si>
  <si>
    <t>NO:54,2ND CROSS,THIRUMAL NAGAR,LENIN STREET,KUYAVARPALAYAM, PUDUCHERRY-605013</t>
  </si>
  <si>
    <t>23UAI043</t>
  </si>
  <si>
    <t>INDHUJA S</t>
  </si>
  <si>
    <t>6859 9518 3403</t>
  </si>
  <si>
    <t>SIYPS1731L</t>
  </si>
  <si>
    <t>indhujasingaravelu@gmail.com</t>
  </si>
  <si>
    <t>btechaids23225@smvec.ac.in</t>
  </si>
  <si>
    <t>SINGARAVELU S</t>
  </si>
  <si>
    <t>ASSISTANT SUB-INSPECTOR</t>
  </si>
  <si>
    <t>PUDUCHERRY POLICE</t>
  </si>
  <si>
    <t>SANTHI S</t>
  </si>
  <si>
    <t>HOUSEWIFE</t>
  </si>
  <si>
    <t>NO:38,MAIN ROAD,KOTTUCHERRY,KARAIKAL</t>
  </si>
  <si>
    <t>XM21R1212945046</t>
  </si>
  <si>
    <t>SRVS NATIONAL HIGHER SECONDARY SCHOOL</t>
  </si>
  <si>
    <t>SRVS NATIONAL HR SECONDARY SCHOOL</t>
  </si>
  <si>
    <t>TAMIL,ENGLISH</t>
  </si>
  <si>
    <t>MICROSOFT CERTIFIED: AZ-900,ORACLE DEV GYM,GOOGLE AI/ML</t>
  </si>
  <si>
    <t>indhu coatpic (1).jpg</t>
  </si>
  <si>
    <t>23UAI023</t>
  </si>
  <si>
    <t>DAAMINI A</t>
  </si>
  <si>
    <t>14/03/2006</t>
  </si>
  <si>
    <t>KTAPD0734H</t>
  </si>
  <si>
    <t>Y3690299</t>
  </si>
  <si>
    <t>daaminiahilan14@gmail.com</t>
  </si>
  <si>
    <t>btechaids23214@smvec.ac.in</t>
  </si>
  <si>
    <t>AHILAN K</t>
  </si>
  <si>
    <t>WORK ASSISTANT - PWD</t>
  </si>
  <si>
    <t xml:space="preserve">PUBLIC WORKS DEPARTMENT </t>
  </si>
  <si>
    <t>VANI A</t>
  </si>
  <si>
    <t>NO:35, 5TH CROSS STREET, THIRUPUR KUMARAN NAGAR, VELRAMPET, PUDUCHERRY 605004</t>
  </si>
  <si>
    <t>MPCC</t>
  </si>
  <si>
    <t>TAMIL, ENGLISH</t>
  </si>
  <si>
    <t>AWS,MICROSOFT CERTIFIED:AZ-900, GOOGLE AI/ML ,ORACLE DEV GYM</t>
  </si>
  <si>
    <t>Daamini_img.pdf</t>
  </si>
  <si>
    <t>23UAI034</t>
  </si>
  <si>
    <t xml:space="preserve">HAFZAFARZANA H </t>
  </si>
  <si>
    <t xml:space="preserve">FEMALE </t>
  </si>
  <si>
    <t>27/02/2006</t>
  </si>
  <si>
    <t>BWMPH1766F</t>
  </si>
  <si>
    <t>Y2975082</t>
  </si>
  <si>
    <t>LABBAI</t>
  </si>
  <si>
    <t>BCM</t>
  </si>
  <si>
    <t xml:space="preserve">MUSLIM </t>
  </si>
  <si>
    <t>hafzafarzanahabeeb@gmail.com</t>
  </si>
  <si>
    <t>btechaids23219@smvec.ac.in</t>
  </si>
  <si>
    <t>HABIB RAHMAN A</t>
  </si>
  <si>
    <t>BUSINESS MAN</t>
  </si>
  <si>
    <t xml:space="preserve">BISMI GENERAL STORE, PUDUCHERRY </t>
  </si>
  <si>
    <t>RABIA H</t>
  </si>
  <si>
    <t xml:space="preserve">HOUSE WIFE </t>
  </si>
  <si>
    <t xml:space="preserve">NIL </t>
  </si>
  <si>
    <t>No:1,3RD CROSS,BALAJI NAGAR, PUDUCHERRY-605013</t>
  </si>
  <si>
    <t>XM21R1222952363</t>
  </si>
  <si>
    <t xml:space="preserve">STATE BOARD </t>
  </si>
  <si>
    <t xml:space="preserve">ALPHA MATRIC HIGHER SECONDARY SCHOOL </t>
  </si>
  <si>
    <t>TAMIL, ENGLISH,FRENCH,HINDI</t>
  </si>
  <si>
    <t>HAFZAFARZANA H.jpg</t>
  </si>
  <si>
    <t>23UAI105</t>
  </si>
  <si>
    <t>SUSHMA  SARSWATHI V</t>
  </si>
  <si>
    <t>17/12/2004</t>
  </si>
  <si>
    <t>sushmasarswathivp@gmail.com</t>
  </si>
  <si>
    <t>btechaids23254@smvec.ac.in</t>
  </si>
  <si>
    <t>VELAYUTHAM S</t>
  </si>
  <si>
    <t>GOVERNMENT OFFICER</t>
  </si>
  <si>
    <t>CSGHSS, KALAPET,PUDUCHERRY</t>
  </si>
  <si>
    <t>PUNNIAVATHY N</t>
  </si>
  <si>
    <t>SVRGBHS , MADUKARAI</t>
  </si>
  <si>
    <t>NO. 25, 1st CROSS ,KVK TEACHERS COLONY, OTTAMPALAYAM, PUDUCHERRY 605004</t>
  </si>
  <si>
    <t>XM20R1224941257</t>
  </si>
  <si>
    <t>Basics of Electrical and Electronics Engineering</t>
  </si>
  <si>
    <t>NDA REPEATER</t>
  </si>
  <si>
    <t>ATYA PATYA NATIONALS (1-Gold, 1-silver)</t>
  </si>
  <si>
    <t>SUSHMA.jpg</t>
  </si>
  <si>
    <t xml:space="preserve">23UAI009 </t>
  </si>
  <si>
    <t>AKSHYA A</t>
  </si>
  <si>
    <t>28/09/2005</t>
  </si>
  <si>
    <t>GGIPA7742H</t>
  </si>
  <si>
    <t>Y3563220</t>
  </si>
  <si>
    <t>YADAVA</t>
  </si>
  <si>
    <t>akshyaagilan@gmail.com</t>
  </si>
  <si>
    <t>btechaids23204@smvec.ac.in</t>
  </si>
  <si>
    <t>AGILAN S</t>
  </si>
  <si>
    <t>MAHATMA GANDHI POSTGRADUATE INSTITUTE OF DENTAL SCIENCES</t>
  </si>
  <si>
    <t>INDIRA A</t>
  </si>
  <si>
    <t>NO: 15, 4th CROSS STREET , VASAN NAGAR , NAVARKULAM , LAWSPET , PUDUCHERRY - 605008</t>
  </si>
  <si>
    <t>XM21R1222951548</t>
  </si>
  <si>
    <t xml:space="preserve">IMMACULATE HEART OF MARY GIRLS HIGHER SECONDARY SCHOOL </t>
  </si>
  <si>
    <t>TAMIL , ENGLISH, HINDI</t>
  </si>
  <si>
    <t>PYTHON , JAVA</t>
  </si>
  <si>
    <t>MICROSOFT CERTIFIED: AZ-900, ORACLE DEV GYM , GOOGLE AI/ML</t>
  </si>
  <si>
    <t>AKSHYA A.JPG</t>
  </si>
  <si>
    <t>23UAI053</t>
  </si>
  <si>
    <t>LALITHAMBIGA S</t>
  </si>
  <si>
    <t>18/10/2005</t>
  </si>
  <si>
    <t>5743 7181 8488</t>
  </si>
  <si>
    <t>CAXPL9166R</t>
  </si>
  <si>
    <t>Y2975083</t>
  </si>
  <si>
    <t>AGAMUDIYAS</t>
  </si>
  <si>
    <t>lalithasaravananj@gmail.com</t>
  </si>
  <si>
    <t>btechaids23227@smvec.ac.in</t>
  </si>
  <si>
    <t>SARAVANAN J</t>
  </si>
  <si>
    <t>GOVERMENT AGRICULTURAL ENGINEERING WORKSHOP,PUDUCHERRY</t>
  </si>
  <si>
    <t>MAGALATCHOUMY S</t>
  </si>
  <si>
    <t xml:space="preserve">NO:16 ,2ND CROSS VINAYAGA MURUGAN NAGAR, CHINNAIYANPET,SARAM ,PUDUCHERRY -605013 </t>
  </si>
  <si>
    <t>XM21R1222956858</t>
  </si>
  <si>
    <t>ST.JOSEPH OF CLUNY HIGHER SECONDARY SCHOOL</t>
  </si>
  <si>
    <t>MICROSOFT CERTIFIED: AZ-900,  ORACLE DEV GYM , GOOGLE AI/ML</t>
  </si>
  <si>
    <t>LALITHAMBIGA S.jpg</t>
  </si>
  <si>
    <t xml:space="preserve">23ALI001 </t>
  </si>
  <si>
    <t>HARIPRIYA  A</t>
  </si>
  <si>
    <t>17/12/2005</t>
  </si>
  <si>
    <t>CBUPH4320M</t>
  </si>
  <si>
    <t>GOVERNMENT (CENTAC)</t>
  </si>
  <si>
    <t xml:space="preserve">haripriyahari512@gmail </t>
  </si>
  <si>
    <t xml:space="preserve">btechaids241167@smvec.ac.in </t>
  </si>
  <si>
    <t>AROUNSALAM R</t>
  </si>
  <si>
    <t>GOVERNMENT  OFFICER</t>
  </si>
  <si>
    <t>CHITRA A</t>
  </si>
  <si>
    <t>HOUSE  WIFE</t>
  </si>
  <si>
    <t>NO: 39 SUBRAMANIAR KOVIL STREET KATHIKAMAM, PUDUCHERRY-605009</t>
  </si>
  <si>
    <t xml:space="preserve">ST.JOSEPH OF CLUNY HIGHER SECONDARY  SCHOOL </t>
  </si>
  <si>
    <t xml:space="preserve">COMPUTER ENGINEERING </t>
  </si>
  <si>
    <t>23UAI064</t>
  </si>
  <si>
    <t>MOHANAPRIYA K</t>
  </si>
  <si>
    <t>REBPK3467M</t>
  </si>
  <si>
    <t>CHETTIAR</t>
  </si>
  <si>
    <t>mmohanapriya336@gmail.com</t>
  </si>
  <si>
    <t>btechaids23231@smvec.ac.in</t>
  </si>
  <si>
    <t>KANAGARAJ K</t>
  </si>
  <si>
    <t>PASSED</t>
  </si>
  <si>
    <t>LAKSHMI K</t>
  </si>
  <si>
    <t>NO, 11 BALAJI NAGAR ,2 ND CROSS , NEW SARAM , PUDUCHERRY , 605013</t>
  </si>
  <si>
    <t>XM21R1222952376</t>
  </si>
  <si>
    <t>YES (INTERN)</t>
  </si>
  <si>
    <t>BTECH</t>
  </si>
  <si>
    <t>TAMIL , ENGLISH , FRENCH , KANNADA</t>
  </si>
  <si>
    <t>MOHANA_COAT</t>
  </si>
  <si>
    <t>23UAI011</t>
  </si>
  <si>
    <t xml:space="preserve">AMIRTHA BHANU A </t>
  </si>
  <si>
    <t>29/07/2006</t>
  </si>
  <si>
    <t>8370 1059 9260</t>
  </si>
  <si>
    <t>FXYPA2042G</t>
  </si>
  <si>
    <t>C2201195</t>
  </si>
  <si>
    <t>ADI DRAVIDAR</t>
  </si>
  <si>
    <t>amirthaatcharavel@gmail.com</t>
  </si>
  <si>
    <t>btechaids23205@smvec.ac.in</t>
  </si>
  <si>
    <t>ATCHARAVEL S</t>
  </si>
  <si>
    <t xml:space="preserve">OWN BUSINESS </t>
  </si>
  <si>
    <t>BHAVANI A</t>
  </si>
  <si>
    <t>NO 2,3RD CROSS , AMBETHKAR NAGAR ,ARASUR ,SULTHANPET ,VILLIANUR ,PUDUCHERRY -605110</t>
  </si>
  <si>
    <t xml:space="preserve">TAMIL,ENGLISH </t>
  </si>
  <si>
    <t>JAVA,PYTHON</t>
  </si>
  <si>
    <t>23UAI085</t>
  </si>
  <si>
    <t>PRIYANKA  H</t>
  </si>
  <si>
    <t>26/11/2005</t>
  </si>
  <si>
    <t>3389 4783 8373</t>
  </si>
  <si>
    <t>JACPP7168H</t>
  </si>
  <si>
    <t>GAVARA</t>
  </si>
  <si>
    <t>priyankanappinnai@gmail.com</t>
  </si>
  <si>
    <t>btechaids23243@smvec.ac.in</t>
  </si>
  <si>
    <t>HARIBABU V</t>
  </si>
  <si>
    <t>PIONEER JELLICE INDIA PVT LTD, CUDDALORE</t>
  </si>
  <si>
    <t>NAPPINNAI H</t>
  </si>
  <si>
    <t>NO: 2,SUNDARAMOORTHY NAGAR , PADHIRIKUPPAM , CUDDALORE- 607002.</t>
  </si>
  <si>
    <t>XM21R0932694032</t>
  </si>
  <si>
    <t>ST.JOSEPH'S MATRICULATION HIGHER SECONDARY SCHOOL</t>
  </si>
  <si>
    <t>23UAI022</t>
  </si>
  <si>
    <t>CHANDRA ARUL NISHANTHINI S</t>
  </si>
  <si>
    <t>28/03/2006</t>
  </si>
  <si>
    <t>DMCPC4477A</t>
  </si>
  <si>
    <t>BC</t>
  </si>
  <si>
    <t>CHRISTIAN</t>
  </si>
  <si>
    <t>chandraarulnishanthini@gmail.com</t>
  </si>
  <si>
    <t xml:space="preserve">btechaids23213@smvec.ac.in </t>
  </si>
  <si>
    <t>SUSAIRAJ @ SOUCERADJOU NITHIA NEHROU DOMINIQUE</t>
  </si>
  <si>
    <t>DEVI</t>
  </si>
  <si>
    <t>TAILOR</t>
  </si>
  <si>
    <t>NO:7,J.K APARTMENT, J.K NAGAR,KARIAMANIKKAM,PUDUCHERRY-605106</t>
  </si>
  <si>
    <t>XM21R1222956746</t>
  </si>
  <si>
    <t xml:space="preserve">B.TECH </t>
  </si>
  <si>
    <t>23UAI071</t>
  </si>
  <si>
    <t>NITHYA SHRI V</t>
  </si>
  <si>
    <t>29/12/2005</t>
  </si>
  <si>
    <t>DSEPN9640A</t>
  </si>
  <si>
    <t>Y3687773</t>
  </si>
  <si>
    <t>nithivnithiyashri@gmail.com</t>
  </si>
  <si>
    <t>btechaids23235@smvec.ac.in</t>
  </si>
  <si>
    <t>VELMURUGAN C</t>
  </si>
  <si>
    <t>CARPENTER</t>
  </si>
  <si>
    <t>CONSTRUCTION CONTRACTOR</t>
  </si>
  <si>
    <t>SHYAMALA V</t>
  </si>
  <si>
    <t>BEAUTICIAN</t>
  </si>
  <si>
    <t>SELF EMPLOYED BEAUTY PARLOUR</t>
  </si>
  <si>
    <t>NO: 1/129 GANAPATHY NAGAR IRUMBAI ROAD TC KOOT ROAD-605111</t>
  </si>
  <si>
    <t>XM21R1222959427</t>
  </si>
  <si>
    <t>TAS ENGLISH HIGHER SECONDARY SCHOOL</t>
  </si>
  <si>
    <t>23UAI024</t>
  </si>
  <si>
    <t>DAKSHNAMORTHY K</t>
  </si>
  <si>
    <t>MALE</t>
  </si>
  <si>
    <t>15/04/2006</t>
  </si>
  <si>
    <t>KGGPD5836K</t>
  </si>
  <si>
    <t>VISWAGARMA</t>
  </si>
  <si>
    <t>dakshnamorthy@gmail.com</t>
  </si>
  <si>
    <t>btechaids23215@smvec.ac.in</t>
  </si>
  <si>
    <t>KIRUBANANDAN M</t>
  </si>
  <si>
    <t>BUSINESS</t>
  </si>
  <si>
    <t>M.K.ENTERPRISES</t>
  </si>
  <si>
    <t>BAKYALAKSHMI</t>
  </si>
  <si>
    <t>TEACHER</t>
  </si>
  <si>
    <t>MORAL VIDYA MANDIR HIGHER SECONDARY SCHOOL</t>
  </si>
  <si>
    <t>NO:9, MOOKAMBIKAI NAGAR, ACHARIYAPURAM, URUVAIYAR, VILLIANUR-605110</t>
  </si>
  <si>
    <t>CBSC</t>
  </si>
  <si>
    <t>STANSFORD INTERNATIONAL HIGHER SECONDARY SCHOOL</t>
  </si>
  <si>
    <t>SARASWATHI MATRICULATION HIGHER SECONDARY SCHOOL</t>
  </si>
  <si>
    <t>23UAI042</t>
  </si>
  <si>
    <t>HEMESHWARAN M</t>
  </si>
  <si>
    <t>25/07/2006</t>
  </si>
  <si>
    <t>7137 8858 9580</t>
  </si>
  <si>
    <t>YSW0263426</t>
  </si>
  <si>
    <t xml:space="preserve">VADUGAN </t>
  </si>
  <si>
    <t>hemeshwaranm@gmail.com</t>
  </si>
  <si>
    <t>btechaids23224@smvec.ac.in</t>
  </si>
  <si>
    <t xml:space="preserve">MURUGAIYAN </t>
  </si>
  <si>
    <t>SATHYA M</t>
  </si>
  <si>
    <t>NO:12,NORTH STREET ,SEDARAPET,PUDUCHERRY-605111</t>
  </si>
  <si>
    <t>XM21R1222959449</t>
  </si>
  <si>
    <t>23UAI040</t>
  </si>
  <si>
    <t>HEMACHANDRAN K</t>
  </si>
  <si>
    <t>28/06/2006</t>
  </si>
  <si>
    <t>5809  8188 2862</t>
  </si>
  <si>
    <t>CCVPH4873B</t>
  </si>
  <si>
    <t>SENGUNTHA MUDALIAR</t>
  </si>
  <si>
    <t>hemachandran2k@gmail.com</t>
  </si>
  <si>
    <t>btechaids23223@smvec.ac.in</t>
  </si>
  <si>
    <t>SELVI M</t>
  </si>
  <si>
    <t>PLOT NO 12, 9TH CROSS, SUDHAKAR NAGAR, REDDIYARPALAYAM PUDUCHERRY 605010</t>
  </si>
  <si>
    <t xml:space="preserve">ALL PASS                                                            </t>
  </si>
  <si>
    <t>CK SCHOOL OF PRACTICAL KNOWLEDGE</t>
  </si>
  <si>
    <t>23UAI090</t>
  </si>
  <si>
    <t xml:space="preserve">REYASH V </t>
  </si>
  <si>
    <t>7005 4624 7190</t>
  </si>
  <si>
    <t>HXCPR2744L</t>
  </si>
  <si>
    <t>reyash11111@gmail.com</t>
  </si>
  <si>
    <t>btechaids23245@smvec.ac.in</t>
  </si>
  <si>
    <t>VELMOUROUGAN R</t>
  </si>
  <si>
    <t>ANIMAL HUSBANDARY AND ANIMAL WELFARE</t>
  </si>
  <si>
    <t xml:space="preserve">SARALA D </t>
  </si>
  <si>
    <t>PHARMACIST</t>
  </si>
  <si>
    <t>DEPARTMENT OF HEALTH AND FAMILY WELFARE</t>
  </si>
  <si>
    <t>NO.12, ANNA STREET, 2ND CROSS , SHANMUGAPURAM , PUDUCHERRY 605009</t>
  </si>
  <si>
    <t>XM21R1222953187</t>
  </si>
  <si>
    <t>23UAI048</t>
  </si>
  <si>
    <t>KARMUGILAN I</t>
  </si>
  <si>
    <t>28/08/2005</t>
  </si>
  <si>
    <t>3780 7584 4364</t>
  </si>
  <si>
    <t>QUWPK4288L</t>
  </si>
  <si>
    <t>ikarmugilan@gmail.com</t>
  </si>
  <si>
    <t>23UAI013</t>
  </si>
  <si>
    <t>ANNIE MAERLIN H</t>
  </si>
  <si>
    <t>3841 9039 8102</t>
  </si>
  <si>
    <t>IXAPM9513B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</si>
</sst>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2">
    <font>
      <sz val="10.0"/>
      <color rgb="FF000000"/>
      <name val="Arial"/>
      <scheme val="minor"/>
    </font>
    <font>
      <sz val="10.0"/>
      <color theme="1"/>
      <name val="Arial"/>
    </font>
    <font>
      <u/>
      <sz val="10.0"/>
      <color rgb="FF0000FF"/>
      <name val="Roboto"/>
    </font>
    <font>
      <u/>
      <sz val="10.0"/>
      <color rgb="FF0000FF"/>
      <name val="Roboto"/>
    </font>
    <font>
      <sz val="10.0"/>
      <color theme="1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sz val="10.0"/>
      <color rgb="FF1F1F1F"/>
      <name val="Roboto"/>
    </font>
    <font>
      <u/>
      <sz val="11.0"/>
      <color theme="1"/>
      <name val="Roboto"/>
    </font>
    <font>
      <u/>
      <sz val="10.0"/>
      <color rgb="FF0000FF"/>
      <name val="Arial"/>
    </font>
    <font>
      <color theme="1"/>
      <name val="Arial"/>
      <scheme val="minor"/>
    </font>
    <font>
      <sz val="11.0"/>
      <color rgb="FF000000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1" numFmtId="164" xfId="0" applyAlignment="1" applyFont="1" applyNumberFormat="1">
      <alignment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1" numFmtId="0" xfId="0" applyAlignment="1" applyFont="1">
      <alignment horizontal="right" readingOrder="0"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11" numFmtId="0" xfId="0" applyFont="1"/>
    <xf borderId="0" fillId="0" fontId="10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S27" displayName="Table_1" name="Table_1" id="1">
  <tableColumns count="7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YWVxOPE2A3XJ7eifjP3aQSkY1L1bAC7/view" TargetMode="External"/><Relationship Id="rId2" Type="http://schemas.openxmlformats.org/officeDocument/2006/relationships/hyperlink" Target="https://drive.google.com/file/d/1faVH1OOpHHapiKt95eMxJPgdbtUsqlzp/view?usp=sharing" TargetMode="External"/><Relationship Id="rId3" Type="http://schemas.openxmlformats.org/officeDocument/2006/relationships/hyperlink" Target="https://drive.google.com/file/d/1Vypa7NEKqiOwgsXjIkrjPE23hmJZ_vN4/view?usp=drive_link" TargetMode="External"/><Relationship Id="rId4" Type="http://schemas.openxmlformats.org/officeDocument/2006/relationships/hyperlink" Target="https://drive.google.com/file/d/1Gb_z_Ohewpqno_KEtJHbfAsYAy5qW7x9/view?usp=drive_link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rive.google.com/file/d/1dX71hn1axuiWy6NmUahp3D51uivDm4b3/view?usp=drive_link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drive.google.com/file/d/1aNG51dJKMfGWq61qQZ23Np6FbzP_dJua/view?usp=drive_link" TargetMode="External"/><Relationship Id="rId5" Type="http://schemas.openxmlformats.org/officeDocument/2006/relationships/hyperlink" Target="https://drive.google.com/file/d/1_Aufk8rbAa2TLO6CN86nRjR6hM2RulYW/view?usp=drivesdk" TargetMode="External"/><Relationship Id="rId6" Type="http://schemas.openxmlformats.org/officeDocument/2006/relationships/hyperlink" Target="https://drive.google.com/file/d/1PwTN29vQt9Q0tpEnDgxgcfZ7Lh8DQmGc/view?usp=drivesdk" TargetMode="External"/><Relationship Id="rId7" Type="http://schemas.openxmlformats.org/officeDocument/2006/relationships/hyperlink" Target="https://drive.google.com/file/d/1hHqC2Br8jSgmgfVGcB33kFbOYnrmmCCr/view?usp=drive_link" TargetMode="External"/><Relationship Id="rId8" Type="http://schemas.openxmlformats.org/officeDocument/2006/relationships/hyperlink" Target="https://drive.google.com/file/d/11PBlKcZjHnjowUasqIDz1QZJ5a1q9b1I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1.25"/>
    <col customWidth="1" min="3" max="3" width="13.38"/>
    <col customWidth="1" min="4" max="4" width="31.63"/>
    <col customWidth="1" min="5" max="5" width="10.88"/>
    <col customWidth="1" min="6" max="6" width="24.25"/>
    <col customWidth="1" min="7" max="7" width="24.88"/>
    <col customWidth="1" min="8" max="8" width="20.75"/>
    <col customWidth="1" min="9" max="9" width="17.0"/>
    <col customWidth="1" min="10" max="10" width="21.0"/>
    <col customWidth="1" min="11" max="11" width="5.88"/>
    <col customWidth="1" min="12" max="12" width="7.63"/>
    <col customWidth="1" min="13" max="13" width="10.38"/>
    <col customWidth="1" min="14" max="14" width="26.0"/>
    <col customWidth="1" min="15" max="15" width="19.25"/>
    <col customWidth="1" min="16" max="16" width="27.0"/>
    <col customWidth="1" min="17" max="17" width="27.38"/>
    <col customWidth="1" min="18" max="18" width="23.13"/>
    <col customWidth="1" min="19" max="19" width="53.38"/>
    <col customWidth="1" min="20" max="20" width="26.88"/>
    <col customWidth="1" min="21" max="21" width="40.25"/>
    <col customWidth="1" min="22" max="22" width="19.38"/>
    <col customWidth="1" min="23" max="23" width="18.88"/>
    <col customWidth="1" min="24" max="24" width="24.0"/>
    <col customWidth="1" min="25" max="25" width="26.63"/>
    <col customWidth="1" min="26" max="26" width="39.63"/>
    <col customWidth="1" min="27" max="27" width="79.63"/>
    <col customWidth="1" min="28" max="28" width="18.88"/>
    <col customWidth="1" min="29" max="30" width="37.63"/>
    <col customWidth="1" min="31" max="31" width="18.88"/>
    <col customWidth="1" min="32" max="32" width="33.63"/>
    <col customWidth="1" min="33" max="33" width="59.13"/>
    <col customWidth="1" min="34" max="34" width="18.88"/>
    <col customWidth="1" min="35" max="36" width="37.63"/>
    <col customWidth="1" min="37" max="37" width="12.75"/>
    <col customWidth="1" min="38" max="38" width="33.63"/>
    <col customWidth="1" min="39" max="39" width="29.75"/>
    <col customWidth="1" min="40" max="40" width="59.0"/>
    <col customWidth="1" min="41" max="41" width="18.88"/>
    <col customWidth="1" min="42" max="42" width="23.5"/>
    <col customWidth="1" min="43" max="44" width="18.88"/>
    <col customWidth="1" min="45" max="45" width="21.88"/>
    <col customWidth="1" min="46" max="46" width="18.88"/>
    <col customWidth="1" min="47" max="47" width="25.63"/>
    <col customWidth="1" min="48" max="48" width="18.88"/>
    <col customWidth="1" min="49" max="49" width="39.5"/>
    <col customWidth="1" min="50" max="50" width="32.25"/>
    <col customWidth="1" min="51" max="51" width="33.13"/>
    <col customWidth="1" min="52" max="52" width="25.88"/>
    <col customWidth="1" min="53" max="53" width="31.38"/>
    <col customWidth="1" min="54" max="60" width="30.0"/>
    <col customWidth="1" min="61" max="61" width="28.0"/>
    <col customWidth="1" min="62" max="62" width="31.63"/>
    <col customWidth="1" min="63" max="63" width="18.88"/>
    <col customWidth="1" min="64" max="64" width="45.0"/>
    <col customWidth="1" min="65" max="65" width="31.63"/>
    <col customWidth="1" min="66" max="66" width="32.0"/>
    <col customWidth="1" min="67" max="67" width="36.0"/>
    <col customWidth="1" min="68" max="68" width="57.13"/>
    <col customWidth="1" min="69" max="69" width="39.88"/>
    <col customWidth="1" min="70" max="70" width="51.13"/>
    <col customWidth="1" min="71" max="71" width="29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/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ht="22.5" customHeight="1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4"/>
    </row>
    <row r="3" ht="15.75" customHeight="1">
      <c r="A3" s="2">
        <v>2027.0</v>
      </c>
      <c r="B3" s="2" t="s">
        <v>70</v>
      </c>
      <c r="C3" s="2">
        <v>230851.0</v>
      </c>
      <c r="D3" s="2" t="s">
        <v>71</v>
      </c>
      <c r="E3" s="2" t="s">
        <v>72</v>
      </c>
      <c r="F3" s="2" t="s">
        <v>73</v>
      </c>
      <c r="G3" s="2" t="s">
        <v>74</v>
      </c>
      <c r="H3" s="2" t="s">
        <v>75</v>
      </c>
      <c r="I3" s="2" t="s">
        <v>76</v>
      </c>
      <c r="J3" s="2" t="s">
        <v>77</v>
      </c>
      <c r="K3" s="2" t="s">
        <v>78</v>
      </c>
      <c r="L3" s="2" t="s">
        <v>79</v>
      </c>
      <c r="M3" s="2" t="s">
        <v>80</v>
      </c>
      <c r="N3" s="2" t="s">
        <v>81</v>
      </c>
      <c r="O3" s="2">
        <v>9.043776495E9</v>
      </c>
      <c r="P3" s="2">
        <v>9.043776495E9</v>
      </c>
      <c r="Q3" s="2" t="s">
        <v>82</v>
      </c>
      <c r="R3" s="2" t="s">
        <v>83</v>
      </c>
      <c r="S3" s="2" t="s">
        <v>84</v>
      </c>
      <c r="T3" s="2" t="s">
        <v>85</v>
      </c>
      <c r="U3" s="2" t="s">
        <v>86</v>
      </c>
      <c r="V3" s="2">
        <v>7.708878495E9</v>
      </c>
      <c r="W3" s="2" t="s">
        <v>87</v>
      </c>
      <c r="X3" s="2" t="s">
        <v>88</v>
      </c>
      <c r="Y3" s="2" t="s">
        <v>89</v>
      </c>
      <c r="Z3" s="2">
        <v>9.487983595E9</v>
      </c>
      <c r="AA3" s="2" t="s">
        <v>90</v>
      </c>
      <c r="AB3" s="2">
        <v>2.0202593E7</v>
      </c>
      <c r="AC3" s="2">
        <v>74.4</v>
      </c>
      <c r="AD3" s="2" t="s">
        <v>91</v>
      </c>
      <c r="AE3" s="2">
        <v>2021.0</v>
      </c>
      <c r="AF3" s="2" t="s">
        <v>89</v>
      </c>
      <c r="AG3" s="2" t="s">
        <v>92</v>
      </c>
      <c r="AH3" s="2">
        <v>2.212881631E9</v>
      </c>
      <c r="AI3" s="2">
        <v>77.67</v>
      </c>
      <c r="AJ3" s="2" t="s">
        <v>93</v>
      </c>
      <c r="AK3" s="2">
        <v>2023.0</v>
      </c>
      <c r="AL3" s="2" t="s">
        <v>89</v>
      </c>
      <c r="AM3" s="2" t="s">
        <v>94</v>
      </c>
      <c r="AN3" s="2" t="s">
        <v>92</v>
      </c>
      <c r="AO3" s="2" t="s">
        <v>89</v>
      </c>
      <c r="AP3" s="2" t="s">
        <v>89</v>
      </c>
      <c r="AQ3" s="2" t="s">
        <v>89</v>
      </c>
      <c r="AR3" s="2" t="s">
        <v>89</v>
      </c>
      <c r="AS3" s="2" t="s">
        <v>89</v>
      </c>
      <c r="AT3" s="2" t="s">
        <v>89</v>
      </c>
      <c r="AU3" s="2" t="s">
        <v>89</v>
      </c>
      <c r="AV3" s="2" t="s">
        <v>95</v>
      </c>
      <c r="AW3" s="2" t="s">
        <v>96</v>
      </c>
      <c r="AX3" s="2" t="s">
        <v>89</v>
      </c>
      <c r="AY3" s="2" t="s">
        <v>89</v>
      </c>
      <c r="AZ3" s="2" t="s">
        <v>89</v>
      </c>
      <c r="BA3" s="2" t="s">
        <v>89</v>
      </c>
      <c r="BB3" s="2">
        <v>7.27</v>
      </c>
      <c r="BC3" s="2">
        <v>7.78</v>
      </c>
      <c r="BD3" s="2"/>
      <c r="BE3" s="2">
        <v>8.59</v>
      </c>
      <c r="BF3" s="2">
        <v>9.43</v>
      </c>
      <c r="BG3" s="2">
        <v>9.19</v>
      </c>
      <c r="BH3" s="2"/>
      <c r="BI3" s="2">
        <v>8.45</v>
      </c>
      <c r="BJ3" s="2" t="s">
        <v>89</v>
      </c>
      <c r="BK3" s="2" t="s">
        <v>89</v>
      </c>
      <c r="BL3" s="2" t="s">
        <v>97</v>
      </c>
      <c r="BM3" s="2" t="s">
        <v>98</v>
      </c>
      <c r="BN3" s="2" t="s">
        <v>89</v>
      </c>
      <c r="BO3" s="2" t="s">
        <v>89</v>
      </c>
      <c r="BP3" s="2" t="s">
        <v>89</v>
      </c>
      <c r="BQ3" s="2" t="s">
        <v>99</v>
      </c>
      <c r="BR3" s="2" t="s">
        <v>89</v>
      </c>
      <c r="BS3" s="5" t="s">
        <v>100</v>
      </c>
    </row>
    <row r="4" ht="15.75" customHeight="1">
      <c r="A4" s="2">
        <v>2027.0</v>
      </c>
      <c r="B4" s="2" t="s">
        <v>101</v>
      </c>
      <c r="C4" s="2">
        <v>230973.0</v>
      </c>
      <c r="D4" s="2" t="s">
        <v>102</v>
      </c>
      <c r="E4" s="2" t="s">
        <v>72</v>
      </c>
      <c r="F4" s="6">
        <v>37898.0</v>
      </c>
      <c r="G4" s="2" t="s">
        <v>103</v>
      </c>
      <c r="H4" s="2" t="s">
        <v>104</v>
      </c>
      <c r="I4" s="2" t="s">
        <v>105</v>
      </c>
      <c r="J4" s="2" t="s">
        <v>106</v>
      </c>
      <c r="K4" s="2" t="s">
        <v>107</v>
      </c>
      <c r="L4" s="2" t="s">
        <v>79</v>
      </c>
      <c r="M4" s="2" t="s">
        <v>108</v>
      </c>
      <c r="N4" s="2" t="s">
        <v>81</v>
      </c>
      <c r="O4" s="2">
        <v>9.943402878E9</v>
      </c>
      <c r="P4" s="2">
        <v>9.943402878E9</v>
      </c>
      <c r="Q4" s="2" t="s">
        <v>109</v>
      </c>
      <c r="R4" s="2" t="s">
        <v>110</v>
      </c>
      <c r="S4" s="2" t="s">
        <v>111</v>
      </c>
      <c r="T4" s="2" t="s">
        <v>112</v>
      </c>
      <c r="U4" s="2" t="s">
        <v>113</v>
      </c>
      <c r="V4" s="2">
        <v>8.110085073E9</v>
      </c>
      <c r="W4" s="2" t="s">
        <v>114</v>
      </c>
      <c r="X4" s="2" t="s">
        <v>115</v>
      </c>
      <c r="Y4" s="2" t="s">
        <v>116</v>
      </c>
      <c r="Z4" s="2">
        <v>9.443577383E9</v>
      </c>
      <c r="AA4" s="2" t="s">
        <v>117</v>
      </c>
      <c r="AB4" s="2">
        <v>4052674.0</v>
      </c>
      <c r="AC4" s="2">
        <v>84.8</v>
      </c>
      <c r="AD4" s="2" t="s">
        <v>91</v>
      </c>
      <c r="AE4" s="2">
        <v>2019.0</v>
      </c>
      <c r="AF4" s="2" t="s">
        <v>89</v>
      </c>
      <c r="AG4" s="2" t="s">
        <v>118</v>
      </c>
      <c r="AH4" s="2">
        <v>2.0658702E7</v>
      </c>
      <c r="AI4" s="2">
        <v>93.6</v>
      </c>
      <c r="AJ4" s="2" t="s">
        <v>91</v>
      </c>
      <c r="AK4" s="2">
        <v>2021.0</v>
      </c>
      <c r="AL4" s="2" t="s">
        <v>89</v>
      </c>
      <c r="AM4" s="2" t="s">
        <v>94</v>
      </c>
      <c r="AN4" s="2" t="s">
        <v>118</v>
      </c>
      <c r="AO4" s="2" t="s">
        <v>89</v>
      </c>
      <c r="AP4" s="2" t="s">
        <v>89</v>
      </c>
      <c r="AQ4" s="2" t="s">
        <v>89</v>
      </c>
      <c r="AR4" s="2" t="s">
        <v>89</v>
      </c>
      <c r="AS4" s="2" t="s">
        <v>89</v>
      </c>
      <c r="AT4" s="2" t="s">
        <v>89</v>
      </c>
      <c r="AU4" s="2" t="s">
        <v>89</v>
      </c>
      <c r="AV4" s="2" t="s">
        <v>95</v>
      </c>
      <c r="AW4" s="2" t="s">
        <v>96</v>
      </c>
      <c r="AX4" s="2" t="s">
        <v>89</v>
      </c>
      <c r="AY4" s="2" t="s">
        <v>89</v>
      </c>
      <c r="AZ4" s="2" t="s">
        <v>89</v>
      </c>
      <c r="BA4" s="2" t="s">
        <v>89</v>
      </c>
      <c r="BB4" s="2">
        <v>8.86</v>
      </c>
      <c r="BC4" s="2">
        <v>9.3</v>
      </c>
      <c r="BD4" s="2"/>
      <c r="BE4" s="2">
        <v>9.5</v>
      </c>
      <c r="BF4" s="2">
        <v>9.87</v>
      </c>
      <c r="BG4" s="2">
        <v>9.14</v>
      </c>
      <c r="BH4" s="7"/>
      <c r="BI4" s="2">
        <v>9.33</v>
      </c>
      <c r="BJ4" s="2">
        <v>2.0</v>
      </c>
      <c r="BK4" s="2" t="s">
        <v>119</v>
      </c>
      <c r="BL4" s="2" t="s">
        <v>120</v>
      </c>
      <c r="BM4" s="2" t="s">
        <v>89</v>
      </c>
      <c r="BN4" s="2" t="s">
        <v>89</v>
      </c>
      <c r="BO4" s="2" t="s">
        <v>89</v>
      </c>
      <c r="BP4" s="2" t="s">
        <v>89</v>
      </c>
      <c r="BQ4" s="2" t="s">
        <v>99</v>
      </c>
      <c r="BR4" s="2" t="s">
        <v>121</v>
      </c>
      <c r="BS4" s="8" t="s">
        <v>122</v>
      </c>
    </row>
    <row r="5" ht="15.75" customHeight="1">
      <c r="A5" s="2">
        <v>2027.0</v>
      </c>
      <c r="B5" s="2" t="s">
        <v>123</v>
      </c>
      <c r="C5" s="2">
        <v>230466.0</v>
      </c>
      <c r="D5" s="2" t="s">
        <v>124</v>
      </c>
      <c r="E5" s="2" t="s">
        <v>72</v>
      </c>
      <c r="F5" s="2" t="s">
        <v>125</v>
      </c>
      <c r="G5" s="2">
        <v>7.17304584959E11</v>
      </c>
      <c r="H5" s="2" t="s">
        <v>126</v>
      </c>
      <c r="I5" s="7"/>
      <c r="J5" s="2" t="s">
        <v>127</v>
      </c>
      <c r="K5" s="2" t="s">
        <v>128</v>
      </c>
      <c r="L5" s="2" t="s">
        <v>79</v>
      </c>
      <c r="M5" s="2" t="s">
        <v>108</v>
      </c>
      <c r="N5" s="2" t="s">
        <v>129</v>
      </c>
      <c r="O5" s="2">
        <v>8.072416733E9</v>
      </c>
      <c r="P5" s="2">
        <v>9.443210809E9</v>
      </c>
      <c r="Q5" s="2" t="s">
        <v>130</v>
      </c>
      <c r="R5" s="2" t="s">
        <v>131</v>
      </c>
      <c r="S5" s="2" t="s">
        <v>132</v>
      </c>
      <c r="T5" s="2" t="s">
        <v>133</v>
      </c>
      <c r="U5" s="2" t="s">
        <v>134</v>
      </c>
      <c r="V5" s="2">
        <v>9.443616168E9</v>
      </c>
      <c r="W5" s="2" t="s">
        <v>135</v>
      </c>
      <c r="X5" s="2" t="s">
        <v>88</v>
      </c>
      <c r="Y5" s="2" t="s">
        <v>89</v>
      </c>
      <c r="Z5" s="2">
        <v>7.695980964E9</v>
      </c>
      <c r="AA5" s="2" t="s">
        <v>136</v>
      </c>
      <c r="AB5" s="2" t="s">
        <v>137</v>
      </c>
      <c r="AC5" s="2" t="s">
        <v>138</v>
      </c>
      <c r="AD5" s="2" t="s">
        <v>93</v>
      </c>
      <c r="AE5" s="2">
        <v>2021.0</v>
      </c>
      <c r="AF5" s="2" t="s">
        <v>89</v>
      </c>
      <c r="AG5" s="2" t="s">
        <v>139</v>
      </c>
      <c r="AH5" s="2">
        <v>2.212872089E9</v>
      </c>
      <c r="AI5" s="2">
        <v>81.16</v>
      </c>
      <c r="AJ5" s="2" t="s">
        <v>93</v>
      </c>
      <c r="AK5" s="2">
        <v>2023.0</v>
      </c>
      <c r="AL5" s="2" t="s">
        <v>89</v>
      </c>
      <c r="AM5" s="2" t="s">
        <v>94</v>
      </c>
      <c r="AN5" s="2" t="s">
        <v>139</v>
      </c>
      <c r="AO5" s="2" t="s">
        <v>89</v>
      </c>
      <c r="AP5" s="2" t="s">
        <v>89</v>
      </c>
      <c r="AQ5" s="2" t="s">
        <v>89</v>
      </c>
      <c r="AR5" s="2" t="s">
        <v>89</v>
      </c>
      <c r="AS5" s="2" t="s">
        <v>89</v>
      </c>
      <c r="AT5" s="2" t="s">
        <v>89</v>
      </c>
      <c r="AU5" s="2" t="s">
        <v>89</v>
      </c>
      <c r="AV5" s="2" t="s">
        <v>95</v>
      </c>
      <c r="AW5" s="2" t="s">
        <v>96</v>
      </c>
      <c r="AX5" s="2" t="s">
        <v>89</v>
      </c>
      <c r="AY5" s="2" t="s">
        <v>89</v>
      </c>
      <c r="AZ5" s="2" t="s">
        <v>89</v>
      </c>
      <c r="BA5" s="2" t="s">
        <v>89</v>
      </c>
      <c r="BB5" s="2">
        <v>8.09</v>
      </c>
      <c r="BC5" s="2">
        <v>9.09</v>
      </c>
      <c r="BD5" s="2"/>
      <c r="BE5" s="2">
        <v>9.05</v>
      </c>
      <c r="BF5" s="2">
        <v>8.87</v>
      </c>
      <c r="BG5" s="2">
        <v>8.9</v>
      </c>
      <c r="BH5" s="7"/>
      <c r="BI5" s="2">
        <v>8.8</v>
      </c>
      <c r="BJ5" s="2" t="s">
        <v>89</v>
      </c>
      <c r="BK5" s="2" t="s">
        <v>89</v>
      </c>
      <c r="BL5" s="2" t="s">
        <v>97</v>
      </c>
      <c r="BM5" s="2" t="s">
        <v>140</v>
      </c>
      <c r="BN5" s="2" t="s">
        <v>89</v>
      </c>
      <c r="BO5" s="2" t="s">
        <v>89</v>
      </c>
      <c r="BP5" s="2" t="s">
        <v>89</v>
      </c>
      <c r="BQ5" s="2" t="s">
        <v>141</v>
      </c>
      <c r="BR5" s="2" t="s">
        <v>89</v>
      </c>
      <c r="BS5" s="9"/>
    </row>
    <row r="6" ht="15.75" customHeight="1">
      <c r="A6" s="2">
        <v>2027.0</v>
      </c>
      <c r="B6" s="2" t="s">
        <v>142</v>
      </c>
      <c r="C6" s="2">
        <v>231147.0</v>
      </c>
      <c r="D6" s="2" t="s">
        <v>143</v>
      </c>
      <c r="E6" s="2" t="s">
        <v>72</v>
      </c>
      <c r="F6" s="6">
        <v>38996.0</v>
      </c>
      <c r="G6" s="2">
        <v>9.38251147084E11</v>
      </c>
      <c r="H6" s="2" t="s">
        <v>144</v>
      </c>
      <c r="I6" s="7"/>
      <c r="J6" s="2" t="s">
        <v>145</v>
      </c>
      <c r="K6" s="2" t="s">
        <v>107</v>
      </c>
      <c r="L6" s="2" t="s">
        <v>79</v>
      </c>
      <c r="M6" s="2" t="s">
        <v>108</v>
      </c>
      <c r="N6" s="2" t="s">
        <v>129</v>
      </c>
      <c r="O6" s="2">
        <v>6.383226164E9</v>
      </c>
      <c r="P6" s="2">
        <v>6.383226164E9</v>
      </c>
      <c r="Q6" s="2" t="s">
        <v>146</v>
      </c>
      <c r="R6" s="2" t="s">
        <v>147</v>
      </c>
      <c r="S6" s="2" t="s">
        <v>148</v>
      </c>
      <c r="T6" s="2" t="s">
        <v>149</v>
      </c>
      <c r="U6" s="2" t="s">
        <v>150</v>
      </c>
      <c r="V6" s="2">
        <v>6.738853279E9</v>
      </c>
      <c r="W6" s="2" t="s">
        <v>151</v>
      </c>
      <c r="X6" s="2" t="s">
        <v>152</v>
      </c>
      <c r="Y6" s="2" t="s">
        <v>89</v>
      </c>
      <c r="Z6" s="2">
        <v>9.962879758E9</v>
      </c>
      <c r="AA6" s="2" t="s">
        <v>153</v>
      </c>
      <c r="AB6" s="2">
        <v>2952736.0</v>
      </c>
      <c r="AC6" s="2" t="s">
        <v>138</v>
      </c>
      <c r="AD6" s="2" t="s">
        <v>93</v>
      </c>
      <c r="AE6" s="2">
        <v>2021.0</v>
      </c>
      <c r="AF6" s="2" t="s">
        <v>89</v>
      </c>
      <c r="AG6" s="2" t="s">
        <v>154</v>
      </c>
      <c r="AH6" s="2">
        <v>2.212880184E9</v>
      </c>
      <c r="AI6" s="2">
        <v>70.6</v>
      </c>
      <c r="AJ6" s="2" t="s">
        <v>93</v>
      </c>
      <c r="AK6" s="2">
        <v>2023.0</v>
      </c>
      <c r="AL6" s="2" t="s">
        <v>89</v>
      </c>
      <c r="AM6" s="2" t="s">
        <v>94</v>
      </c>
      <c r="AN6" s="2" t="s">
        <v>154</v>
      </c>
      <c r="AO6" s="2" t="s">
        <v>89</v>
      </c>
      <c r="AP6" s="2" t="s">
        <v>89</v>
      </c>
      <c r="AQ6" s="2" t="s">
        <v>89</v>
      </c>
      <c r="AR6" s="2" t="s">
        <v>89</v>
      </c>
      <c r="AS6" s="2" t="s">
        <v>89</v>
      </c>
      <c r="AT6" s="2" t="s">
        <v>89</v>
      </c>
      <c r="AU6" s="2" t="s">
        <v>89</v>
      </c>
      <c r="AV6" s="2" t="s">
        <v>95</v>
      </c>
      <c r="AW6" s="2" t="s">
        <v>96</v>
      </c>
      <c r="AX6" s="2" t="s">
        <v>89</v>
      </c>
      <c r="AY6" s="2" t="s">
        <v>89</v>
      </c>
      <c r="AZ6" s="2" t="s">
        <v>89</v>
      </c>
      <c r="BA6" s="2" t="s">
        <v>89</v>
      </c>
      <c r="BB6" s="2">
        <v>7.91</v>
      </c>
      <c r="BC6" s="2">
        <v>7.89</v>
      </c>
      <c r="BD6" s="2"/>
      <c r="BE6" s="2">
        <v>7.99</v>
      </c>
      <c r="BF6" s="2">
        <v>8.23</v>
      </c>
      <c r="BG6" s="2">
        <v>8.67</v>
      </c>
      <c r="BH6" s="7"/>
      <c r="BI6" s="7"/>
      <c r="BJ6" s="2" t="s">
        <v>89</v>
      </c>
      <c r="BK6" s="2" t="s">
        <v>89</v>
      </c>
      <c r="BL6" s="2" t="s">
        <v>155</v>
      </c>
      <c r="BM6" s="2" t="s">
        <v>140</v>
      </c>
      <c r="BN6" s="2" t="s">
        <v>89</v>
      </c>
      <c r="BO6" s="2" t="s">
        <v>89</v>
      </c>
      <c r="BP6" s="2" t="s">
        <v>89</v>
      </c>
      <c r="BQ6" s="2" t="s">
        <v>99</v>
      </c>
      <c r="BR6" s="2" t="s">
        <v>89</v>
      </c>
      <c r="BS6" s="10"/>
    </row>
    <row r="7" ht="15.75" customHeight="1">
      <c r="A7" s="2">
        <v>2027.0</v>
      </c>
      <c r="B7" s="2" t="s">
        <v>156</v>
      </c>
      <c r="C7" s="2">
        <v>231177.0</v>
      </c>
      <c r="D7" s="2" t="s">
        <v>157</v>
      </c>
      <c r="E7" s="2" t="s">
        <v>72</v>
      </c>
      <c r="F7" s="6">
        <v>38723.0</v>
      </c>
      <c r="G7" s="2" t="s">
        <v>158</v>
      </c>
      <c r="H7" s="2" t="s">
        <v>159</v>
      </c>
      <c r="I7" s="2" t="s">
        <v>160</v>
      </c>
      <c r="J7" s="2" t="s">
        <v>77</v>
      </c>
      <c r="K7" s="2" t="s">
        <v>78</v>
      </c>
      <c r="L7" s="2" t="s">
        <v>79</v>
      </c>
      <c r="M7" s="2" t="s">
        <v>108</v>
      </c>
      <c r="N7" s="2" t="s">
        <v>81</v>
      </c>
      <c r="O7" s="2">
        <v>6.385263089E9</v>
      </c>
      <c r="P7" s="2">
        <v>6.385263089E9</v>
      </c>
      <c r="Q7" s="2" t="s">
        <v>161</v>
      </c>
      <c r="R7" s="2" t="s">
        <v>162</v>
      </c>
      <c r="S7" s="2" t="s">
        <v>163</v>
      </c>
      <c r="T7" s="2" t="s">
        <v>164</v>
      </c>
      <c r="U7" s="2" t="s">
        <v>165</v>
      </c>
      <c r="V7" s="2">
        <v>9.943114556E9</v>
      </c>
      <c r="W7" s="2" t="s">
        <v>166</v>
      </c>
      <c r="X7" s="2" t="s">
        <v>88</v>
      </c>
      <c r="Y7" s="2" t="s">
        <v>89</v>
      </c>
      <c r="Z7" s="2">
        <v>9.047608549E9</v>
      </c>
      <c r="AA7" s="2" t="s">
        <v>167</v>
      </c>
      <c r="AB7" s="2" t="s">
        <v>168</v>
      </c>
      <c r="AC7" s="2" t="s">
        <v>138</v>
      </c>
      <c r="AD7" s="2" t="s">
        <v>93</v>
      </c>
      <c r="AE7" s="2">
        <v>2021.0</v>
      </c>
      <c r="AF7" s="2" t="s">
        <v>89</v>
      </c>
      <c r="AG7" s="2" t="s">
        <v>169</v>
      </c>
      <c r="AH7" s="2">
        <v>2.212879386E9</v>
      </c>
      <c r="AI7" s="2">
        <v>83.5</v>
      </c>
      <c r="AJ7" s="2" t="s">
        <v>93</v>
      </c>
      <c r="AK7" s="2">
        <v>2023.0</v>
      </c>
      <c r="AL7" s="2" t="s">
        <v>89</v>
      </c>
      <c r="AM7" s="2" t="s">
        <v>94</v>
      </c>
      <c r="AN7" s="2" t="s">
        <v>169</v>
      </c>
      <c r="AO7" s="2" t="s">
        <v>89</v>
      </c>
      <c r="AP7" s="2" t="s">
        <v>89</v>
      </c>
      <c r="AQ7" s="2" t="s">
        <v>89</v>
      </c>
      <c r="AR7" s="2" t="s">
        <v>89</v>
      </c>
      <c r="AS7" s="2" t="s">
        <v>89</v>
      </c>
      <c r="AT7" s="2" t="s">
        <v>89</v>
      </c>
      <c r="AU7" s="2" t="s">
        <v>89</v>
      </c>
      <c r="AV7" s="2" t="s">
        <v>95</v>
      </c>
      <c r="AW7" s="2" t="s">
        <v>96</v>
      </c>
      <c r="AX7" s="2" t="s">
        <v>89</v>
      </c>
      <c r="AY7" s="2" t="s">
        <v>89</v>
      </c>
      <c r="AZ7" s="2" t="s">
        <v>89</v>
      </c>
      <c r="BA7" s="2" t="s">
        <v>89</v>
      </c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10"/>
    </row>
    <row r="8" ht="15.75" customHeight="1">
      <c r="A8" s="2">
        <v>2027.0</v>
      </c>
      <c r="B8" s="2" t="s">
        <v>170</v>
      </c>
      <c r="C8" s="2">
        <v>231044.0</v>
      </c>
      <c r="D8" s="2" t="s">
        <v>171</v>
      </c>
      <c r="E8" s="2" t="s">
        <v>72</v>
      </c>
      <c r="F8" s="6">
        <v>38573.0</v>
      </c>
      <c r="G8" s="2" t="s">
        <v>172</v>
      </c>
      <c r="H8" s="2" t="s">
        <v>173</v>
      </c>
      <c r="I8" s="7"/>
      <c r="J8" s="2" t="s">
        <v>174</v>
      </c>
      <c r="K8" s="2" t="s">
        <v>175</v>
      </c>
      <c r="L8" s="2" t="s">
        <v>79</v>
      </c>
      <c r="M8" s="2" t="s">
        <v>108</v>
      </c>
      <c r="N8" s="2" t="s">
        <v>81</v>
      </c>
      <c r="O8" s="2">
        <v>7.397773929E9</v>
      </c>
      <c r="P8" s="2">
        <v>7.397773929E9</v>
      </c>
      <c r="Q8" s="2" t="s">
        <v>176</v>
      </c>
      <c r="R8" s="2" t="s">
        <v>177</v>
      </c>
      <c r="S8" s="2" t="s">
        <v>178</v>
      </c>
      <c r="T8" s="2" t="s">
        <v>179</v>
      </c>
      <c r="U8" s="2" t="s">
        <v>180</v>
      </c>
      <c r="V8" s="2">
        <v>9.944134104E9</v>
      </c>
      <c r="W8" s="2" t="s">
        <v>181</v>
      </c>
      <c r="X8" s="2" t="s">
        <v>88</v>
      </c>
      <c r="Y8" s="2" t="s">
        <v>89</v>
      </c>
      <c r="Z8" s="11" t="s">
        <v>182</v>
      </c>
      <c r="AA8" s="2" t="s">
        <v>183</v>
      </c>
      <c r="AB8" s="2">
        <v>2957047.0</v>
      </c>
      <c r="AC8" s="2" t="s">
        <v>138</v>
      </c>
      <c r="AD8" s="2" t="s">
        <v>93</v>
      </c>
      <c r="AE8" s="2">
        <v>2021.0</v>
      </c>
      <c r="AF8" s="2" t="s">
        <v>89</v>
      </c>
      <c r="AG8" s="2" t="s">
        <v>184</v>
      </c>
      <c r="AH8" s="2">
        <v>2.212883347E9</v>
      </c>
      <c r="AI8" s="2">
        <v>75.0</v>
      </c>
      <c r="AJ8" s="2" t="s">
        <v>93</v>
      </c>
      <c r="AK8" s="2">
        <v>2023.0</v>
      </c>
      <c r="AL8" s="2" t="s">
        <v>89</v>
      </c>
      <c r="AM8" s="2" t="s">
        <v>94</v>
      </c>
      <c r="AN8" s="2" t="s">
        <v>185</v>
      </c>
      <c r="AO8" s="2" t="s">
        <v>89</v>
      </c>
      <c r="AP8" s="2" t="s">
        <v>89</v>
      </c>
      <c r="AQ8" s="2" t="s">
        <v>89</v>
      </c>
      <c r="AR8" s="2" t="s">
        <v>89</v>
      </c>
      <c r="AS8" s="2" t="s">
        <v>89</v>
      </c>
      <c r="AT8" s="2" t="s">
        <v>89</v>
      </c>
      <c r="AU8" s="2" t="s">
        <v>89</v>
      </c>
      <c r="AV8" s="2" t="s">
        <v>95</v>
      </c>
      <c r="AW8" s="2" t="s">
        <v>186</v>
      </c>
      <c r="AX8" s="2" t="s">
        <v>89</v>
      </c>
      <c r="AY8" s="2" t="s">
        <v>89</v>
      </c>
      <c r="AZ8" s="2" t="s">
        <v>89</v>
      </c>
      <c r="BA8" s="2" t="s">
        <v>89</v>
      </c>
      <c r="BB8" s="2">
        <v>8.0</v>
      </c>
      <c r="BC8" s="2">
        <v>8.48</v>
      </c>
      <c r="BD8" s="2"/>
      <c r="BE8" s="2">
        <v>8.86</v>
      </c>
      <c r="BF8" s="2">
        <v>9.17</v>
      </c>
      <c r="BG8" s="2">
        <v>8.62</v>
      </c>
      <c r="BH8" s="7"/>
      <c r="BI8" s="2">
        <v>8.62</v>
      </c>
      <c r="BJ8" s="2" t="s">
        <v>89</v>
      </c>
      <c r="BK8" s="2" t="s">
        <v>89</v>
      </c>
      <c r="BL8" s="2" t="s">
        <v>155</v>
      </c>
      <c r="BM8" s="2" t="s">
        <v>140</v>
      </c>
      <c r="BN8" s="2" t="s">
        <v>89</v>
      </c>
      <c r="BO8" s="2">
        <v>1.0</v>
      </c>
      <c r="BP8" s="2" t="s">
        <v>187</v>
      </c>
      <c r="BQ8" s="2" t="s">
        <v>99</v>
      </c>
      <c r="BR8" s="2" t="s">
        <v>188</v>
      </c>
      <c r="BS8" s="12" t="s">
        <v>189</v>
      </c>
    </row>
    <row r="9" ht="15.75" customHeight="1">
      <c r="A9" s="2">
        <v>2027.0</v>
      </c>
      <c r="B9" s="2" t="s">
        <v>190</v>
      </c>
      <c r="C9" s="2">
        <v>231762.0</v>
      </c>
      <c r="D9" s="2" t="s">
        <v>191</v>
      </c>
      <c r="E9" s="2" t="s">
        <v>72</v>
      </c>
      <c r="F9" s="2" t="s">
        <v>192</v>
      </c>
      <c r="G9" s="2" t="s">
        <v>193</v>
      </c>
      <c r="H9" s="2" t="s">
        <v>194</v>
      </c>
      <c r="I9" s="2" t="s">
        <v>195</v>
      </c>
      <c r="J9" s="2" t="s">
        <v>106</v>
      </c>
      <c r="K9" s="2" t="s">
        <v>107</v>
      </c>
      <c r="L9" s="2" t="s">
        <v>79</v>
      </c>
      <c r="M9" s="2" t="s">
        <v>108</v>
      </c>
      <c r="N9" s="2" t="s">
        <v>129</v>
      </c>
      <c r="O9" s="2">
        <v>7.708217065E9</v>
      </c>
      <c r="P9" s="2">
        <v>7.708217065E9</v>
      </c>
      <c r="Q9" s="2" t="s">
        <v>196</v>
      </c>
      <c r="R9" s="2" t="s">
        <v>197</v>
      </c>
      <c r="S9" s="2" t="s">
        <v>198</v>
      </c>
      <c r="T9" s="2" t="s">
        <v>89</v>
      </c>
      <c r="U9" s="2" t="s">
        <v>89</v>
      </c>
      <c r="V9" s="2" t="s">
        <v>89</v>
      </c>
      <c r="W9" s="2" t="s">
        <v>199</v>
      </c>
      <c r="X9" s="2" t="s">
        <v>200</v>
      </c>
      <c r="Y9" s="2" t="s">
        <v>201</v>
      </c>
      <c r="Z9" s="2">
        <v>9.043448674E9</v>
      </c>
      <c r="AA9" s="2" t="s">
        <v>202</v>
      </c>
      <c r="AB9" s="2">
        <v>2952713.0</v>
      </c>
      <c r="AC9" s="2" t="s">
        <v>138</v>
      </c>
      <c r="AD9" s="2" t="s">
        <v>93</v>
      </c>
      <c r="AE9" s="2">
        <v>2021.0</v>
      </c>
      <c r="AF9" s="2" t="s">
        <v>89</v>
      </c>
      <c r="AG9" s="2" t="s">
        <v>154</v>
      </c>
      <c r="AH9" s="2">
        <v>2.212880159E9</v>
      </c>
      <c r="AI9" s="2">
        <v>82.16</v>
      </c>
      <c r="AJ9" s="2" t="s">
        <v>93</v>
      </c>
      <c r="AK9" s="2">
        <v>2023.0</v>
      </c>
      <c r="AL9" s="2" t="s">
        <v>89</v>
      </c>
      <c r="AM9" s="2" t="s">
        <v>94</v>
      </c>
      <c r="AN9" s="2" t="s">
        <v>154</v>
      </c>
      <c r="AO9" s="2" t="s">
        <v>89</v>
      </c>
      <c r="AP9" s="2" t="s">
        <v>89</v>
      </c>
      <c r="AQ9" s="2" t="s">
        <v>89</v>
      </c>
      <c r="AR9" s="2" t="s">
        <v>89</v>
      </c>
      <c r="AS9" s="2" t="s">
        <v>89</v>
      </c>
      <c r="AT9" s="2" t="s">
        <v>89</v>
      </c>
      <c r="AU9" s="2" t="s">
        <v>89</v>
      </c>
      <c r="AV9" s="2" t="s">
        <v>95</v>
      </c>
      <c r="AW9" s="2" t="s">
        <v>96</v>
      </c>
      <c r="AX9" s="2" t="s">
        <v>89</v>
      </c>
      <c r="AY9" s="2" t="s">
        <v>89</v>
      </c>
      <c r="AZ9" s="2" t="s">
        <v>89</v>
      </c>
      <c r="BA9" s="2" t="s">
        <v>89</v>
      </c>
      <c r="BB9" s="2">
        <v>8.14</v>
      </c>
      <c r="BC9" s="2">
        <v>8.61</v>
      </c>
      <c r="BD9" s="2"/>
      <c r="BE9" s="2">
        <v>9.18</v>
      </c>
      <c r="BF9" s="2">
        <v>9.26</v>
      </c>
      <c r="BG9" s="2">
        <v>9.19</v>
      </c>
      <c r="BH9" s="7"/>
      <c r="BI9" s="2">
        <v>8.87</v>
      </c>
      <c r="BJ9" s="7"/>
      <c r="BK9" s="7"/>
      <c r="BL9" s="7"/>
      <c r="BM9" s="7"/>
      <c r="BN9" s="7"/>
      <c r="BO9" s="7"/>
      <c r="BP9" s="7"/>
      <c r="BQ9" s="7"/>
      <c r="BR9" s="7"/>
      <c r="BS9" s="10"/>
    </row>
    <row r="10" ht="15.75" customHeight="1">
      <c r="A10" s="2">
        <v>2027.0</v>
      </c>
      <c r="B10" s="2" t="s">
        <v>203</v>
      </c>
      <c r="C10" s="2">
        <v>231528.0</v>
      </c>
      <c r="D10" s="2" t="s">
        <v>204</v>
      </c>
      <c r="E10" s="2" t="s">
        <v>72</v>
      </c>
      <c r="F10" s="2" t="s">
        <v>125</v>
      </c>
      <c r="G10" s="2" t="s">
        <v>205</v>
      </c>
      <c r="H10" s="2" t="s">
        <v>206</v>
      </c>
      <c r="I10" s="7"/>
      <c r="J10" s="2" t="s">
        <v>145</v>
      </c>
      <c r="K10" s="2" t="s">
        <v>107</v>
      </c>
      <c r="L10" s="2" t="s">
        <v>79</v>
      </c>
      <c r="M10" s="2" t="s">
        <v>108</v>
      </c>
      <c r="N10" s="2" t="s">
        <v>81</v>
      </c>
      <c r="O10" s="2">
        <v>8.825460439E9</v>
      </c>
      <c r="P10" s="2">
        <v>8.825460439E9</v>
      </c>
      <c r="Q10" s="2" t="s">
        <v>207</v>
      </c>
      <c r="R10" s="2" t="s">
        <v>208</v>
      </c>
      <c r="S10" s="2" t="s">
        <v>209</v>
      </c>
      <c r="T10" s="2" t="s">
        <v>210</v>
      </c>
      <c r="U10" s="2" t="s">
        <v>211</v>
      </c>
      <c r="V10" s="2">
        <v>9.486767037E9</v>
      </c>
      <c r="W10" s="2" t="s">
        <v>212</v>
      </c>
      <c r="X10" s="2" t="s">
        <v>213</v>
      </c>
      <c r="Y10" s="2" t="s">
        <v>89</v>
      </c>
      <c r="Z10" s="2">
        <v>7.598492289E9</v>
      </c>
      <c r="AA10" s="2" t="s">
        <v>214</v>
      </c>
      <c r="AB10" s="2" t="s">
        <v>215</v>
      </c>
      <c r="AC10" s="2" t="s">
        <v>138</v>
      </c>
      <c r="AD10" s="2" t="s">
        <v>93</v>
      </c>
      <c r="AE10" s="2">
        <v>2021.0</v>
      </c>
      <c r="AF10" s="2" t="s">
        <v>89</v>
      </c>
      <c r="AG10" s="2" t="s">
        <v>216</v>
      </c>
      <c r="AH10" s="2">
        <v>2.212870248E9</v>
      </c>
      <c r="AI10" s="2">
        <v>87.33</v>
      </c>
      <c r="AJ10" s="2" t="s">
        <v>93</v>
      </c>
      <c r="AK10" s="2">
        <v>2023.0</v>
      </c>
      <c r="AL10" s="2" t="s">
        <v>89</v>
      </c>
      <c r="AM10" s="2" t="s">
        <v>94</v>
      </c>
      <c r="AN10" s="2" t="s">
        <v>217</v>
      </c>
      <c r="AO10" s="2" t="s">
        <v>89</v>
      </c>
      <c r="AP10" s="2" t="s">
        <v>89</v>
      </c>
      <c r="AQ10" s="2" t="s">
        <v>89</v>
      </c>
      <c r="AR10" s="2" t="s">
        <v>89</v>
      </c>
      <c r="AS10" s="2" t="s">
        <v>89</v>
      </c>
      <c r="AT10" s="2" t="s">
        <v>89</v>
      </c>
      <c r="AU10" s="2" t="s">
        <v>89</v>
      </c>
      <c r="AV10" s="2" t="s">
        <v>95</v>
      </c>
      <c r="AW10" s="2" t="s">
        <v>96</v>
      </c>
      <c r="AX10" s="2" t="s">
        <v>89</v>
      </c>
      <c r="AY10" s="2" t="s">
        <v>89</v>
      </c>
      <c r="AZ10" s="2" t="s">
        <v>89</v>
      </c>
      <c r="BA10" s="2" t="s">
        <v>89</v>
      </c>
      <c r="BB10" s="2">
        <v>8.41</v>
      </c>
      <c r="BC10" s="2">
        <v>9.22</v>
      </c>
      <c r="BD10" s="7"/>
      <c r="BE10" s="2">
        <v>9.05</v>
      </c>
      <c r="BF10" s="2">
        <v>9.3</v>
      </c>
      <c r="BG10" s="2">
        <v>9.19</v>
      </c>
      <c r="BH10" s="7"/>
      <c r="BI10" s="2">
        <v>9.03</v>
      </c>
      <c r="BJ10" s="2" t="s">
        <v>89</v>
      </c>
      <c r="BK10" s="2" t="s">
        <v>89</v>
      </c>
      <c r="BL10" s="2" t="s">
        <v>218</v>
      </c>
      <c r="BM10" s="2" t="s">
        <v>89</v>
      </c>
      <c r="BN10" s="2" t="s">
        <v>89</v>
      </c>
      <c r="BO10" s="2" t="s">
        <v>89</v>
      </c>
      <c r="BP10" s="2" t="s">
        <v>89</v>
      </c>
      <c r="BQ10" s="2" t="s">
        <v>99</v>
      </c>
      <c r="BR10" s="2" t="s">
        <v>219</v>
      </c>
      <c r="BS10" s="12" t="s">
        <v>220</v>
      </c>
    </row>
    <row r="11" ht="15.75" customHeight="1">
      <c r="A11" s="2">
        <v>2027.0</v>
      </c>
      <c r="B11" s="2" t="s">
        <v>221</v>
      </c>
      <c r="C11" s="2">
        <v>231445.0</v>
      </c>
      <c r="D11" s="2" t="s">
        <v>222</v>
      </c>
      <c r="E11" s="2" t="s">
        <v>72</v>
      </c>
      <c r="F11" s="2" t="s">
        <v>223</v>
      </c>
      <c r="G11" s="2">
        <v>8.90543216221E11</v>
      </c>
      <c r="H11" s="2" t="s">
        <v>224</v>
      </c>
      <c r="I11" s="2" t="s">
        <v>225</v>
      </c>
      <c r="J11" s="2" t="s">
        <v>77</v>
      </c>
      <c r="K11" s="2" t="s">
        <v>78</v>
      </c>
      <c r="L11" s="2" t="s">
        <v>79</v>
      </c>
      <c r="M11" s="2" t="s">
        <v>108</v>
      </c>
      <c r="N11" s="2" t="s">
        <v>81</v>
      </c>
      <c r="O11" s="2">
        <v>6.37905065E9</v>
      </c>
      <c r="P11" s="2">
        <v>6.37905065E9</v>
      </c>
      <c r="Q11" s="2" t="s">
        <v>226</v>
      </c>
      <c r="R11" s="2" t="s">
        <v>227</v>
      </c>
      <c r="S11" s="2" t="s">
        <v>228</v>
      </c>
      <c r="T11" s="2" t="s">
        <v>229</v>
      </c>
      <c r="U11" s="2" t="s">
        <v>230</v>
      </c>
      <c r="V11" s="2">
        <v>9.443535797E9</v>
      </c>
      <c r="W11" s="2" t="s">
        <v>231</v>
      </c>
      <c r="X11" s="2" t="s">
        <v>213</v>
      </c>
      <c r="Y11" s="2" t="s">
        <v>89</v>
      </c>
      <c r="Z11" s="2">
        <v>8.220849619E9</v>
      </c>
      <c r="AA11" s="2" t="s">
        <v>232</v>
      </c>
      <c r="AB11" s="2">
        <v>2952587.0</v>
      </c>
      <c r="AC11" s="2" t="s">
        <v>138</v>
      </c>
      <c r="AD11" s="2" t="s">
        <v>93</v>
      </c>
      <c r="AE11" s="2">
        <v>2021.0</v>
      </c>
      <c r="AF11" s="2" t="s">
        <v>89</v>
      </c>
      <c r="AG11" s="2" t="s">
        <v>154</v>
      </c>
      <c r="AH11" s="2">
        <v>2.21287975E9</v>
      </c>
      <c r="AI11" s="2">
        <v>88.0</v>
      </c>
      <c r="AJ11" s="2" t="s">
        <v>93</v>
      </c>
      <c r="AK11" s="2">
        <v>2023.0</v>
      </c>
      <c r="AL11" s="2" t="s">
        <v>89</v>
      </c>
      <c r="AM11" s="2" t="s">
        <v>233</v>
      </c>
      <c r="AN11" s="2" t="s">
        <v>154</v>
      </c>
      <c r="AO11" s="2" t="s">
        <v>89</v>
      </c>
      <c r="AP11" s="2" t="s">
        <v>89</v>
      </c>
      <c r="AQ11" s="2" t="s">
        <v>89</v>
      </c>
      <c r="AR11" s="2" t="s">
        <v>89</v>
      </c>
      <c r="AS11" s="2" t="s">
        <v>89</v>
      </c>
      <c r="AT11" s="2" t="s">
        <v>89</v>
      </c>
      <c r="AU11" s="2" t="s">
        <v>89</v>
      </c>
      <c r="AV11" s="2" t="s">
        <v>95</v>
      </c>
      <c r="AW11" s="2" t="s">
        <v>96</v>
      </c>
      <c r="AX11" s="2" t="s">
        <v>89</v>
      </c>
      <c r="AY11" s="2" t="s">
        <v>89</v>
      </c>
      <c r="AZ11" s="2" t="s">
        <v>89</v>
      </c>
      <c r="BA11" s="2" t="s">
        <v>89</v>
      </c>
      <c r="BB11" s="2">
        <v>8.77</v>
      </c>
      <c r="BC11" s="2">
        <v>9.43</v>
      </c>
      <c r="BD11" s="7"/>
      <c r="BE11" s="2">
        <v>9.18</v>
      </c>
      <c r="BF11" s="2">
        <v>9.52</v>
      </c>
      <c r="BG11" s="2">
        <v>9.19</v>
      </c>
      <c r="BH11" s="7"/>
      <c r="BI11" s="2">
        <v>9.218</v>
      </c>
      <c r="BJ11" s="2" t="s">
        <v>89</v>
      </c>
      <c r="BK11" s="2" t="s">
        <v>89</v>
      </c>
      <c r="BL11" s="2" t="s">
        <v>234</v>
      </c>
      <c r="BM11" s="2" t="s">
        <v>89</v>
      </c>
      <c r="BN11" s="2" t="s">
        <v>89</v>
      </c>
      <c r="BO11" s="2" t="s">
        <v>89</v>
      </c>
      <c r="BP11" s="2" t="s">
        <v>89</v>
      </c>
      <c r="BQ11" s="2" t="s">
        <v>141</v>
      </c>
      <c r="BR11" s="2" t="s">
        <v>235</v>
      </c>
      <c r="BS11" s="12" t="s">
        <v>236</v>
      </c>
    </row>
    <row r="12" ht="15.75" customHeight="1">
      <c r="A12" s="2">
        <v>2027.0</v>
      </c>
      <c r="B12" s="2" t="s">
        <v>237</v>
      </c>
      <c r="C12" s="2">
        <v>230886.0</v>
      </c>
      <c r="D12" s="2" t="s">
        <v>238</v>
      </c>
      <c r="E12" s="2" t="s">
        <v>239</v>
      </c>
      <c r="F12" s="2" t="s">
        <v>240</v>
      </c>
      <c r="G12" s="2">
        <v>5.1608519185E11</v>
      </c>
      <c r="H12" s="2" t="s">
        <v>241</v>
      </c>
      <c r="I12" s="2" t="s">
        <v>242</v>
      </c>
      <c r="J12" s="2" t="s">
        <v>243</v>
      </c>
      <c r="K12" s="2" t="s">
        <v>244</v>
      </c>
      <c r="L12" s="2" t="s">
        <v>245</v>
      </c>
      <c r="M12" s="2" t="s">
        <v>80</v>
      </c>
      <c r="N12" s="2" t="s">
        <v>81</v>
      </c>
      <c r="O12" s="2">
        <v>9.150557909E9</v>
      </c>
      <c r="P12" s="2">
        <v>9.150557909E9</v>
      </c>
      <c r="Q12" s="2" t="s">
        <v>246</v>
      </c>
      <c r="R12" s="2" t="s">
        <v>247</v>
      </c>
      <c r="S12" s="2" t="s">
        <v>248</v>
      </c>
      <c r="T12" s="2" t="s">
        <v>249</v>
      </c>
      <c r="U12" s="2" t="s">
        <v>250</v>
      </c>
      <c r="V12" s="2">
        <v>8.870857909E9</v>
      </c>
      <c r="W12" s="2" t="s">
        <v>251</v>
      </c>
      <c r="X12" s="2" t="s">
        <v>252</v>
      </c>
      <c r="Y12" s="2" t="s">
        <v>253</v>
      </c>
      <c r="Z12" s="2">
        <v>9.994983611E9</v>
      </c>
      <c r="AA12" s="2" t="s">
        <v>254</v>
      </c>
      <c r="AB12" s="2" t="s">
        <v>255</v>
      </c>
      <c r="AC12" s="2" t="s">
        <v>138</v>
      </c>
      <c r="AD12" s="2" t="s">
        <v>256</v>
      </c>
      <c r="AE12" s="2">
        <v>2021.0</v>
      </c>
      <c r="AF12" s="2" t="s">
        <v>253</v>
      </c>
      <c r="AG12" s="2" t="s">
        <v>257</v>
      </c>
      <c r="AH12" s="2">
        <v>2.212879483E9</v>
      </c>
      <c r="AI12" s="2">
        <v>92.5</v>
      </c>
      <c r="AJ12" s="2" t="s">
        <v>256</v>
      </c>
      <c r="AK12" s="2">
        <v>2023.0</v>
      </c>
      <c r="AL12" s="2" t="s">
        <v>253</v>
      </c>
      <c r="AM12" s="2" t="s">
        <v>94</v>
      </c>
      <c r="AN12" s="2" t="s">
        <v>257</v>
      </c>
      <c r="AO12" s="2" t="s">
        <v>89</v>
      </c>
      <c r="AP12" s="2" t="s">
        <v>89</v>
      </c>
      <c r="AQ12" s="2" t="s">
        <v>89</v>
      </c>
      <c r="AR12" s="2" t="s">
        <v>89</v>
      </c>
      <c r="AS12" s="2" t="s">
        <v>253</v>
      </c>
      <c r="AT12" s="2" t="s">
        <v>89</v>
      </c>
      <c r="AU12" s="2" t="s">
        <v>89</v>
      </c>
      <c r="AV12" s="2" t="s">
        <v>95</v>
      </c>
      <c r="AW12" s="2" t="s">
        <v>186</v>
      </c>
      <c r="AX12" s="2" t="s">
        <v>89</v>
      </c>
      <c r="AY12" s="2" t="s">
        <v>89</v>
      </c>
      <c r="AZ12" s="2" t="s">
        <v>89</v>
      </c>
      <c r="BA12" s="2" t="s">
        <v>89</v>
      </c>
      <c r="BB12" s="2">
        <v>8.68</v>
      </c>
      <c r="BC12" s="2">
        <v>9.17</v>
      </c>
      <c r="BD12" s="2"/>
      <c r="BE12" s="2">
        <v>9.32</v>
      </c>
      <c r="BF12" s="2">
        <v>9.7</v>
      </c>
      <c r="BG12" s="2">
        <v>9.38</v>
      </c>
      <c r="BH12" s="7"/>
      <c r="BI12" s="2">
        <v>9.25</v>
      </c>
      <c r="BJ12" s="2" t="s">
        <v>89</v>
      </c>
      <c r="BK12" s="2" t="s">
        <v>89</v>
      </c>
      <c r="BL12" s="2" t="s">
        <v>258</v>
      </c>
      <c r="BM12" s="2" t="s">
        <v>89</v>
      </c>
      <c r="BN12" s="2" t="s">
        <v>89</v>
      </c>
      <c r="BO12" s="2" t="s">
        <v>89</v>
      </c>
      <c r="BP12" s="2" t="s">
        <v>89</v>
      </c>
      <c r="BQ12" s="2" t="s">
        <v>99</v>
      </c>
      <c r="BR12" s="2" t="s">
        <v>219</v>
      </c>
      <c r="BS12" s="13" t="s">
        <v>259</v>
      </c>
    </row>
    <row r="13" ht="15.75" customHeight="1">
      <c r="A13" s="2">
        <v>2027.0</v>
      </c>
      <c r="B13" s="2" t="s">
        <v>260</v>
      </c>
      <c r="C13" s="2">
        <v>231315.0</v>
      </c>
      <c r="D13" s="2" t="s">
        <v>261</v>
      </c>
      <c r="E13" s="2" t="s">
        <v>72</v>
      </c>
      <c r="F13" s="2" t="s">
        <v>262</v>
      </c>
      <c r="G13" s="2">
        <v>4.64025018518E11</v>
      </c>
      <c r="H13" s="14"/>
      <c r="I13" s="7"/>
      <c r="J13" s="2" t="s">
        <v>174</v>
      </c>
      <c r="K13" s="2" t="s">
        <v>175</v>
      </c>
      <c r="L13" s="2" t="s">
        <v>79</v>
      </c>
      <c r="M13" s="2" t="s">
        <v>108</v>
      </c>
      <c r="N13" s="2" t="s">
        <v>81</v>
      </c>
      <c r="O13" s="2">
        <v>6.381437527E9</v>
      </c>
      <c r="P13" s="2">
        <v>6.381437527E9</v>
      </c>
      <c r="Q13" s="2" t="s">
        <v>263</v>
      </c>
      <c r="R13" s="2" t="s">
        <v>264</v>
      </c>
      <c r="S13" s="2" t="s">
        <v>265</v>
      </c>
      <c r="T13" s="2" t="s">
        <v>266</v>
      </c>
      <c r="U13" s="2" t="s">
        <v>267</v>
      </c>
      <c r="V13" s="2">
        <v>9.486749745E9</v>
      </c>
      <c r="W13" s="2" t="s">
        <v>268</v>
      </c>
      <c r="X13" s="2" t="s">
        <v>266</v>
      </c>
      <c r="Y13" s="2" t="s">
        <v>269</v>
      </c>
      <c r="Z13" s="2">
        <v>9.487969749E9</v>
      </c>
      <c r="AA13" s="2" t="s">
        <v>270</v>
      </c>
      <c r="AB13" s="2" t="s">
        <v>271</v>
      </c>
      <c r="AC13" s="2" t="s">
        <v>138</v>
      </c>
      <c r="AD13" s="2" t="s">
        <v>93</v>
      </c>
      <c r="AE13" s="2">
        <v>2020.0</v>
      </c>
      <c r="AF13" s="2" t="s">
        <v>89</v>
      </c>
      <c r="AG13" s="2" t="s">
        <v>184</v>
      </c>
      <c r="AH13" s="2">
        <v>2.111839356E9</v>
      </c>
      <c r="AI13" s="2">
        <v>76.17</v>
      </c>
      <c r="AJ13" s="2" t="s">
        <v>256</v>
      </c>
      <c r="AK13" s="2">
        <v>2022.0</v>
      </c>
      <c r="AL13" s="2" t="s">
        <v>89</v>
      </c>
      <c r="AM13" s="2" t="s">
        <v>94</v>
      </c>
      <c r="AN13" s="2" t="s">
        <v>185</v>
      </c>
      <c r="AO13" s="2" t="s">
        <v>89</v>
      </c>
      <c r="AP13" s="2" t="s">
        <v>89</v>
      </c>
      <c r="AQ13" s="2" t="s">
        <v>89</v>
      </c>
      <c r="AR13" s="2" t="s">
        <v>89</v>
      </c>
      <c r="AS13" s="2" t="s">
        <v>89</v>
      </c>
      <c r="AT13" s="2" t="s">
        <v>89</v>
      </c>
      <c r="AU13" s="2" t="s">
        <v>89</v>
      </c>
      <c r="AV13" s="2" t="s">
        <v>95</v>
      </c>
      <c r="AW13" s="2" t="s">
        <v>186</v>
      </c>
      <c r="AX13" s="2">
        <v>1.0</v>
      </c>
      <c r="AY13" s="2" t="s">
        <v>272</v>
      </c>
      <c r="AZ13" s="2" t="s">
        <v>89</v>
      </c>
      <c r="BA13" s="2" t="s">
        <v>89</v>
      </c>
      <c r="BB13" s="2">
        <v>6.36</v>
      </c>
      <c r="BC13" s="2">
        <v>7.17</v>
      </c>
      <c r="BD13" s="7"/>
      <c r="BE13" s="2">
        <v>7.73</v>
      </c>
      <c r="BF13" s="2">
        <v>8.57</v>
      </c>
      <c r="BG13" s="2">
        <v>8.19</v>
      </c>
      <c r="BH13" s="7"/>
      <c r="BI13" s="2">
        <v>7.604</v>
      </c>
      <c r="BJ13" s="2">
        <v>1.0</v>
      </c>
      <c r="BK13" s="2" t="s">
        <v>273</v>
      </c>
      <c r="BL13" s="2" t="s">
        <v>218</v>
      </c>
      <c r="BM13" s="2" t="s">
        <v>89</v>
      </c>
      <c r="BN13" s="2" t="s">
        <v>89</v>
      </c>
      <c r="BO13" s="2">
        <v>2.0</v>
      </c>
      <c r="BP13" s="2" t="s">
        <v>274</v>
      </c>
      <c r="BQ13" s="2" t="s">
        <v>99</v>
      </c>
      <c r="BR13" s="2" t="s">
        <v>219</v>
      </c>
      <c r="BS13" s="13" t="s">
        <v>275</v>
      </c>
    </row>
    <row r="14" ht="15.75" customHeight="1">
      <c r="A14" s="2">
        <v>2027.0</v>
      </c>
      <c r="B14" s="2" t="s">
        <v>276</v>
      </c>
      <c r="C14" s="2">
        <v>230984.0</v>
      </c>
      <c r="D14" s="2" t="s">
        <v>277</v>
      </c>
      <c r="E14" s="2" t="s">
        <v>72</v>
      </c>
      <c r="F14" s="2" t="s">
        <v>278</v>
      </c>
      <c r="G14" s="2">
        <v>5.34966855445E11</v>
      </c>
      <c r="H14" s="2" t="s">
        <v>279</v>
      </c>
      <c r="I14" s="2" t="s">
        <v>280</v>
      </c>
      <c r="J14" s="2" t="s">
        <v>281</v>
      </c>
      <c r="K14" s="2" t="s">
        <v>107</v>
      </c>
      <c r="L14" s="2" t="s">
        <v>79</v>
      </c>
      <c r="M14" s="2" t="s">
        <v>108</v>
      </c>
      <c r="N14" s="2" t="s">
        <v>81</v>
      </c>
      <c r="O14" s="2">
        <v>8.438360524E9</v>
      </c>
      <c r="P14" s="2">
        <v>8.438360524E9</v>
      </c>
      <c r="Q14" s="2" t="s">
        <v>282</v>
      </c>
      <c r="R14" s="2" t="s">
        <v>283</v>
      </c>
      <c r="S14" s="2" t="s">
        <v>284</v>
      </c>
      <c r="T14" s="2" t="s">
        <v>266</v>
      </c>
      <c r="U14" s="2" t="s">
        <v>285</v>
      </c>
      <c r="V14" s="2">
        <v>9.843709512E9</v>
      </c>
      <c r="W14" s="2" t="s">
        <v>286</v>
      </c>
      <c r="X14" s="2" t="s">
        <v>252</v>
      </c>
      <c r="Y14" s="2" t="s">
        <v>89</v>
      </c>
      <c r="Z14" s="2">
        <v>9.786444435E9</v>
      </c>
      <c r="AA14" s="2" t="s">
        <v>287</v>
      </c>
      <c r="AB14" s="2" t="s">
        <v>288</v>
      </c>
      <c r="AC14" s="2" t="s">
        <v>138</v>
      </c>
      <c r="AD14" s="2" t="s">
        <v>93</v>
      </c>
      <c r="AE14" s="2">
        <v>2021.0</v>
      </c>
      <c r="AF14" s="2" t="s">
        <v>89</v>
      </c>
      <c r="AG14" s="2" t="s">
        <v>289</v>
      </c>
      <c r="AH14" s="2">
        <v>2.212878523E9</v>
      </c>
      <c r="AI14" s="2">
        <v>95.5</v>
      </c>
      <c r="AJ14" s="2" t="s">
        <v>93</v>
      </c>
      <c r="AK14" s="2">
        <v>2023.0</v>
      </c>
      <c r="AL14" s="2" t="s">
        <v>89</v>
      </c>
      <c r="AM14" s="2" t="s">
        <v>233</v>
      </c>
      <c r="AN14" s="2" t="s">
        <v>289</v>
      </c>
      <c r="AO14" s="2" t="s">
        <v>89</v>
      </c>
      <c r="AP14" s="2" t="s">
        <v>89</v>
      </c>
      <c r="AQ14" s="2" t="s">
        <v>89</v>
      </c>
      <c r="AR14" s="2" t="s">
        <v>89</v>
      </c>
      <c r="AS14" s="2" t="s">
        <v>89</v>
      </c>
      <c r="AT14" s="2" t="s">
        <v>89</v>
      </c>
      <c r="AU14" s="2" t="s">
        <v>89</v>
      </c>
      <c r="AV14" s="2" t="s">
        <v>95</v>
      </c>
      <c r="AW14" s="2" t="s">
        <v>186</v>
      </c>
      <c r="AX14" s="2" t="s">
        <v>89</v>
      </c>
      <c r="AY14" s="2" t="s">
        <v>89</v>
      </c>
      <c r="AZ14" s="2" t="s">
        <v>89</v>
      </c>
      <c r="BA14" s="2" t="s">
        <v>89</v>
      </c>
      <c r="BB14" s="2">
        <v>8.91</v>
      </c>
      <c r="BC14" s="2">
        <v>9.61</v>
      </c>
      <c r="BD14" s="2"/>
      <c r="BE14" s="2">
        <v>9.64</v>
      </c>
      <c r="BF14" s="2">
        <v>9.74</v>
      </c>
      <c r="BG14" s="2">
        <v>9.52</v>
      </c>
      <c r="BH14" s="7"/>
      <c r="BI14" s="2">
        <v>9.484</v>
      </c>
      <c r="BJ14" s="2" t="s">
        <v>89</v>
      </c>
      <c r="BK14" s="2" t="s">
        <v>89</v>
      </c>
      <c r="BL14" s="2" t="s">
        <v>290</v>
      </c>
      <c r="BM14" s="2" t="s">
        <v>89</v>
      </c>
      <c r="BN14" s="2" t="s">
        <v>89</v>
      </c>
      <c r="BO14" s="2" t="s">
        <v>89</v>
      </c>
      <c r="BP14" s="2" t="s">
        <v>89</v>
      </c>
      <c r="BQ14" s="2" t="s">
        <v>291</v>
      </c>
      <c r="BR14" s="2" t="s">
        <v>292</v>
      </c>
      <c r="BS14" s="15" t="s">
        <v>293</v>
      </c>
    </row>
    <row r="15" ht="15.75" customHeight="1">
      <c r="A15" s="2">
        <v>2027.0</v>
      </c>
      <c r="B15" s="2" t="s">
        <v>294</v>
      </c>
      <c r="C15" s="2">
        <v>230853.0</v>
      </c>
      <c r="D15" s="2" t="s">
        <v>295</v>
      </c>
      <c r="E15" s="2" t="s">
        <v>72</v>
      </c>
      <c r="F15" s="2" t="s">
        <v>296</v>
      </c>
      <c r="G15" s="2" t="s">
        <v>297</v>
      </c>
      <c r="H15" s="2" t="s">
        <v>298</v>
      </c>
      <c r="I15" s="2" t="s">
        <v>299</v>
      </c>
      <c r="J15" s="2" t="s">
        <v>300</v>
      </c>
      <c r="K15" s="2" t="s">
        <v>107</v>
      </c>
      <c r="L15" s="2" t="s">
        <v>79</v>
      </c>
      <c r="M15" s="2" t="s">
        <v>108</v>
      </c>
      <c r="N15" s="2" t="s">
        <v>81</v>
      </c>
      <c r="O15" s="2">
        <v>7.639050039E9</v>
      </c>
      <c r="P15" s="2">
        <v>7.639050039E9</v>
      </c>
      <c r="Q15" s="2" t="s">
        <v>301</v>
      </c>
      <c r="R15" s="2" t="s">
        <v>302</v>
      </c>
      <c r="S15" s="2" t="s">
        <v>303</v>
      </c>
      <c r="T15" s="2" t="s">
        <v>266</v>
      </c>
      <c r="U15" s="2" t="s">
        <v>304</v>
      </c>
      <c r="V15" s="2">
        <v>9.94475784E9</v>
      </c>
      <c r="W15" s="2" t="s">
        <v>305</v>
      </c>
      <c r="X15" s="2" t="s">
        <v>152</v>
      </c>
      <c r="Y15" s="2" t="s">
        <v>89</v>
      </c>
      <c r="Z15" s="2">
        <v>9.488535572E9</v>
      </c>
      <c r="AA15" s="2" t="s">
        <v>306</v>
      </c>
      <c r="AB15" s="2" t="s">
        <v>307</v>
      </c>
      <c r="AC15" s="2" t="s">
        <v>138</v>
      </c>
      <c r="AD15" s="2" t="s">
        <v>93</v>
      </c>
      <c r="AE15" s="2">
        <v>2021.0</v>
      </c>
      <c r="AF15" s="2" t="s">
        <v>89</v>
      </c>
      <c r="AG15" s="2" t="s">
        <v>308</v>
      </c>
      <c r="AH15" s="2">
        <v>2.21288295E9</v>
      </c>
      <c r="AI15" s="2">
        <v>90.8</v>
      </c>
      <c r="AJ15" s="2" t="s">
        <v>93</v>
      </c>
      <c r="AK15" s="2">
        <v>2023.0</v>
      </c>
      <c r="AL15" s="2" t="s">
        <v>89</v>
      </c>
      <c r="AM15" s="2" t="s">
        <v>94</v>
      </c>
      <c r="AN15" s="2" t="s">
        <v>308</v>
      </c>
      <c r="AO15" s="2" t="s">
        <v>89</v>
      </c>
      <c r="AP15" s="2" t="s">
        <v>89</v>
      </c>
      <c r="AQ15" s="2" t="s">
        <v>89</v>
      </c>
      <c r="AR15" s="2" t="s">
        <v>89</v>
      </c>
      <c r="AS15" s="2" t="s">
        <v>89</v>
      </c>
      <c r="AT15" s="2" t="s">
        <v>89</v>
      </c>
      <c r="AU15" s="2" t="s">
        <v>89</v>
      </c>
      <c r="AV15" s="2" t="s">
        <v>95</v>
      </c>
      <c r="AW15" s="2" t="s">
        <v>96</v>
      </c>
      <c r="AX15" s="2" t="s">
        <v>89</v>
      </c>
      <c r="AY15" s="2" t="s">
        <v>89</v>
      </c>
      <c r="AZ15" s="2" t="s">
        <v>89</v>
      </c>
      <c r="BA15" s="2" t="s">
        <v>89</v>
      </c>
      <c r="BB15" s="2">
        <v>8.64</v>
      </c>
      <c r="BC15" s="2">
        <v>9.43</v>
      </c>
      <c r="BD15" s="7"/>
      <c r="BE15" s="2">
        <v>9.36</v>
      </c>
      <c r="BF15" s="2">
        <v>9.87</v>
      </c>
      <c r="BG15" s="2">
        <v>9.48</v>
      </c>
      <c r="BH15" s="7"/>
      <c r="BI15" s="2">
        <v>9.356</v>
      </c>
      <c r="BJ15" s="2" t="s">
        <v>89</v>
      </c>
      <c r="BK15" s="2" t="s">
        <v>89</v>
      </c>
      <c r="BL15" s="2" t="s">
        <v>234</v>
      </c>
      <c r="BM15" s="2" t="s">
        <v>89</v>
      </c>
      <c r="BN15" s="2" t="s">
        <v>89</v>
      </c>
      <c r="BO15" s="2" t="s">
        <v>89</v>
      </c>
      <c r="BP15" s="2" t="s">
        <v>89</v>
      </c>
      <c r="BQ15" s="2" t="s">
        <v>141</v>
      </c>
      <c r="BR15" s="2" t="s">
        <v>309</v>
      </c>
      <c r="BS15" s="5" t="s">
        <v>310</v>
      </c>
    </row>
    <row r="16" ht="15.75" customHeight="1">
      <c r="A16" s="2">
        <v>2027.0</v>
      </c>
      <c r="B16" s="2" t="s">
        <v>311</v>
      </c>
      <c r="C16" s="2">
        <v>241167.0</v>
      </c>
      <c r="D16" s="2" t="s">
        <v>312</v>
      </c>
      <c r="E16" s="2" t="s">
        <v>239</v>
      </c>
      <c r="F16" s="2" t="s">
        <v>313</v>
      </c>
      <c r="G16" s="2">
        <v>3.80803823866E11</v>
      </c>
      <c r="H16" s="2" t="s">
        <v>314</v>
      </c>
      <c r="I16" s="7"/>
      <c r="J16" s="7"/>
      <c r="K16" s="2" t="s">
        <v>107</v>
      </c>
      <c r="L16" s="2" t="s">
        <v>79</v>
      </c>
      <c r="M16" s="2" t="s">
        <v>108</v>
      </c>
      <c r="N16" s="2" t="s">
        <v>315</v>
      </c>
      <c r="O16" s="2">
        <v>9.944775962E9</v>
      </c>
      <c r="P16" s="2">
        <v>9.944775962E9</v>
      </c>
      <c r="Q16" s="2" t="s">
        <v>316</v>
      </c>
      <c r="R16" s="2" t="s">
        <v>317</v>
      </c>
      <c r="S16" s="2" t="s">
        <v>318</v>
      </c>
      <c r="T16" s="2" t="s">
        <v>319</v>
      </c>
      <c r="U16" s="14"/>
      <c r="V16" s="2">
        <v>9.344143554E9</v>
      </c>
      <c r="W16" s="2" t="s">
        <v>320</v>
      </c>
      <c r="X16" s="2" t="s">
        <v>321</v>
      </c>
      <c r="Y16" s="2" t="s">
        <v>89</v>
      </c>
      <c r="Z16" s="2">
        <v>9.944811154E9</v>
      </c>
      <c r="AA16" s="2" t="s">
        <v>322</v>
      </c>
      <c r="AB16" s="14"/>
      <c r="AC16" s="2" t="s">
        <v>138</v>
      </c>
      <c r="AD16" s="2" t="s">
        <v>93</v>
      </c>
      <c r="AE16" s="2">
        <v>2021.0</v>
      </c>
      <c r="AF16" s="2" t="s">
        <v>89</v>
      </c>
      <c r="AG16" s="2" t="s">
        <v>323</v>
      </c>
      <c r="AH16" s="14"/>
      <c r="AI16" s="14"/>
      <c r="AJ16" s="14"/>
      <c r="AK16" s="14"/>
      <c r="AL16" s="7"/>
      <c r="AM16" s="14"/>
      <c r="AN16" s="14"/>
      <c r="AO16" s="2">
        <v>2.2505638E7</v>
      </c>
      <c r="AP16" s="2" t="s">
        <v>324</v>
      </c>
      <c r="AQ16" s="14"/>
      <c r="AR16" s="14"/>
      <c r="AS16" s="14"/>
      <c r="AT16" s="2" t="s">
        <v>89</v>
      </c>
      <c r="AU16" s="2" t="s">
        <v>89</v>
      </c>
      <c r="AV16" s="2" t="s">
        <v>95</v>
      </c>
      <c r="AW16" s="2" t="s">
        <v>96</v>
      </c>
      <c r="AX16" s="2" t="s">
        <v>89</v>
      </c>
      <c r="AY16" s="2" t="s">
        <v>89</v>
      </c>
      <c r="AZ16" s="2" t="s">
        <v>89</v>
      </c>
      <c r="BA16" s="2" t="s">
        <v>89</v>
      </c>
      <c r="BB16" s="7"/>
      <c r="BC16" s="7"/>
      <c r="BD16" s="7"/>
      <c r="BE16" s="7"/>
      <c r="BF16" s="7"/>
      <c r="BG16" s="7"/>
      <c r="BH16" s="7"/>
      <c r="BI16" s="7"/>
      <c r="BJ16" s="2" t="s">
        <v>89</v>
      </c>
      <c r="BK16" s="2" t="s">
        <v>89</v>
      </c>
      <c r="BL16" s="2" t="s">
        <v>234</v>
      </c>
      <c r="BM16" s="2" t="s">
        <v>253</v>
      </c>
      <c r="BN16" s="2" t="s">
        <v>253</v>
      </c>
      <c r="BO16" s="2" t="s">
        <v>253</v>
      </c>
      <c r="BP16" s="2" t="s">
        <v>253</v>
      </c>
      <c r="BQ16" s="2" t="s">
        <v>141</v>
      </c>
      <c r="BR16" s="7"/>
      <c r="BS16" s="12"/>
    </row>
    <row r="17" ht="15.75" customHeight="1">
      <c r="A17" s="2">
        <v>2027.0</v>
      </c>
      <c r="B17" s="2" t="s">
        <v>325</v>
      </c>
      <c r="C17" s="2">
        <v>230889.0</v>
      </c>
      <c r="D17" s="2" t="s">
        <v>326</v>
      </c>
      <c r="E17" s="2" t="s">
        <v>72</v>
      </c>
      <c r="F17" s="6">
        <v>38393.0</v>
      </c>
      <c r="G17" s="2">
        <v>9.10909803951E11</v>
      </c>
      <c r="H17" s="2" t="s">
        <v>327</v>
      </c>
      <c r="I17" s="7"/>
      <c r="J17" s="2" t="s">
        <v>328</v>
      </c>
      <c r="K17" s="2" t="s">
        <v>107</v>
      </c>
      <c r="L17" s="2" t="s">
        <v>79</v>
      </c>
      <c r="M17" s="2" t="s">
        <v>108</v>
      </c>
      <c r="N17" s="2" t="s">
        <v>315</v>
      </c>
      <c r="O17" s="2">
        <v>9.514066938E9</v>
      </c>
      <c r="P17" s="2">
        <v>9.514066938E9</v>
      </c>
      <c r="Q17" s="2" t="s">
        <v>329</v>
      </c>
      <c r="R17" s="2" t="s">
        <v>330</v>
      </c>
      <c r="S17" s="2" t="s">
        <v>331</v>
      </c>
      <c r="T17" s="2" t="s">
        <v>332</v>
      </c>
      <c r="U17" s="2" t="s">
        <v>332</v>
      </c>
      <c r="V17" s="2" t="s">
        <v>89</v>
      </c>
      <c r="W17" s="2" t="s">
        <v>333</v>
      </c>
      <c r="X17" s="2" t="s">
        <v>152</v>
      </c>
      <c r="Y17" s="2" t="s">
        <v>89</v>
      </c>
      <c r="Z17" s="2">
        <v>9.626176943E9</v>
      </c>
      <c r="AA17" s="2" t="s">
        <v>334</v>
      </c>
      <c r="AB17" s="2" t="s">
        <v>335</v>
      </c>
      <c r="AC17" s="2" t="s">
        <v>138</v>
      </c>
      <c r="AD17" s="2" t="s">
        <v>93</v>
      </c>
      <c r="AE17" s="2">
        <v>2021.0</v>
      </c>
      <c r="AF17" s="2" t="s">
        <v>89</v>
      </c>
      <c r="AG17" s="2" t="s">
        <v>169</v>
      </c>
      <c r="AH17" s="2">
        <v>2.212879367E9</v>
      </c>
      <c r="AI17" s="2">
        <v>89.17</v>
      </c>
      <c r="AJ17" s="2" t="s">
        <v>93</v>
      </c>
      <c r="AK17" s="2">
        <v>2023.0</v>
      </c>
      <c r="AL17" s="2" t="s">
        <v>89</v>
      </c>
      <c r="AM17" s="14"/>
      <c r="AN17" s="2" t="s">
        <v>257</v>
      </c>
      <c r="AO17" s="2" t="s">
        <v>89</v>
      </c>
      <c r="AP17" s="2" t="s">
        <v>89</v>
      </c>
      <c r="AQ17" s="2" t="s">
        <v>89</v>
      </c>
      <c r="AR17" s="2" t="s">
        <v>89</v>
      </c>
      <c r="AS17" s="2" t="s">
        <v>89</v>
      </c>
      <c r="AT17" s="2" t="s">
        <v>89</v>
      </c>
      <c r="AU17" s="2" t="s">
        <v>336</v>
      </c>
      <c r="AV17" s="2" t="s">
        <v>337</v>
      </c>
      <c r="AW17" s="2" t="s">
        <v>96</v>
      </c>
      <c r="AX17" s="2" t="s">
        <v>89</v>
      </c>
      <c r="AY17" s="2" t="s">
        <v>89</v>
      </c>
      <c r="AZ17" s="2" t="s">
        <v>89</v>
      </c>
      <c r="BA17" s="2" t="s">
        <v>89</v>
      </c>
      <c r="BB17" s="2">
        <v>8.41</v>
      </c>
      <c r="BC17" s="2">
        <v>9.13</v>
      </c>
      <c r="BD17" s="7"/>
      <c r="BE17" s="2">
        <v>9.5</v>
      </c>
      <c r="BF17" s="2">
        <v>9.74</v>
      </c>
      <c r="BG17" s="2">
        <v>9.76</v>
      </c>
      <c r="BH17" s="7"/>
      <c r="BI17" s="2">
        <v>9.308</v>
      </c>
      <c r="BJ17" s="2" t="s">
        <v>89</v>
      </c>
      <c r="BK17" s="2" t="s">
        <v>89</v>
      </c>
      <c r="BL17" s="2" t="s">
        <v>338</v>
      </c>
      <c r="BM17" s="2" t="s">
        <v>89</v>
      </c>
      <c r="BN17" s="2" t="s">
        <v>89</v>
      </c>
      <c r="BO17" s="2" t="s">
        <v>89</v>
      </c>
      <c r="BP17" s="2" t="s">
        <v>89</v>
      </c>
      <c r="BQ17" s="2" t="s">
        <v>291</v>
      </c>
      <c r="BR17" s="7"/>
      <c r="BS17" s="16" t="s">
        <v>339</v>
      </c>
    </row>
    <row r="18" ht="15.75" customHeight="1">
      <c r="A18" s="2">
        <v>2027.0</v>
      </c>
      <c r="B18" s="2" t="s">
        <v>340</v>
      </c>
      <c r="C18" s="2">
        <v>231318.0</v>
      </c>
      <c r="D18" s="2" t="s">
        <v>341</v>
      </c>
      <c r="E18" s="2" t="s">
        <v>239</v>
      </c>
      <c r="F18" s="2" t="s">
        <v>342</v>
      </c>
      <c r="G18" s="2" t="s">
        <v>343</v>
      </c>
      <c r="H18" s="2" t="s">
        <v>344</v>
      </c>
      <c r="I18" s="2" t="s">
        <v>345</v>
      </c>
      <c r="J18" s="2" t="s">
        <v>346</v>
      </c>
      <c r="K18" s="2" t="s">
        <v>175</v>
      </c>
      <c r="L18" s="2" t="s">
        <v>79</v>
      </c>
      <c r="M18" s="2" t="s">
        <v>108</v>
      </c>
      <c r="N18" s="2" t="s">
        <v>315</v>
      </c>
      <c r="O18" s="2">
        <v>9.159031712E9</v>
      </c>
      <c r="P18" s="2">
        <v>9.159031712E9</v>
      </c>
      <c r="Q18" s="2" t="s">
        <v>347</v>
      </c>
      <c r="R18" s="2" t="s">
        <v>348</v>
      </c>
      <c r="S18" s="2" t="s">
        <v>349</v>
      </c>
      <c r="T18" s="2" t="s">
        <v>350</v>
      </c>
      <c r="U18" s="14"/>
      <c r="V18" s="2">
        <v>9.159930385E9</v>
      </c>
      <c r="W18" s="2" t="s">
        <v>351</v>
      </c>
      <c r="X18" s="2" t="s">
        <v>88</v>
      </c>
      <c r="Y18" s="2" t="s">
        <v>89</v>
      </c>
      <c r="Z18" s="2">
        <v>9.003530097E9</v>
      </c>
      <c r="AA18" s="2" t="s">
        <v>352</v>
      </c>
      <c r="AB18" s="2">
        <v>2951551.0</v>
      </c>
      <c r="AC18" s="2" t="s">
        <v>138</v>
      </c>
      <c r="AD18" s="2" t="s">
        <v>93</v>
      </c>
      <c r="AE18" s="2">
        <v>2021.0</v>
      </c>
      <c r="AF18" s="2" t="s">
        <v>89</v>
      </c>
      <c r="AG18" s="2" t="s">
        <v>289</v>
      </c>
      <c r="AH18" s="2">
        <v>2.212878524E9</v>
      </c>
      <c r="AI18" s="2">
        <v>78.6</v>
      </c>
      <c r="AJ18" s="2" t="s">
        <v>93</v>
      </c>
      <c r="AK18" s="2">
        <v>2023.0</v>
      </c>
      <c r="AL18" s="2" t="s">
        <v>89</v>
      </c>
      <c r="AM18" s="14"/>
      <c r="AN18" s="2" t="s">
        <v>289</v>
      </c>
      <c r="AO18" s="2" t="s">
        <v>89</v>
      </c>
      <c r="AP18" s="2" t="s">
        <v>89</v>
      </c>
      <c r="AQ18" s="2" t="s">
        <v>89</v>
      </c>
      <c r="AR18" s="2" t="s">
        <v>89</v>
      </c>
      <c r="AS18" s="2" t="s">
        <v>89</v>
      </c>
      <c r="AT18" s="2" t="s">
        <v>89</v>
      </c>
      <c r="AU18" s="2" t="s">
        <v>89</v>
      </c>
      <c r="AV18" s="2" t="s">
        <v>95</v>
      </c>
      <c r="AW18" s="2" t="s">
        <v>96</v>
      </c>
      <c r="AX18" s="2" t="s">
        <v>89</v>
      </c>
      <c r="AY18" s="2" t="s">
        <v>89</v>
      </c>
      <c r="AZ18" s="2" t="s">
        <v>89</v>
      </c>
      <c r="BA18" s="2" t="s">
        <v>89</v>
      </c>
      <c r="BB18" s="7"/>
      <c r="BC18" s="7"/>
      <c r="BD18" s="7"/>
      <c r="BE18" s="7"/>
      <c r="BF18" s="7"/>
      <c r="BG18" s="7"/>
      <c r="BH18" s="7"/>
      <c r="BI18" s="7"/>
      <c r="BJ18" s="2" t="s">
        <v>89</v>
      </c>
      <c r="BK18" s="2" t="s">
        <v>89</v>
      </c>
      <c r="BL18" s="2" t="s">
        <v>353</v>
      </c>
      <c r="BM18" s="2" t="s">
        <v>89</v>
      </c>
      <c r="BN18" s="2" t="s">
        <v>89</v>
      </c>
      <c r="BO18" s="2" t="s">
        <v>89</v>
      </c>
      <c r="BP18" s="2" t="s">
        <v>89</v>
      </c>
      <c r="BQ18" s="2" t="s">
        <v>354</v>
      </c>
      <c r="BR18" s="7"/>
      <c r="BS18" s="10"/>
    </row>
    <row r="19" ht="15.75" customHeight="1">
      <c r="A19" s="2">
        <v>2027.0</v>
      </c>
      <c r="B19" s="2" t="s">
        <v>355</v>
      </c>
      <c r="C19" s="2">
        <v>230504.0</v>
      </c>
      <c r="D19" s="2" t="s">
        <v>356</v>
      </c>
      <c r="E19" s="2" t="s">
        <v>72</v>
      </c>
      <c r="F19" s="2" t="s">
        <v>357</v>
      </c>
      <c r="G19" s="2" t="s">
        <v>358</v>
      </c>
      <c r="H19" s="2" t="s">
        <v>359</v>
      </c>
      <c r="I19" s="7"/>
      <c r="J19" s="2" t="s">
        <v>360</v>
      </c>
      <c r="K19" s="2" t="s">
        <v>107</v>
      </c>
      <c r="L19" s="2" t="s">
        <v>79</v>
      </c>
      <c r="M19" s="2" t="s">
        <v>108</v>
      </c>
      <c r="N19" s="2" t="s">
        <v>129</v>
      </c>
      <c r="O19" s="2">
        <v>7.530016208E9</v>
      </c>
      <c r="P19" s="2">
        <v>7.530016208E9</v>
      </c>
      <c r="Q19" s="2" t="s">
        <v>361</v>
      </c>
      <c r="R19" s="2" t="s">
        <v>362</v>
      </c>
      <c r="S19" s="2" t="s">
        <v>363</v>
      </c>
      <c r="T19" s="2" t="s">
        <v>149</v>
      </c>
      <c r="U19" s="2" t="s">
        <v>364</v>
      </c>
      <c r="V19" s="2">
        <v>8.12459884E9</v>
      </c>
      <c r="W19" s="2" t="s">
        <v>365</v>
      </c>
      <c r="X19" s="2" t="s">
        <v>152</v>
      </c>
      <c r="Y19" s="2" t="s">
        <v>89</v>
      </c>
      <c r="Z19" s="2">
        <v>9.00352865E9</v>
      </c>
      <c r="AA19" s="2" t="s">
        <v>366</v>
      </c>
      <c r="AB19" s="2" t="s">
        <v>367</v>
      </c>
      <c r="AC19" s="2" t="s">
        <v>138</v>
      </c>
      <c r="AD19" s="2" t="s">
        <v>93</v>
      </c>
      <c r="AE19" s="2">
        <v>2021.0</v>
      </c>
      <c r="AF19" s="2" t="s">
        <v>89</v>
      </c>
      <c r="AG19" s="2" t="s">
        <v>368</v>
      </c>
      <c r="AH19" s="2">
        <v>2.212634447E9</v>
      </c>
      <c r="AI19" s="2">
        <v>75.33</v>
      </c>
      <c r="AJ19" s="2" t="s">
        <v>93</v>
      </c>
      <c r="AK19" s="2">
        <v>2023.0</v>
      </c>
      <c r="AL19" s="2" t="s">
        <v>89</v>
      </c>
      <c r="AM19" s="2" t="s">
        <v>233</v>
      </c>
      <c r="AN19" s="2" t="s">
        <v>368</v>
      </c>
      <c r="AO19" s="2" t="s">
        <v>89</v>
      </c>
      <c r="AP19" s="2" t="s">
        <v>89</v>
      </c>
      <c r="AQ19" s="2" t="s">
        <v>89</v>
      </c>
      <c r="AR19" s="2" t="s">
        <v>89</v>
      </c>
      <c r="AS19" s="2" t="s">
        <v>89</v>
      </c>
      <c r="AT19" s="2" t="s">
        <v>89</v>
      </c>
      <c r="AU19" s="2" t="s">
        <v>89</v>
      </c>
      <c r="AV19" s="2" t="s">
        <v>95</v>
      </c>
      <c r="AW19" s="2" t="s">
        <v>96</v>
      </c>
      <c r="AX19" s="2" t="s">
        <v>89</v>
      </c>
      <c r="AY19" s="2" t="s">
        <v>89</v>
      </c>
      <c r="AZ19" s="2" t="s">
        <v>89</v>
      </c>
      <c r="BA19" s="2" t="s">
        <v>89</v>
      </c>
      <c r="BB19" s="2">
        <v>7.18</v>
      </c>
      <c r="BC19" s="2"/>
      <c r="BD19" s="2"/>
      <c r="BE19" s="2"/>
      <c r="BF19" s="2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10"/>
    </row>
    <row r="20" ht="15.75" customHeight="1">
      <c r="A20" s="2">
        <v>2027.0</v>
      </c>
      <c r="B20" s="2" t="s">
        <v>369</v>
      </c>
      <c r="C20" s="2">
        <v>231080.0</v>
      </c>
      <c r="D20" s="2" t="s">
        <v>370</v>
      </c>
      <c r="E20" s="17" t="s">
        <v>72</v>
      </c>
      <c r="F20" s="2" t="s">
        <v>371</v>
      </c>
      <c r="G20" s="2">
        <v>5.36428582338E11</v>
      </c>
      <c r="H20" s="2" t="s">
        <v>372</v>
      </c>
      <c r="I20" s="7"/>
      <c r="J20" s="2" t="s">
        <v>127</v>
      </c>
      <c r="K20" s="2" t="s">
        <v>373</v>
      </c>
      <c r="L20" s="2" t="s">
        <v>374</v>
      </c>
      <c r="M20" s="2" t="s">
        <v>108</v>
      </c>
      <c r="N20" s="2" t="s">
        <v>315</v>
      </c>
      <c r="O20" s="2">
        <v>9.003080628E9</v>
      </c>
      <c r="P20" s="2">
        <v>9.003080628E9</v>
      </c>
      <c r="Q20" s="2" t="s">
        <v>375</v>
      </c>
      <c r="R20" s="2" t="s">
        <v>376</v>
      </c>
      <c r="S20" s="2" t="s">
        <v>377</v>
      </c>
      <c r="T20" s="2" t="s">
        <v>89</v>
      </c>
      <c r="U20" s="2" t="s">
        <v>89</v>
      </c>
      <c r="V20" s="2" t="s">
        <v>89</v>
      </c>
      <c r="W20" s="2" t="s">
        <v>378</v>
      </c>
      <c r="X20" s="2" t="s">
        <v>379</v>
      </c>
      <c r="Y20" s="2" t="s">
        <v>89</v>
      </c>
      <c r="Z20" s="2">
        <v>9.080448647E9</v>
      </c>
      <c r="AA20" s="2" t="s">
        <v>380</v>
      </c>
      <c r="AB20" s="2" t="s">
        <v>381</v>
      </c>
      <c r="AC20" s="2" t="s">
        <v>138</v>
      </c>
      <c r="AD20" s="2" t="s">
        <v>256</v>
      </c>
      <c r="AE20" s="2">
        <v>2021.0</v>
      </c>
      <c r="AF20" s="2" t="s">
        <v>89</v>
      </c>
      <c r="AG20" s="2" t="s">
        <v>323</v>
      </c>
      <c r="AH20" s="2">
        <v>2.212882801E9</v>
      </c>
      <c r="AI20" s="2">
        <v>90.5</v>
      </c>
      <c r="AJ20" s="2" t="s">
        <v>256</v>
      </c>
      <c r="AK20" s="2">
        <v>2023.0</v>
      </c>
      <c r="AL20" s="17" t="s">
        <v>89</v>
      </c>
      <c r="AM20" s="2" t="s">
        <v>233</v>
      </c>
      <c r="AN20" s="2" t="s">
        <v>323</v>
      </c>
      <c r="AO20" s="2" t="s">
        <v>89</v>
      </c>
      <c r="AP20" s="2" t="s">
        <v>89</v>
      </c>
      <c r="AQ20" s="2" t="s">
        <v>89</v>
      </c>
      <c r="AR20" s="2" t="s">
        <v>89</v>
      </c>
      <c r="AS20" s="2" t="s">
        <v>89</v>
      </c>
      <c r="AT20" s="2" t="s">
        <v>89</v>
      </c>
      <c r="AU20" s="2" t="s">
        <v>89</v>
      </c>
      <c r="AV20" s="2" t="s">
        <v>382</v>
      </c>
      <c r="AW20" s="2" t="s">
        <v>96</v>
      </c>
      <c r="AX20" s="2" t="s">
        <v>89</v>
      </c>
      <c r="AY20" s="2" t="s">
        <v>89</v>
      </c>
      <c r="AZ20" s="2" t="s">
        <v>89</v>
      </c>
      <c r="BA20" s="2" t="s">
        <v>89</v>
      </c>
      <c r="BB20" s="2">
        <v>8.64</v>
      </c>
      <c r="BC20" s="2">
        <v>9.13</v>
      </c>
      <c r="BD20" s="2"/>
      <c r="BE20" s="2">
        <v>9.5</v>
      </c>
      <c r="BF20" s="2">
        <v>9.26</v>
      </c>
      <c r="BG20" s="2">
        <v>9.0</v>
      </c>
      <c r="BH20" s="7"/>
      <c r="BI20" s="2">
        <v>9.11</v>
      </c>
      <c r="BJ20" s="2" t="s">
        <v>89</v>
      </c>
      <c r="BK20" s="2" t="s">
        <v>89</v>
      </c>
      <c r="BL20" s="2" t="s">
        <v>353</v>
      </c>
      <c r="BM20" s="2" t="s">
        <v>89</v>
      </c>
      <c r="BN20" s="2" t="s">
        <v>89</v>
      </c>
      <c r="BO20" s="2" t="s">
        <v>89</v>
      </c>
      <c r="BP20" s="2" t="s">
        <v>89</v>
      </c>
      <c r="BQ20" s="2" t="s">
        <v>141</v>
      </c>
      <c r="BR20" s="2" t="s">
        <v>96</v>
      </c>
      <c r="BS20" s="12" t="str">
        <f>HYPERLINK("https://drive.google.com/file/d/1nyMZGyOe1ZEjqSxdBhBoKqhbbFGAkGwU/view?usp=drivesdk","CHANDRA")</f>
        <v>CHANDRA</v>
      </c>
    </row>
    <row r="21" ht="15.75" customHeight="1">
      <c r="A21" s="2">
        <v>2027.0</v>
      </c>
      <c r="B21" s="2" t="s">
        <v>383</v>
      </c>
      <c r="C21" s="2">
        <v>231406.0</v>
      </c>
      <c r="D21" s="2" t="s">
        <v>384</v>
      </c>
      <c r="E21" s="2" t="s">
        <v>72</v>
      </c>
      <c r="F21" s="2" t="s">
        <v>385</v>
      </c>
      <c r="G21" s="2">
        <v>8.72797778867E11</v>
      </c>
      <c r="H21" s="2" t="s">
        <v>386</v>
      </c>
      <c r="I21" s="2" t="s">
        <v>387</v>
      </c>
      <c r="J21" s="2" t="s">
        <v>106</v>
      </c>
      <c r="K21" s="2" t="s">
        <v>373</v>
      </c>
      <c r="L21" s="2" t="s">
        <v>79</v>
      </c>
      <c r="M21" s="2" t="s">
        <v>108</v>
      </c>
      <c r="N21" s="2" t="s">
        <v>129</v>
      </c>
      <c r="O21" s="2">
        <v>9.597411436E9</v>
      </c>
      <c r="P21" s="2">
        <v>9.597411436E9</v>
      </c>
      <c r="Q21" s="2" t="s">
        <v>388</v>
      </c>
      <c r="R21" s="2" t="s">
        <v>389</v>
      </c>
      <c r="S21" s="2" t="s">
        <v>390</v>
      </c>
      <c r="T21" s="2" t="s">
        <v>391</v>
      </c>
      <c r="U21" s="2" t="s">
        <v>392</v>
      </c>
      <c r="V21" s="2">
        <v>9.345003886E9</v>
      </c>
      <c r="W21" s="2" t="s">
        <v>393</v>
      </c>
      <c r="X21" s="2" t="s">
        <v>394</v>
      </c>
      <c r="Y21" s="2" t="s">
        <v>395</v>
      </c>
      <c r="Z21" s="2">
        <v>9.59744386E9</v>
      </c>
      <c r="AA21" s="2" t="s">
        <v>396</v>
      </c>
      <c r="AB21" s="2" t="s">
        <v>397</v>
      </c>
      <c r="AC21" s="2" t="s">
        <v>138</v>
      </c>
      <c r="AD21" s="2" t="s">
        <v>93</v>
      </c>
      <c r="AE21" s="2">
        <v>2021.0</v>
      </c>
      <c r="AF21" s="2" t="s">
        <v>89</v>
      </c>
      <c r="AG21" s="2" t="s">
        <v>398</v>
      </c>
      <c r="AH21" s="2">
        <v>2.212872939E9</v>
      </c>
      <c r="AI21" s="2">
        <v>75.83</v>
      </c>
      <c r="AJ21" s="2" t="s">
        <v>93</v>
      </c>
      <c r="AK21" s="2">
        <v>2023.0</v>
      </c>
      <c r="AL21" s="2" t="s">
        <v>89</v>
      </c>
      <c r="AM21" s="2" t="s">
        <v>94</v>
      </c>
      <c r="AN21" s="2" t="s">
        <v>398</v>
      </c>
      <c r="AO21" s="2" t="s">
        <v>89</v>
      </c>
      <c r="AP21" s="2" t="s">
        <v>89</v>
      </c>
      <c r="AQ21" s="2" t="s">
        <v>89</v>
      </c>
      <c r="AR21" s="2" t="s">
        <v>89</v>
      </c>
      <c r="AS21" s="2" t="s">
        <v>89</v>
      </c>
      <c r="AT21" s="2" t="s">
        <v>89</v>
      </c>
      <c r="AU21" s="2" t="s">
        <v>89</v>
      </c>
      <c r="AV21" s="2" t="s">
        <v>95</v>
      </c>
      <c r="AW21" s="2" t="s">
        <v>96</v>
      </c>
      <c r="AX21" s="2" t="s">
        <v>89</v>
      </c>
      <c r="AY21" s="2" t="s">
        <v>89</v>
      </c>
      <c r="AZ21" s="2" t="s">
        <v>89</v>
      </c>
      <c r="BA21" s="2" t="s">
        <v>89</v>
      </c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10"/>
    </row>
    <row r="22" ht="15.75" customHeight="1">
      <c r="A22" s="2">
        <v>2027.0</v>
      </c>
      <c r="B22" s="2" t="s">
        <v>399</v>
      </c>
      <c r="C22" s="2">
        <v>231347.0</v>
      </c>
      <c r="D22" s="2" t="s">
        <v>400</v>
      </c>
      <c r="E22" s="2" t="s">
        <v>401</v>
      </c>
      <c r="F22" s="2" t="s">
        <v>402</v>
      </c>
      <c r="G22" s="2">
        <v>5.00463438962E11</v>
      </c>
      <c r="H22" s="2" t="s">
        <v>403</v>
      </c>
      <c r="I22" s="14"/>
      <c r="J22" s="2" t="s">
        <v>404</v>
      </c>
      <c r="K22" s="2" t="s">
        <v>107</v>
      </c>
      <c r="L22" s="2" t="s">
        <v>79</v>
      </c>
      <c r="M22" s="2" t="s">
        <v>108</v>
      </c>
      <c r="N22" s="2" t="s">
        <v>315</v>
      </c>
      <c r="O22" s="2">
        <v>8.015444158E9</v>
      </c>
      <c r="P22" s="2">
        <v>8.015444158E9</v>
      </c>
      <c r="Q22" s="2" t="s">
        <v>405</v>
      </c>
      <c r="R22" s="2" t="s">
        <v>406</v>
      </c>
      <c r="S22" s="2" t="s">
        <v>407</v>
      </c>
      <c r="T22" s="2" t="s">
        <v>408</v>
      </c>
      <c r="U22" s="2" t="s">
        <v>409</v>
      </c>
      <c r="V22" s="2">
        <v>9.443110151E9</v>
      </c>
      <c r="W22" s="2" t="s">
        <v>410</v>
      </c>
      <c r="X22" s="2" t="s">
        <v>411</v>
      </c>
      <c r="Y22" s="2" t="s">
        <v>412</v>
      </c>
      <c r="Z22" s="2">
        <v>8.072306113E9</v>
      </c>
      <c r="AA22" s="2" t="s">
        <v>413</v>
      </c>
      <c r="AB22" s="2">
        <v>2.0202921E7</v>
      </c>
      <c r="AC22" s="2">
        <v>86.3</v>
      </c>
      <c r="AD22" s="2" t="s">
        <v>414</v>
      </c>
      <c r="AE22" s="2">
        <v>2021.0</v>
      </c>
      <c r="AF22" s="2" t="s">
        <v>89</v>
      </c>
      <c r="AG22" s="2" t="s">
        <v>415</v>
      </c>
      <c r="AH22" s="2">
        <v>2.212595212E9</v>
      </c>
      <c r="AI22" s="2">
        <v>89.3</v>
      </c>
      <c r="AJ22" s="2" t="s">
        <v>93</v>
      </c>
      <c r="AK22" s="2">
        <v>2023.0</v>
      </c>
      <c r="AL22" s="2" t="s">
        <v>89</v>
      </c>
      <c r="AM22" s="2" t="s">
        <v>233</v>
      </c>
      <c r="AN22" s="2" t="s">
        <v>416</v>
      </c>
      <c r="AO22" s="2" t="s">
        <v>89</v>
      </c>
      <c r="AP22" s="2" t="s">
        <v>89</v>
      </c>
      <c r="AQ22" s="2" t="s">
        <v>89</v>
      </c>
      <c r="AR22" s="2" t="s">
        <v>89</v>
      </c>
      <c r="AS22" s="2" t="s">
        <v>89</v>
      </c>
      <c r="AT22" s="2" t="s">
        <v>89</v>
      </c>
      <c r="AU22" s="2" t="s">
        <v>89</v>
      </c>
      <c r="AV22" s="2" t="s">
        <v>95</v>
      </c>
      <c r="AW22" s="2" t="s">
        <v>96</v>
      </c>
      <c r="AX22" s="2" t="s">
        <v>89</v>
      </c>
      <c r="AY22" s="2" t="s">
        <v>89</v>
      </c>
      <c r="AZ22" s="2" t="s">
        <v>89</v>
      </c>
      <c r="BA22" s="2" t="s">
        <v>89</v>
      </c>
      <c r="BB22" s="2">
        <v>8.5</v>
      </c>
      <c r="BC22" s="2">
        <v>8.78</v>
      </c>
      <c r="BD22" s="7"/>
      <c r="BE22" s="2">
        <v>8.86</v>
      </c>
      <c r="BF22" s="2">
        <v>9.04</v>
      </c>
      <c r="BG22" s="2">
        <v>8.48</v>
      </c>
      <c r="BH22" s="7"/>
      <c r="BI22" s="7"/>
      <c r="BJ22" s="2" t="s">
        <v>89</v>
      </c>
      <c r="BK22" s="2" t="s">
        <v>89</v>
      </c>
      <c r="BL22" s="2" t="s">
        <v>218</v>
      </c>
      <c r="BM22" s="2" t="s">
        <v>89</v>
      </c>
      <c r="BN22" s="2" t="s">
        <v>89</v>
      </c>
      <c r="BO22" s="2" t="s">
        <v>89</v>
      </c>
      <c r="BP22" s="2" t="s">
        <v>89</v>
      </c>
      <c r="BQ22" s="2" t="s">
        <v>354</v>
      </c>
      <c r="BR22" s="7"/>
      <c r="BS22" s="10"/>
    </row>
    <row r="23" ht="15.75" customHeight="1">
      <c r="A23" s="2">
        <v>2027.0</v>
      </c>
      <c r="B23" s="2" t="s">
        <v>417</v>
      </c>
      <c r="C23" s="2">
        <v>230262.0</v>
      </c>
      <c r="D23" s="2" t="s">
        <v>418</v>
      </c>
      <c r="E23" s="2" t="s">
        <v>401</v>
      </c>
      <c r="F23" s="2" t="s">
        <v>419</v>
      </c>
      <c r="G23" s="2" t="s">
        <v>420</v>
      </c>
      <c r="H23" s="2" t="s">
        <v>421</v>
      </c>
      <c r="I23" s="14"/>
      <c r="J23" s="2" t="s">
        <v>422</v>
      </c>
      <c r="K23" s="2" t="s">
        <v>107</v>
      </c>
      <c r="L23" s="2" t="s">
        <v>79</v>
      </c>
      <c r="M23" s="2" t="s">
        <v>108</v>
      </c>
      <c r="N23" s="2" t="s">
        <v>129</v>
      </c>
      <c r="O23" s="2">
        <v>7.339422391E9</v>
      </c>
      <c r="P23" s="2">
        <v>7.339422391E9</v>
      </c>
      <c r="Q23" s="2" t="s">
        <v>423</v>
      </c>
      <c r="R23" s="2" t="s">
        <v>424</v>
      </c>
      <c r="S23" s="2" t="s">
        <v>425</v>
      </c>
      <c r="T23" s="2" t="s">
        <v>89</v>
      </c>
      <c r="U23" s="2" t="s">
        <v>89</v>
      </c>
      <c r="V23" s="2" t="s">
        <v>89</v>
      </c>
      <c r="W23" s="2" t="s">
        <v>426</v>
      </c>
      <c r="X23" s="2" t="s">
        <v>152</v>
      </c>
      <c r="Y23" s="2" t="s">
        <v>89</v>
      </c>
      <c r="Z23" s="2">
        <v>9.865125442E9</v>
      </c>
      <c r="AA23" s="2" t="s">
        <v>427</v>
      </c>
      <c r="AB23" s="2" t="s">
        <v>428</v>
      </c>
      <c r="AC23" s="2" t="s">
        <v>138</v>
      </c>
      <c r="AD23" s="2" t="s">
        <v>93</v>
      </c>
      <c r="AE23" s="2">
        <v>2021.0</v>
      </c>
      <c r="AF23" s="2" t="s">
        <v>89</v>
      </c>
      <c r="AG23" s="2" t="s">
        <v>398</v>
      </c>
      <c r="AH23" s="2">
        <v>2.212872993E9</v>
      </c>
      <c r="AI23" s="2">
        <v>80.83</v>
      </c>
      <c r="AJ23" s="2" t="s">
        <v>93</v>
      </c>
      <c r="AK23" s="2">
        <v>2023.0</v>
      </c>
      <c r="AL23" s="2" t="s">
        <v>89</v>
      </c>
      <c r="AM23" s="14"/>
      <c r="AN23" s="2" t="s">
        <v>398</v>
      </c>
      <c r="AO23" s="2" t="s">
        <v>89</v>
      </c>
      <c r="AP23" s="2" t="s">
        <v>89</v>
      </c>
      <c r="AQ23" s="2" t="s">
        <v>89</v>
      </c>
      <c r="AR23" s="2" t="s">
        <v>89</v>
      </c>
      <c r="AS23" s="2" t="s">
        <v>89</v>
      </c>
      <c r="AT23" s="2" t="s">
        <v>89</v>
      </c>
      <c r="AU23" s="2" t="s">
        <v>89</v>
      </c>
      <c r="AV23" s="2" t="s">
        <v>95</v>
      </c>
      <c r="AW23" s="2" t="s">
        <v>96</v>
      </c>
      <c r="AX23" s="2" t="s">
        <v>89</v>
      </c>
      <c r="AY23" s="2" t="s">
        <v>89</v>
      </c>
      <c r="AZ23" s="2" t="s">
        <v>89</v>
      </c>
      <c r="BA23" s="2" t="s">
        <v>89</v>
      </c>
      <c r="BB23" s="2">
        <v>7.68</v>
      </c>
      <c r="BC23" s="2">
        <v>7.91</v>
      </c>
      <c r="BD23" s="7"/>
      <c r="BE23" s="2">
        <v>8.64</v>
      </c>
      <c r="BF23" s="2">
        <v>8.78</v>
      </c>
      <c r="BG23" s="2">
        <v>8.57</v>
      </c>
      <c r="BH23" s="7"/>
      <c r="BI23" s="7"/>
      <c r="BJ23" s="2" t="s">
        <v>89</v>
      </c>
      <c r="BK23" s="2" t="s">
        <v>89</v>
      </c>
      <c r="BL23" s="7"/>
      <c r="BM23" s="7"/>
      <c r="BN23" s="7"/>
      <c r="BO23" s="7"/>
      <c r="BP23" s="7"/>
      <c r="BQ23" s="7"/>
      <c r="BR23" s="7"/>
      <c r="BS23" s="10"/>
    </row>
    <row r="24" ht="15.75" customHeight="1">
      <c r="A24" s="2">
        <v>2027.0</v>
      </c>
      <c r="B24" s="2" t="s">
        <v>429</v>
      </c>
      <c r="C24" s="2">
        <v>230543.0</v>
      </c>
      <c r="D24" s="2" t="s">
        <v>430</v>
      </c>
      <c r="E24" s="2" t="s">
        <v>401</v>
      </c>
      <c r="F24" s="2" t="s">
        <v>431</v>
      </c>
      <c r="G24" s="2" t="s">
        <v>432</v>
      </c>
      <c r="H24" s="2" t="s">
        <v>433</v>
      </c>
      <c r="I24" s="14"/>
      <c r="J24" s="2" t="s">
        <v>434</v>
      </c>
      <c r="K24" s="2" t="s">
        <v>107</v>
      </c>
      <c r="L24" s="2" t="s">
        <v>79</v>
      </c>
      <c r="M24" s="2" t="s">
        <v>108</v>
      </c>
      <c r="N24" s="2" t="s">
        <v>129</v>
      </c>
      <c r="O24" s="2">
        <v>9.159747001E9</v>
      </c>
      <c r="P24" s="2">
        <v>9.159747001E9</v>
      </c>
      <c r="Q24" s="2" t="s">
        <v>435</v>
      </c>
      <c r="R24" s="2" t="s">
        <v>436</v>
      </c>
      <c r="S24" s="14"/>
      <c r="T24" s="2" t="s">
        <v>89</v>
      </c>
      <c r="U24" s="2" t="s">
        <v>89</v>
      </c>
      <c r="V24" s="2" t="s">
        <v>89</v>
      </c>
      <c r="W24" s="2" t="s">
        <v>437</v>
      </c>
      <c r="X24" s="2" t="s">
        <v>152</v>
      </c>
      <c r="Y24" s="2" t="s">
        <v>89</v>
      </c>
      <c r="Z24" s="2">
        <v>7.550231646E9</v>
      </c>
      <c r="AA24" s="2" t="s">
        <v>438</v>
      </c>
      <c r="AB24" s="18">
        <v>2692096.0</v>
      </c>
      <c r="AC24" s="2" t="s">
        <v>439</v>
      </c>
      <c r="AD24" s="2" t="s">
        <v>93</v>
      </c>
      <c r="AE24" s="2">
        <v>2021.0</v>
      </c>
      <c r="AF24" s="2" t="s">
        <v>89</v>
      </c>
      <c r="AG24" s="17" t="s">
        <v>440</v>
      </c>
      <c r="AH24" s="2">
        <v>2.212636562E9</v>
      </c>
      <c r="AI24" s="2">
        <v>70.83</v>
      </c>
      <c r="AJ24" s="2" t="s">
        <v>93</v>
      </c>
      <c r="AK24" s="2">
        <v>2023.0</v>
      </c>
      <c r="AL24" s="2" t="s">
        <v>89</v>
      </c>
      <c r="AM24" s="14"/>
      <c r="AN24" s="17" t="s">
        <v>440</v>
      </c>
      <c r="AO24" s="2" t="s">
        <v>89</v>
      </c>
      <c r="AP24" s="2" t="s">
        <v>89</v>
      </c>
      <c r="AQ24" s="2" t="s">
        <v>89</v>
      </c>
      <c r="AR24" s="2" t="s">
        <v>89</v>
      </c>
      <c r="AS24" s="14"/>
      <c r="AT24" s="14"/>
      <c r="AU24" s="14"/>
      <c r="AV24" s="14"/>
      <c r="AW24" s="14"/>
      <c r="AX24" s="14"/>
      <c r="AY24" s="14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10"/>
    </row>
    <row r="25" ht="15.75" customHeight="1">
      <c r="A25" s="2">
        <v>2027.0</v>
      </c>
      <c r="B25" s="2" t="s">
        <v>441</v>
      </c>
      <c r="C25" s="2">
        <v>231603.0</v>
      </c>
      <c r="D25" s="2" t="s">
        <v>442</v>
      </c>
      <c r="E25" s="2" t="s">
        <v>401</v>
      </c>
      <c r="F25" s="6">
        <v>38363.0</v>
      </c>
      <c r="G25" s="2" t="s">
        <v>443</v>
      </c>
      <c r="H25" s="2" t="s">
        <v>444</v>
      </c>
      <c r="I25" s="14"/>
      <c r="J25" s="2" t="s">
        <v>77</v>
      </c>
      <c r="K25" s="2" t="s">
        <v>78</v>
      </c>
      <c r="L25" s="2" t="s">
        <v>79</v>
      </c>
      <c r="M25" s="2" t="s">
        <v>108</v>
      </c>
      <c r="N25" s="2" t="s">
        <v>81</v>
      </c>
      <c r="O25" s="2">
        <v>9.38530906E9</v>
      </c>
      <c r="P25" s="2">
        <v>9.38530906E9</v>
      </c>
      <c r="Q25" s="2" t="s">
        <v>445</v>
      </c>
      <c r="R25" s="2" t="s">
        <v>446</v>
      </c>
      <c r="S25" s="2" t="s">
        <v>447</v>
      </c>
      <c r="T25" s="2" t="s">
        <v>266</v>
      </c>
      <c r="U25" s="2" t="s">
        <v>448</v>
      </c>
      <c r="V25" s="2">
        <v>9.489391861E9</v>
      </c>
      <c r="W25" s="2" t="s">
        <v>449</v>
      </c>
      <c r="X25" s="2" t="s">
        <v>450</v>
      </c>
      <c r="Y25" s="2" t="s">
        <v>451</v>
      </c>
      <c r="Z25" s="2">
        <v>9.976599923E9</v>
      </c>
      <c r="AA25" s="2" t="s">
        <v>452</v>
      </c>
      <c r="AB25" s="2" t="s">
        <v>453</v>
      </c>
      <c r="AC25" s="2" t="s">
        <v>138</v>
      </c>
      <c r="AD25" s="2" t="s">
        <v>256</v>
      </c>
      <c r="AE25" s="2">
        <v>2021.0</v>
      </c>
      <c r="AF25" s="2" t="s">
        <v>89</v>
      </c>
      <c r="AG25" s="2" t="s">
        <v>154</v>
      </c>
      <c r="AH25" s="2">
        <v>2.212880492E9</v>
      </c>
      <c r="AI25" s="2">
        <v>83.66</v>
      </c>
      <c r="AJ25" s="2" t="s">
        <v>93</v>
      </c>
      <c r="AK25" s="2">
        <v>2023.0</v>
      </c>
      <c r="AL25" s="2" t="s">
        <v>89</v>
      </c>
      <c r="AM25" s="2" t="s">
        <v>94</v>
      </c>
      <c r="AN25" s="2" t="s">
        <v>154</v>
      </c>
      <c r="AO25" s="2" t="s">
        <v>89</v>
      </c>
      <c r="AP25" s="2" t="s">
        <v>89</v>
      </c>
      <c r="AQ25" s="2" t="s">
        <v>89</v>
      </c>
      <c r="AR25" s="2" t="s">
        <v>89</v>
      </c>
      <c r="AS25" s="2" t="s">
        <v>89</v>
      </c>
      <c r="AT25" s="2" t="s">
        <v>89</v>
      </c>
      <c r="AU25" s="2" t="s">
        <v>89</v>
      </c>
      <c r="AV25" s="2" t="s">
        <v>95</v>
      </c>
      <c r="AW25" s="2" t="s">
        <v>96</v>
      </c>
      <c r="AX25" s="2" t="s">
        <v>89</v>
      </c>
      <c r="AY25" s="2" t="s">
        <v>89</v>
      </c>
      <c r="AZ25" s="2" t="s">
        <v>89</v>
      </c>
      <c r="BA25" s="2" t="s">
        <v>89</v>
      </c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10"/>
    </row>
    <row r="26" ht="15.75" customHeight="1">
      <c r="A26" s="2">
        <v>2027.0</v>
      </c>
      <c r="B26" s="2" t="s">
        <v>454</v>
      </c>
      <c r="C26" s="2">
        <v>230825.0</v>
      </c>
      <c r="D26" s="2" t="s">
        <v>455</v>
      </c>
      <c r="E26" s="2" t="s">
        <v>401</v>
      </c>
      <c r="F26" s="2" t="s">
        <v>456</v>
      </c>
      <c r="G26" s="2" t="s">
        <v>457</v>
      </c>
      <c r="H26" s="2" t="s">
        <v>458</v>
      </c>
      <c r="I26" s="14"/>
      <c r="J26" s="2" t="s">
        <v>77</v>
      </c>
      <c r="K26" s="2" t="s">
        <v>78</v>
      </c>
      <c r="L26" s="2" t="s">
        <v>79</v>
      </c>
      <c r="M26" s="2" t="s">
        <v>108</v>
      </c>
      <c r="N26" s="2" t="s">
        <v>81</v>
      </c>
      <c r="O26" s="2">
        <v>9.597204404E9</v>
      </c>
      <c r="P26" s="2">
        <v>9.597204404E9</v>
      </c>
      <c r="Q26" s="2" t="s">
        <v>459</v>
      </c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7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10"/>
    </row>
    <row r="27" ht="15.75" customHeight="1">
      <c r="A27" s="2">
        <v>2027.0</v>
      </c>
      <c r="B27" s="2" t="s">
        <v>460</v>
      </c>
      <c r="C27" s="2">
        <v>230040.0</v>
      </c>
      <c r="D27" s="2" t="s">
        <v>461</v>
      </c>
      <c r="E27" s="2" t="s">
        <v>72</v>
      </c>
      <c r="F27" s="6">
        <v>38543.0</v>
      </c>
      <c r="G27" s="2" t="s">
        <v>462</v>
      </c>
      <c r="H27" s="2" t="s">
        <v>463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7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10"/>
    </row>
    <row r="28" ht="15.75" customHeight="1">
      <c r="AA28" s="19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>
      <c r="BS37" s="20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S3"/>
    <hyperlink r:id="rId2" ref="BS4"/>
    <hyperlink r:id="rId3" ref="BS8"/>
    <hyperlink r:id="rId4" ref="BS10"/>
    <hyperlink r:id="rId5" ref="BS11"/>
    <hyperlink r:id="rId6" ref="BS12"/>
    <hyperlink r:id="rId7" ref="BS13"/>
    <hyperlink r:id="rId8" ref="BS14"/>
    <hyperlink r:id="rId9" ref="BS15"/>
    <hyperlink r:id="rId10" ref="BS17"/>
  </hyperlinks>
  <printOptions/>
  <pageMargins bottom="0.75" footer="0.0" header="0.0" left="0.7" right="0.7" top="0.75"/>
  <pageSetup orientation="landscape"/>
  <drawing r:id="rId11"/>
  <tableParts count="1">
    <tablePart r:id="rId13"/>
  </tableParts>
</worksheet>
</file>