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Oil_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<sst xmlns="http://schemas.openxmlformats.org/spreadsheetml/2006/main" count="18" uniqueCount="18">
  <si>
    <t>value_PADD 1</t>
  </si>
  <si>
    <t>value_PADD 2</t>
  </si>
  <si>
    <t>value_PADD 3</t>
  </si>
  <si>
    <t>value_PADD 4</t>
  </si>
  <si>
    <t>value_PADD 5</t>
  </si>
  <si>
    <t>value_U.S.</t>
  </si>
  <si>
    <t>East Coast (PADD 1) 汽油收率</t>
    <phoneticPr fontId="2" type="noConversion"/>
  </si>
  <si>
    <t>Midwest (PADD 2) 汽油收率</t>
    <phoneticPr fontId="2" type="noConversion"/>
  </si>
  <si>
    <t>Gulf Coast (PADD 3) 汽油收率</t>
    <phoneticPr fontId="2" type="noConversion"/>
  </si>
  <si>
    <t>Rocky Mountain (PADD 4) 汽油收率</t>
    <phoneticPr fontId="2" type="noConversion"/>
  </si>
  <si>
    <t>West Coast (PADD 5) 汽油收率</t>
    <phoneticPr fontId="2" type="noConversion"/>
  </si>
  <si>
    <t>U.S. 汽油收率</t>
    <phoneticPr fontId="2" type="noConversion"/>
  </si>
  <si>
    <t>API_yoy_PADD 1</t>
    <phoneticPr fontId="2" type="noConversion"/>
  </si>
  <si>
    <t>API_yoy_PADD 2</t>
    <phoneticPr fontId="2" type="noConversion"/>
  </si>
  <si>
    <t>API_yoy_PADD 3</t>
    <phoneticPr fontId="2" type="noConversion"/>
  </si>
  <si>
    <t>API_yoy_PADD 4</t>
    <phoneticPr fontId="2" type="noConversion"/>
  </si>
  <si>
    <t>API_yoy_PADD 5</t>
    <phoneticPr fontId="2" type="noConversion"/>
  </si>
  <si>
    <t>API_yoy_U.S.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</si>
</sst>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PADD1</a:t>
            </a:r>
            <a:r>
              <a:rPr lang="zh-CN" altLang="en-US" baseline="0"/>
              <a:t> </a:t>
            </a:r>
            <a:r>
              <a:rPr lang="en-US" altLang="zh-CN" baseline="0"/>
              <a:t>API</a:t>
            </a:r>
            <a:r>
              <a:rPr lang="zh-CN" altLang="en-US" baseline="0"/>
              <a:t>与汽油收率对比（同比变化率</a:t>
            </a:r>
            <a:r>
              <a:rPr lang="en-US" altLang="zh-CN" baseline="0"/>
              <a:t>%</a:t>
            </a:r>
            <a:r>
              <a:rPr lang="zh-CN" altLang="en-US" baseline="0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API_yoy_PADD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Sheet1!$H$2:$H$16384</c:f>
              <c:numCache>
                <c:formatCode>General</c:formatCode>
                <c:ptCount val="16383"/>
                <c:pt idx="0">
                  <c:v>7.8970459198597007E-3</c:v>
                </c:pt>
                <c:pt idx="1">
                  <c:v>-1.912327155045597E-2</c:v>
                </c:pt>
                <c:pt idx="2">
                  <c:v>4.97390236413877E-2</c:v>
                </c:pt>
                <c:pt idx="3">
                  <c:v>7.1813285457808162E-3</c:v>
                </c:pt>
                <c:pt idx="4">
                  <c:v>3.7959307622228967E-2</c:v>
                </c:pt>
                <c:pt idx="5">
                  <c:v>6.9118579581483819E-2</c:v>
                </c:pt>
                <c:pt idx="6">
                  <c:v>3.9889536667688076E-3</c:v>
                </c:pt>
                <c:pt idx="7">
                  <c:v>3.0293566520924381E-2</c:v>
                </c:pt>
                <c:pt idx="8">
                  <c:v>-3.9379474940334142E-2</c:v>
                </c:pt>
                <c:pt idx="9">
                  <c:v>-8.719906048150329E-2</c:v>
                </c:pt>
                <c:pt idx="10">
                  <c:v>-9.4724570096181973E-2</c:v>
                </c:pt>
                <c:pt idx="11">
                  <c:v>-0.1174934725848563</c:v>
                </c:pt>
                <c:pt idx="12">
                  <c:v>-6.500290191526413E-2</c:v>
                </c:pt>
                <c:pt idx="13">
                  <c:v>-2.939412117576496E-2</c:v>
                </c:pt>
                <c:pt idx="14">
                  <c:v>-5.2062006434630048E-2</c:v>
                </c:pt>
                <c:pt idx="15">
                  <c:v>-3.2679738562091339E-3</c:v>
                </c:pt>
                <c:pt idx="16">
                  <c:v>-2.9549444119367989E-2</c:v>
                </c:pt>
                <c:pt idx="17">
                  <c:v>1.186239620403296E-3</c:v>
                </c:pt>
                <c:pt idx="18">
                  <c:v>4.8899755501223621E-3</c:v>
                </c:pt>
                <c:pt idx="19">
                  <c:v>1.6671718702637079E-2</c:v>
                </c:pt>
                <c:pt idx="20">
                  <c:v>4.5962732919254561E-2</c:v>
                </c:pt>
                <c:pt idx="21">
                  <c:v>5.6288195561273839E-2</c:v>
                </c:pt>
                <c:pt idx="22">
                  <c:v>7.0508692852543506E-2</c:v>
                </c:pt>
                <c:pt idx="23">
                  <c:v>0.128862590401052</c:v>
                </c:pt>
                <c:pt idx="24">
                  <c:v>5.4934823091247767E-2</c:v>
                </c:pt>
                <c:pt idx="25">
                  <c:v>2.1940667490729319E-2</c:v>
                </c:pt>
                <c:pt idx="26">
                  <c:v>6.1400802221536627E-2</c:v>
                </c:pt>
                <c:pt idx="27">
                  <c:v>9.5380029806259401E-3</c:v>
                </c:pt>
                <c:pt idx="28">
                  <c:v>2.924329213144404E-2</c:v>
                </c:pt>
                <c:pt idx="29">
                  <c:v>1.3921800947867271E-2</c:v>
                </c:pt>
                <c:pt idx="30">
                  <c:v>4.9270072992700649E-2</c:v>
                </c:pt>
                <c:pt idx="31">
                  <c:v>6.8574836016697671E-3</c:v>
                </c:pt>
                <c:pt idx="32">
                  <c:v>3.206650831353914E-2</c:v>
                </c:pt>
                <c:pt idx="33">
                  <c:v>6.6686967113276416E-2</c:v>
                </c:pt>
                <c:pt idx="34">
                  <c:v>2.436090225563917E-2</c:v>
                </c:pt>
                <c:pt idx="35">
                  <c:v>1.514269073966208E-2</c:v>
                </c:pt>
                <c:pt idx="36">
                  <c:v>1.9711679905854498E-2</c:v>
                </c:pt>
                <c:pt idx="37">
                  <c:v>2.9634109464771598E-2</c:v>
                </c:pt>
                <c:pt idx="38">
                  <c:v>1.831395348837217E-2</c:v>
                </c:pt>
                <c:pt idx="39">
                  <c:v>2.0076764098021841E-2</c:v>
                </c:pt>
                <c:pt idx="40">
                  <c:v>-4.9794961921500206E-3</c:v>
                </c:pt>
                <c:pt idx="41">
                  <c:v>-1.197779725387078E-2</c:v>
                </c:pt>
                <c:pt idx="42">
                  <c:v>-2.1739130434782612E-2</c:v>
                </c:pt>
                <c:pt idx="43">
                  <c:v>-1.599052413384679E-2</c:v>
                </c:pt>
                <c:pt idx="44">
                  <c:v>-4.3440736478711113E-2</c:v>
                </c:pt>
                <c:pt idx="45">
                  <c:v>-3.3399942906080553E-2</c:v>
                </c:pt>
                <c:pt idx="46">
                  <c:v>1.908396946564881E-2</c:v>
                </c:pt>
                <c:pt idx="47">
                  <c:v>-2.0940906483075072E-2</c:v>
                </c:pt>
                <c:pt idx="48">
                  <c:v>6.3473744950953833E-3</c:v>
                </c:pt>
                <c:pt idx="49">
                  <c:v>3.2599118942731257E-2</c:v>
                </c:pt>
                <c:pt idx="50">
                  <c:v>-1.3702540679417761E-2</c:v>
                </c:pt>
                <c:pt idx="51">
                  <c:v>6.9464544138929671E-3</c:v>
                </c:pt>
                <c:pt idx="52">
                  <c:v>3.5325287017958359E-3</c:v>
                </c:pt>
                <c:pt idx="53">
                  <c:v>8.8704908338264746E-4</c:v>
                </c:pt>
                <c:pt idx="54">
                  <c:v>-4.7407407407406401E-3</c:v>
                </c:pt>
                <c:pt idx="55">
                  <c:v>1.5949443274149901E-2</c:v>
                </c:pt>
                <c:pt idx="56">
                  <c:v>3.5789473684210461E-2</c:v>
                </c:pt>
                <c:pt idx="57">
                  <c:v>-8.8600118133490002E-3</c:v>
                </c:pt>
                <c:pt idx="58">
                  <c:v>-4.3791414577931523E-2</c:v>
                </c:pt>
                <c:pt idx="59">
                  <c:v>-4.0726633460298867E-2</c:v>
                </c:pt>
                <c:pt idx="60">
                  <c:v>-1.318807339449544E-2</c:v>
                </c:pt>
                <c:pt idx="61">
                  <c:v>-2.7019340159271779E-2</c:v>
                </c:pt>
                <c:pt idx="62">
                  <c:v>8.3936324167874464E-3</c:v>
                </c:pt>
                <c:pt idx="63">
                  <c:v>-1.49468237999424E-2</c:v>
                </c:pt>
                <c:pt idx="64">
                  <c:v>1.7600469345847799E-3</c:v>
                </c:pt>
                <c:pt idx="65">
                  <c:v>-4.0768094534712043E-2</c:v>
                </c:pt>
                <c:pt idx="66">
                  <c:v>-2.947305745757672E-2</c:v>
                </c:pt>
                <c:pt idx="67">
                  <c:v>-4.9466824644549608E-2</c:v>
                </c:pt>
                <c:pt idx="68">
                  <c:v>-4.3844367015098668E-2</c:v>
                </c:pt>
                <c:pt idx="69">
                  <c:v>-2.0262216924910599E-2</c:v>
                </c:pt>
                <c:pt idx="70">
                  <c:v>6.6285025610123196E-3</c:v>
                </c:pt>
                <c:pt idx="71">
                  <c:v>4.2150274893096987E-2</c:v>
                </c:pt>
                <c:pt idx="72">
                  <c:v>-7.6118535735037796E-2</c:v>
                </c:pt>
                <c:pt idx="73">
                  <c:v>-3.8877521192633692E-2</c:v>
                </c:pt>
                <c:pt idx="74">
                  <c:v>-4.133180252583251E-2</c:v>
                </c:pt>
                <c:pt idx="75">
                  <c:v>2.888824044353647E-2</c:v>
                </c:pt>
                <c:pt idx="76">
                  <c:v>3.0453879941434819E-2</c:v>
                </c:pt>
                <c:pt idx="77">
                  <c:v>5.3895903911302737E-2</c:v>
                </c:pt>
                <c:pt idx="78">
                  <c:v>7.0858895705521327E-2</c:v>
                </c:pt>
                <c:pt idx="79">
                  <c:v>0.1131193518229977</c:v>
                </c:pt>
                <c:pt idx="80">
                  <c:v>4.312177345885216E-2</c:v>
                </c:pt>
                <c:pt idx="81">
                  <c:v>9.0024330900243324E-2</c:v>
                </c:pt>
                <c:pt idx="82">
                  <c:v>-7.4827895839569003E-3</c:v>
                </c:pt>
                <c:pt idx="83">
                  <c:v>2.373974208675271E-2</c:v>
                </c:pt>
                <c:pt idx="84">
                  <c:v>9.1509433962264158E-2</c:v>
                </c:pt>
                <c:pt idx="85">
                  <c:v>0.10614355231143539</c:v>
                </c:pt>
                <c:pt idx="86">
                  <c:v>9.9700598802395166E-2</c:v>
                </c:pt>
                <c:pt idx="87">
                  <c:v>1.332955190017013E-2</c:v>
                </c:pt>
                <c:pt idx="88">
                  <c:v>-1.7050298380221499E-2</c:v>
                </c:pt>
                <c:pt idx="89">
                  <c:v>-3.7989479836351681E-3</c:v>
                </c:pt>
                <c:pt idx="90">
                  <c:v>-4.2967631051274314E-3</c:v>
                </c:pt>
                <c:pt idx="91">
                  <c:v>-2.7435610302351539E-2</c:v>
                </c:pt>
                <c:pt idx="92">
                  <c:v>-1.630276564774388E-2</c:v>
                </c:pt>
                <c:pt idx="93">
                  <c:v>-6.5290178571428659E-2</c:v>
                </c:pt>
                <c:pt idx="94">
                  <c:v>1.869722557297963E-2</c:v>
                </c:pt>
                <c:pt idx="95">
                  <c:v>6.0120240480962166E-3</c:v>
                </c:pt>
                <c:pt idx="96">
                  <c:v>-1.4116969173149011E-2</c:v>
                </c:pt>
                <c:pt idx="97">
                  <c:v>8.5235083860325071E-3</c:v>
                </c:pt>
                <c:pt idx="98">
                  <c:v>3.1854070242308789E-2</c:v>
                </c:pt>
                <c:pt idx="99">
                  <c:v>1.819199552197049E-2</c:v>
                </c:pt>
                <c:pt idx="100">
                  <c:v>4.9147152356172182E-2</c:v>
                </c:pt>
                <c:pt idx="101">
                  <c:v>2.0240539747726539E-2</c:v>
                </c:pt>
                <c:pt idx="102">
                  <c:v>1.064441887226711E-2</c:v>
                </c:pt>
                <c:pt idx="103">
                  <c:v>-3.972366148531959E-2</c:v>
                </c:pt>
                <c:pt idx="104">
                  <c:v>4.8831015093222803E-2</c:v>
                </c:pt>
                <c:pt idx="105">
                  <c:v>4.2985074626865613E-2</c:v>
                </c:pt>
                <c:pt idx="106">
                  <c:v>2.66429840142085E-3</c:v>
                </c:pt>
                <c:pt idx="107">
                  <c:v>3.5856573705179223E-2</c:v>
                </c:pt>
                <c:pt idx="108">
                  <c:v>3.9158386908240903E-2</c:v>
                </c:pt>
                <c:pt idx="109">
                  <c:v>-8.7241003271537696E-3</c:v>
                </c:pt>
                <c:pt idx="110">
                  <c:v>-2.6649076517150341E-2</c:v>
                </c:pt>
                <c:pt idx="111">
                  <c:v>-5.3326003298515799E-2</c:v>
                </c:pt>
                <c:pt idx="112">
                  <c:v>-4.3538164783686918E-2</c:v>
                </c:pt>
                <c:pt idx="113">
                  <c:v>5.9516963772282917E-2</c:v>
                </c:pt>
                <c:pt idx="114">
                  <c:v>2.988898377455158E-2</c:v>
                </c:pt>
                <c:pt idx="115">
                  <c:v>3.0575539568345422E-2</c:v>
                </c:pt>
                <c:pt idx="116">
                  <c:v>1.439051918735906E-2</c:v>
                </c:pt>
                <c:pt idx="117">
                  <c:v>2.0034344590727039E-2</c:v>
                </c:pt>
                <c:pt idx="118">
                  <c:v>6.4658990256864626E-2</c:v>
                </c:pt>
                <c:pt idx="119">
                  <c:v>-3.0769230769230702E-2</c:v>
                </c:pt>
                <c:pt idx="120">
                  <c:v>-5.6242969628797204E-3</c:v>
                </c:pt>
                <c:pt idx="121">
                  <c:v>4.4004400440045034E-3</c:v>
                </c:pt>
                <c:pt idx="122">
                  <c:v>-1.6264570344266781E-2</c:v>
                </c:pt>
                <c:pt idx="123">
                  <c:v>5.2264808362369457E-2</c:v>
                </c:pt>
                <c:pt idx="124">
                  <c:v>5.5315471045808182E-2</c:v>
                </c:pt>
                <c:pt idx="125">
                  <c:v>-1.465400271370418E-2</c:v>
                </c:pt>
                <c:pt idx="126">
                  <c:v>-1.3266998341625119E-2</c:v>
                </c:pt>
                <c:pt idx="127">
                  <c:v>3.3449680046538643E-2</c:v>
                </c:pt>
                <c:pt idx="128">
                  <c:v>1.3908205841445659E-3</c:v>
                </c:pt>
                <c:pt idx="129">
                  <c:v>2.3007856341189681E-2</c:v>
                </c:pt>
                <c:pt idx="130">
                  <c:v>-1.9412090959512001E-2</c:v>
                </c:pt>
                <c:pt idx="131">
                  <c:v>3.31632653061225E-2</c:v>
                </c:pt>
                <c:pt idx="132">
                  <c:v>-1.866515837104063E-2</c:v>
                </c:pt>
                <c:pt idx="133">
                  <c:v>-2.4644030668127211E-2</c:v>
                </c:pt>
                <c:pt idx="134">
                  <c:v>-3.2240286580325211E-2</c:v>
                </c:pt>
                <c:pt idx="135">
                  <c:v>-2.3454746136865379E-2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D-4025-8DB4-2F32043FA5AD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East Coast (PADD 1) 汽油收率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Sheet1!$N$2:$N$16384</c:f>
              <c:numCache>
                <c:formatCode>General</c:formatCode>
                <c:ptCount val="16383"/>
                <c:pt idx="0">
                  <c:v>1.244813278008287E-2</c:v>
                </c:pt>
                <c:pt idx="1">
                  <c:v>-8.2474226804123418E-3</c:v>
                </c:pt>
                <c:pt idx="2">
                  <c:v>1.3071895424836629E-2</c:v>
                </c:pt>
                <c:pt idx="3">
                  <c:v>-6.9767441860464456E-3</c:v>
                </c:pt>
                <c:pt idx="4">
                  <c:v>7.8886310904872359E-2</c:v>
                </c:pt>
                <c:pt idx="5">
                  <c:v>3.1674208144796337E-2</c:v>
                </c:pt>
                <c:pt idx="6">
                  <c:v>3.1531531531531501E-2</c:v>
                </c:pt>
                <c:pt idx="7">
                  <c:v>-8.8691796008868867E-3</c:v>
                </c:pt>
                <c:pt idx="8">
                  <c:v>8.2815734989649219E-3</c:v>
                </c:pt>
                <c:pt idx="9">
                  <c:v>-6.7622950819672081E-2</c:v>
                </c:pt>
                <c:pt idx="10">
                  <c:v>-9.0196078431372576E-2</c:v>
                </c:pt>
                <c:pt idx="11">
                  <c:v>-0.1330798479087453</c:v>
                </c:pt>
                <c:pt idx="12">
                  <c:v>-3.8934426229508171E-2</c:v>
                </c:pt>
                <c:pt idx="13">
                  <c:v>-6.029106029106026E-2</c:v>
                </c:pt>
                <c:pt idx="14">
                  <c:v>-1.2903225806451641E-2</c:v>
                </c:pt>
                <c:pt idx="15">
                  <c:v>9.6018735362997515E-2</c:v>
                </c:pt>
                <c:pt idx="16">
                  <c:v>-1.7204301075268762E-2</c:v>
                </c:pt>
                <c:pt idx="17">
                  <c:v>-1.3157894736842139E-2</c:v>
                </c:pt>
                <c:pt idx="18">
                  <c:v>-4.5851528384279347E-2</c:v>
                </c:pt>
                <c:pt idx="19">
                  <c:v>2.2371364653242581E-3</c:v>
                </c:pt>
                <c:pt idx="20">
                  <c:v>-3.4907597535934351E-2</c:v>
                </c:pt>
                <c:pt idx="21">
                  <c:v>6.3736263736263704E-2</c:v>
                </c:pt>
                <c:pt idx="22">
                  <c:v>-2.3706896551724171E-2</c:v>
                </c:pt>
                <c:pt idx="23">
                  <c:v>6.5789473684210523E-2</c:v>
                </c:pt>
                <c:pt idx="24">
                  <c:v>-2.3454157782516021E-2</c:v>
                </c:pt>
                <c:pt idx="25">
                  <c:v>2.654867256637158E-2</c:v>
                </c:pt>
                <c:pt idx="26">
                  <c:v>-3.0501089324618709E-2</c:v>
                </c:pt>
                <c:pt idx="27">
                  <c:v>-6.4102564102563502E-3</c:v>
                </c:pt>
                <c:pt idx="28">
                  <c:v>-5.6892778993435478E-2</c:v>
                </c:pt>
                <c:pt idx="29">
                  <c:v>-3.7777777777777841E-2</c:v>
                </c:pt>
                <c:pt idx="30">
                  <c:v>-2.288329519450833E-3</c:v>
                </c:pt>
                <c:pt idx="31">
                  <c:v>-2.2321428571428568E-2</c:v>
                </c:pt>
                <c:pt idx="32">
                  <c:v>-3.404255319148939E-2</c:v>
                </c:pt>
                <c:pt idx="33">
                  <c:v>-2.685950413223135E-2</c:v>
                </c:pt>
                <c:pt idx="34">
                  <c:v>1.545253863134664E-2</c:v>
                </c:pt>
                <c:pt idx="35">
                  <c:v>-5.5555555555555622E-2</c:v>
                </c:pt>
                <c:pt idx="36">
                  <c:v>1.310043668122274E-2</c:v>
                </c:pt>
                <c:pt idx="37">
                  <c:v>-8.6206896551723842E-3</c:v>
                </c:pt>
                <c:pt idx="38">
                  <c:v>4.7191011235955087E-2</c:v>
                </c:pt>
                <c:pt idx="39">
                  <c:v>-5.1612903225806417E-2</c:v>
                </c:pt>
                <c:pt idx="40">
                  <c:v>4.6403712296983757E-2</c:v>
                </c:pt>
                <c:pt idx="41">
                  <c:v>3.002309468822181E-2</c:v>
                </c:pt>
                <c:pt idx="42">
                  <c:v>2.2935779816513759E-2</c:v>
                </c:pt>
                <c:pt idx="43">
                  <c:v>5.2511415525114263E-2</c:v>
                </c:pt>
                <c:pt idx="44">
                  <c:v>2.6431718061674069E-2</c:v>
                </c:pt>
                <c:pt idx="45">
                  <c:v>2.7600849256900151E-2</c:v>
                </c:pt>
                <c:pt idx="46">
                  <c:v>5.217391304347823E-2</c:v>
                </c:pt>
                <c:pt idx="47">
                  <c:v>6.7538126361655806E-2</c:v>
                </c:pt>
                <c:pt idx="48">
                  <c:v>5.1724137931034447E-2</c:v>
                </c:pt>
                <c:pt idx="49">
                  <c:v>7.6086956521739135E-2</c:v>
                </c:pt>
                <c:pt idx="50">
                  <c:v>1.5021459227467719E-2</c:v>
                </c:pt>
                <c:pt idx="51">
                  <c:v>2.9478458049886559E-2</c:v>
                </c:pt>
                <c:pt idx="52">
                  <c:v>2.660753880266066E-2</c:v>
                </c:pt>
                <c:pt idx="53">
                  <c:v>4.4843049327354258E-2</c:v>
                </c:pt>
                <c:pt idx="54">
                  <c:v>2.9147982062780201E-2</c:v>
                </c:pt>
                <c:pt idx="55">
                  <c:v>-3.2537960954446853E-2</c:v>
                </c:pt>
                <c:pt idx="56">
                  <c:v>-2.1459227467811458E-3</c:v>
                </c:pt>
                <c:pt idx="57">
                  <c:v>-8.471074380165293E-2</c:v>
                </c:pt>
                <c:pt idx="58">
                  <c:v>-4.5454545454545373E-2</c:v>
                </c:pt>
                <c:pt idx="59">
                  <c:v>1.8367346938775481E-2</c:v>
                </c:pt>
                <c:pt idx="60">
                  <c:v>5.5327868852459078E-2</c:v>
                </c:pt>
                <c:pt idx="61">
                  <c:v>6.0606060606060034E-3</c:v>
                </c:pt>
                <c:pt idx="62">
                  <c:v>6.9767441860465212E-2</c:v>
                </c:pt>
                <c:pt idx="63">
                  <c:v>1.7621145374449441E-2</c:v>
                </c:pt>
                <c:pt idx="64">
                  <c:v>6.4794816414687753E-3</c:v>
                </c:pt>
                <c:pt idx="65">
                  <c:v>-1.502145922746787E-2</c:v>
                </c:pt>
                <c:pt idx="66">
                  <c:v>-1.089324618736384E-2</c:v>
                </c:pt>
                <c:pt idx="67">
                  <c:v>-8.9686098654708207E-3</c:v>
                </c:pt>
                <c:pt idx="68">
                  <c:v>2.1505376344086329E-3</c:v>
                </c:pt>
                <c:pt idx="69">
                  <c:v>3.1602708803611872E-2</c:v>
                </c:pt>
                <c:pt idx="70">
                  <c:v>3.8961038961038898E-2</c:v>
                </c:pt>
                <c:pt idx="71">
                  <c:v>2.004008016032093E-3</c:v>
                </c:pt>
                <c:pt idx="72">
                  <c:v>1.9417475728155621E-3</c:v>
                </c:pt>
                <c:pt idx="73">
                  <c:v>3.012048192771085E-2</c:v>
                </c:pt>
                <c:pt idx="74">
                  <c:v>-3.5573122529644362E-2</c:v>
                </c:pt>
                <c:pt idx="75">
                  <c:v>-2.1645021645021641E-2</c:v>
                </c:pt>
                <c:pt idx="76">
                  <c:v>0</c:v>
                </c:pt>
                <c:pt idx="77">
                  <c:v>8.7145969498910372E-3</c:v>
                </c:pt>
                <c:pt idx="78">
                  <c:v>3.5242290748898709E-2</c:v>
                </c:pt>
                <c:pt idx="79">
                  <c:v>6.3348416289592688E-2</c:v>
                </c:pt>
                <c:pt idx="80">
                  <c:v>0.1008583690987124</c:v>
                </c:pt>
                <c:pt idx="81">
                  <c:v>8.0962800875273425E-2</c:v>
                </c:pt>
                <c:pt idx="82">
                  <c:v>1.4583333333333391E-2</c:v>
                </c:pt>
                <c:pt idx="83">
                  <c:v>2.0000000000000278E-3</c:v>
                </c:pt>
                <c:pt idx="84">
                  <c:v>-5.6201550387596867E-2</c:v>
                </c:pt>
                <c:pt idx="85">
                  <c:v>-7.4074074074074028E-2</c:v>
                </c:pt>
                <c:pt idx="86">
                  <c:v>-8.1967213114753808E-3</c:v>
                </c:pt>
                <c:pt idx="87">
                  <c:v>4.2035398230088457E-2</c:v>
                </c:pt>
                <c:pt idx="88">
                  <c:v>-5.3648068669527899E-2</c:v>
                </c:pt>
                <c:pt idx="89">
                  <c:v>-2.159827213822894E-2</c:v>
                </c:pt>
                <c:pt idx="90">
                  <c:v>-3.404255319148939E-2</c:v>
                </c:pt>
                <c:pt idx="91">
                  <c:v>-4.6808510638297933E-2</c:v>
                </c:pt>
                <c:pt idx="92">
                  <c:v>-0.1033138401559454</c:v>
                </c:pt>
                <c:pt idx="93">
                  <c:v>-3.8461538461538443E-2</c:v>
                </c:pt>
                <c:pt idx="94">
                  <c:v>-4.3121149897330617E-2</c:v>
                </c:pt>
                <c:pt idx="95">
                  <c:v>-3.9920159680638723E-2</c:v>
                </c:pt>
                <c:pt idx="96">
                  <c:v>-2.8747433264887181E-2</c:v>
                </c:pt>
                <c:pt idx="97">
                  <c:v>-2.9473684210526291E-2</c:v>
                </c:pt>
                <c:pt idx="98">
                  <c:v>-6.1983471074379577E-3</c:v>
                </c:pt>
                <c:pt idx="99">
                  <c:v>2.972399150743097E-2</c:v>
                </c:pt>
                <c:pt idx="100">
                  <c:v>7.4829931972789046E-2</c:v>
                </c:pt>
                <c:pt idx="101">
                  <c:v>8.8300220750553143E-3</c:v>
                </c:pt>
                <c:pt idx="102">
                  <c:v>-1.7621145374449278E-2</c:v>
                </c:pt>
                <c:pt idx="103">
                  <c:v>-8.9285714285713969E-3</c:v>
                </c:pt>
                <c:pt idx="104">
                  <c:v>1.5217391304347889E-2</c:v>
                </c:pt>
                <c:pt idx="105">
                  <c:v>1.263157894736845E-2</c:v>
                </c:pt>
                <c:pt idx="106">
                  <c:v>5.7939914163090037E-2</c:v>
                </c:pt>
                <c:pt idx="107">
                  <c:v>4.3659043659043689E-2</c:v>
                </c:pt>
                <c:pt idx="108">
                  <c:v>4.0169133192389128E-2</c:v>
                </c:pt>
                <c:pt idx="109">
                  <c:v>-4.338394793926309E-3</c:v>
                </c:pt>
                <c:pt idx="110">
                  <c:v>-1.8711018711018681E-2</c:v>
                </c:pt>
                <c:pt idx="111">
                  <c:v>-8.659793814432995E-2</c:v>
                </c:pt>
                <c:pt idx="112">
                  <c:v>1.0548523206751049E-2</c:v>
                </c:pt>
                <c:pt idx="113">
                  <c:v>7.0021881838074299E-2</c:v>
                </c:pt>
                <c:pt idx="114">
                  <c:v>0.14125560538116591</c:v>
                </c:pt>
                <c:pt idx="115">
                  <c:v>0.14414414414414409</c:v>
                </c:pt>
                <c:pt idx="116">
                  <c:v>0.20770877944325469</c:v>
                </c:pt>
                <c:pt idx="117">
                  <c:v>0.26819126819126821</c:v>
                </c:pt>
                <c:pt idx="118">
                  <c:v>0.14198782961460449</c:v>
                </c:pt>
                <c:pt idx="119">
                  <c:v>9.9601593625498006E-3</c:v>
                </c:pt>
                <c:pt idx="120">
                  <c:v>6.0975609756096982E-3</c:v>
                </c:pt>
                <c:pt idx="121">
                  <c:v>0.14814814814814831</c:v>
                </c:pt>
                <c:pt idx="122">
                  <c:v>9.5338983050847453E-2</c:v>
                </c:pt>
                <c:pt idx="123">
                  <c:v>0.17832957110609499</c:v>
                </c:pt>
                <c:pt idx="124">
                  <c:v>8.9770354906054367E-2</c:v>
                </c:pt>
                <c:pt idx="125">
                  <c:v>2.8629856850715719E-2</c:v>
                </c:pt>
                <c:pt idx="126">
                  <c:v>-2.161100196463657E-2</c:v>
                </c:pt>
                <c:pt idx="127">
                  <c:v>-5.9055118110235673E-3</c:v>
                </c:pt>
                <c:pt idx="128">
                  <c:v>-8.6879432624113448E-2</c:v>
                </c:pt>
                <c:pt idx="129">
                  <c:v>-0.13114754098360659</c:v>
                </c:pt>
                <c:pt idx="130">
                  <c:v>-0.10124333925399639</c:v>
                </c:pt>
                <c:pt idx="131">
                  <c:v>9.8619329388560158E-3</c:v>
                </c:pt>
                <c:pt idx="132">
                  <c:v>2.2222222222222251E-2</c:v>
                </c:pt>
                <c:pt idx="133">
                  <c:v>-8.9184060721062663E-2</c:v>
                </c:pt>
                <c:pt idx="134">
                  <c:v>-0.1005802707930368</c:v>
                </c:pt>
                <c:pt idx="135">
                  <c:v>-0.16091954022988519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D-4025-8DB4-2F32043FA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401952"/>
        <c:axId val="2085403616"/>
      </c:lineChart>
      <c:dateAx>
        <c:axId val="208540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3616"/>
        <c:crosses val="autoZero"/>
        <c:auto val="1"/>
        <c:lblOffset val="100"/>
        <c:baseTimeUnit val="months"/>
      </c:dateAx>
      <c:valAx>
        <c:axId val="2085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PADD2</a:t>
            </a:r>
            <a:r>
              <a:rPr lang="zh-CN" altLang="en-US" baseline="0"/>
              <a:t> </a:t>
            </a:r>
            <a:r>
              <a:rPr lang="en-US" altLang="zh-CN" baseline="0"/>
              <a:t>API</a:t>
            </a:r>
            <a:r>
              <a:rPr lang="zh-CN" altLang="en-US" baseline="0"/>
              <a:t>与汽油收率对比（同比变化率</a:t>
            </a:r>
            <a:r>
              <a:rPr lang="en-US" altLang="zh-CN" baseline="0"/>
              <a:t>%</a:t>
            </a:r>
            <a:r>
              <a:rPr lang="zh-CN" altLang="en-US" baseline="0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API_yoy_PADD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Sheet1!$I$2:$I$16384</c:f>
              <c:numCache>
                <c:formatCode>General</c:formatCode>
                <c:ptCount val="16383"/>
                <c:pt idx="0">
                  <c:v>-1.467065868263479E-2</c:v>
                </c:pt>
                <c:pt idx="1">
                  <c:v>-2.9166666666666789E-2</c:v>
                </c:pt>
                <c:pt idx="2">
                  <c:v>-5.7663125948408138E-3</c:v>
                </c:pt>
                <c:pt idx="3">
                  <c:v>6.0459492140275473E-4</c:v>
                </c:pt>
                <c:pt idx="4">
                  <c:v>1.9835215135794889E-2</c:v>
                </c:pt>
                <c:pt idx="5">
                  <c:v>1.6403402187120272E-2</c:v>
                </c:pt>
                <c:pt idx="6">
                  <c:v>3.2258064516128997E-2</c:v>
                </c:pt>
                <c:pt idx="7">
                  <c:v>-6.6545674531155122E-3</c:v>
                </c:pt>
                <c:pt idx="8">
                  <c:v>-1.8170985999404209E-2</c:v>
                </c:pt>
                <c:pt idx="9">
                  <c:v>-9.2842168313867109E-3</c:v>
                </c:pt>
                <c:pt idx="10">
                  <c:v>-1.6129032258064491E-2</c:v>
                </c:pt>
                <c:pt idx="11">
                  <c:v>1.029678982434877E-2</c:v>
                </c:pt>
                <c:pt idx="12">
                  <c:v>1.1850501367365559E-2</c:v>
                </c:pt>
                <c:pt idx="13">
                  <c:v>1.65542611894543E-2</c:v>
                </c:pt>
                <c:pt idx="14">
                  <c:v>5.1892551892552419E-3</c:v>
                </c:pt>
                <c:pt idx="15">
                  <c:v>-3.9274924471299861E-3</c:v>
                </c:pt>
                <c:pt idx="16">
                  <c:v>-6.8821065230402143E-3</c:v>
                </c:pt>
                <c:pt idx="17">
                  <c:v>-2.3311416616855981E-2</c:v>
                </c:pt>
                <c:pt idx="18">
                  <c:v>-1.4122596153846119E-2</c:v>
                </c:pt>
                <c:pt idx="19">
                  <c:v>-9.1352009744215656E-3</c:v>
                </c:pt>
                <c:pt idx="20">
                  <c:v>2.1237864077669989E-3</c:v>
                </c:pt>
                <c:pt idx="21">
                  <c:v>6.9528415961307129E-3</c:v>
                </c:pt>
                <c:pt idx="22">
                  <c:v>-1.153612629022451E-2</c:v>
                </c:pt>
                <c:pt idx="23">
                  <c:v>-1.6486810551558671E-2</c:v>
                </c:pt>
                <c:pt idx="24">
                  <c:v>-1.5315315315315259E-2</c:v>
                </c:pt>
                <c:pt idx="25">
                  <c:v>-1.9903498190590969E-2</c:v>
                </c:pt>
                <c:pt idx="26">
                  <c:v>5.7698147585787344E-3</c:v>
                </c:pt>
                <c:pt idx="27">
                  <c:v>-1.3952077646345189E-2</c:v>
                </c:pt>
                <c:pt idx="28">
                  <c:v>1.2051822838204451E-2</c:v>
                </c:pt>
                <c:pt idx="29">
                  <c:v>1.162790697674426E-2</c:v>
                </c:pt>
                <c:pt idx="30">
                  <c:v>1.493447119780539E-2</c:v>
                </c:pt>
                <c:pt idx="31">
                  <c:v>7.99016594960043E-3</c:v>
                </c:pt>
                <c:pt idx="32">
                  <c:v>8.779897063275784E-3</c:v>
                </c:pt>
                <c:pt idx="33">
                  <c:v>-2.341639147403185E-2</c:v>
                </c:pt>
                <c:pt idx="34">
                  <c:v>5.8353808353807648E-3</c:v>
                </c:pt>
                <c:pt idx="35">
                  <c:v>9.143553794574738E-3</c:v>
                </c:pt>
                <c:pt idx="36">
                  <c:v>-4.5745654162854098E-3</c:v>
                </c:pt>
                <c:pt idx="37">
                  <c:v>3.1384615384615483E-2</c:v>
                </c:pt>
                <c:pt idx="38">
                  <c:v>-1.3586956521739E-2</c:v>
                </c:pt>
                <c:pt idx="39">
                  <c:v>5.2291602583820892E-3</c:v>
                </c:pt>
                <c:pt idx="40">
                  <c:v>-1.220601369455206E-2</c:v>
                </c:pt>
                <c:pt idx="41">
                  <c:v>-1.633393829401086E-2</c:v>
                </c:pt>
                <c:pt idx="42">
                  <c:v>-2.612612612612605E-2</c:v>
                </c:pt>
                <c:pt idx="43">
                  <c:v>1.219512195122142E-3</c:v>
                </c:pt>
                <c:pt idx="44">
                  <c:v>-3.3913565426170543E-2</c:v>
                </c:pt>
                <c:pt idx="45">
                  <c:v>-1.0144482016600009E-2</c:v>
                </c:pt>
                <c:pt idx="46">
                  <c:v>1.5267175572518221E-3</c:v>
                </c:pt>
                <c:pt idx="47">
                  <c:v>-4.832376925400078E-3</c:v>
                </c:pt>
                <c:pt idx="48">
                  <c:v>7.6593137254901958E-3</c:v>
                </c:pt>
                <c:pt idx="49">
                  <c:v>-1.760143198090702E-2</c:v>
                </c:pt>
                <c:pt idx="50">
                  <c:v>2.1426385062748569E-2</c:v>
                </c:pt>
                <c:pt idx="51">
                  <c:v>2.233782129742953E-2</c:v>
                </c:pt>
                <c:pt idx="52">
                  <c:v>6.9318866787220273E-3</c:v>
                </c:pt>
                <c:pt idx="53">
                  <c:v>3.2902829028290288E-2</c:v>
                </c:pt>
                <c:pt idx="54">
                  <c:v>1.94264569842739E-2</c:v>
                </c:pt>
                <c:pt idx="55">
                  <c:v>-3.9585870889160338E-3</c:v>
                </c:pt>
                <c:pt idx="56">
                  <c:v>3.1065548306928059E-3</c:v>
                </c:pt>
                <c:pt idx="57">
                  <c:v>3.1366459627329132E-2</c:v>
                </c:pt>
                <c:pt idx="58">
                  <c:v>-6.0975609756096271E-3</c:v>
                </c:pt>
                <c:pt idx="59">
                  <c:v>-1.8816388467374951E-2</c:v>
                </c:pt>
                <c:pt idx="60">
                  <c:v>-2.432350258437163E-3</c:v>
                </c:pt>
                <c:pt idx="61">
                  <c:v>-1.1843303978135459E-2</c:v>
                </c:pt>
                <c:pt idx="62">
                  <c:v>-1.9478573569073981E-2</c:v>
                </c:pt>
                <c:pt idx="63">
                  <c:v>-1.5564202334630231E-2</c:v>
                </c:pt>
                <c:pt idx="64">
                  <c:v>-6.285543250523609E-3</c:v>
                </c:pt>
                <c:pt idx="65">
                  <c:v>-3.1259303364096581E-2</c:v>
                </c:pt>
                <c:pt idx="66">
                  <c:v>-3.2062915910465888E-2</c:v>
                </c:pt>
                <c:pt idx="67">
                  <c:v>-3.3323142769795172E-2</c:v>
                </c:pt>
                <c:pt idx="68">
                  <c:v>-4.0260142458966421E-3</c:v>
                </c:pt>
                <c:pt idx="69">
                  <c:v>-2.168021680216799E-2</c:v>
                </c:pt>
                <c:pt idx="70">
                  <c:v>9.2024539877299735E-3</c:v>
                </c:pt>
                <c:pt idx="71">
                  <c:v>-2.783792143519836E-3</c:v>
                </c:pt>
                <c:pt idx="72">
                  <c:v>-1.706796708320641E-2</c:v>
                </c:pt>
                <c:pt idx="73">
                  <c:v>0</c:v>
                </c:pt>
                <c:pt idx="74">
                  <c:v>2.4449877750610731E-3</c:v>
                </c:pt>
                <c:pt idx="75">
                  <c:v>-7.9051383399208874E-3</c:v>
                </c:pt>
                <c:pt idx="76">
                  <c:v>-9.6385542168674777E-3</c:v>
                </c:pt>
                <c:pt idx="77">
                  <c:v>9.8340503995083071E-3</c:v>
                </c:pt>
                <c:pt idx="78">
                  <c:v>7.0000000000000062E-2</c:v>
                </c:pt>
                <c:pt idx="79">
                  <c:v>1.2650221378874201E-2</c:v>
                </c:pt>
                <c:pt idx="80">
                  <c:v>6.5298507462686842E-3</c:v>
                </c:pt>
                <c:pt idx="81">
                  <c:v>-1.231148045552451E-3</c:v>
                </c:pt>
                <c:pt idx="82">
                  <c:v>-3.0395136778109448E-4</c:v>
                </c:pt>
                <c:pt idx="83">
                  <c:v>2.6054590570719491E-2</c:v>
                </c:pt>
                <c:pt idx="84">
                  <c:v>2.356589147286816E-2</c:v>
                </c:pt>
                <c:pt idx="85">
                  <c:v>2.5814382298709391E-2</c:v>
                </c:pt>
                <c:pt idx="86">
                  <c:v>1.646341463414653E-2</c:v>
                </c:pt>
                <c:pt idx="87">
                  <c:v>3.0646644192459179E-3</c:v>
                </c:pt>
                <c:pt idx="88">
                  <c:v>1.2165450121654239E-3</c:v>
                </c:pt>
                <c:pt idx="89">
                  <c:v>9.1296409007915816E-4</c:v>
                </c:pt>
                <c:pt idx="90">
                  <c:v>-4.0011682242990787E-2</c:v>
                </c:pt>
                <c:pt idx="91">
                  <c:v>2.6858213616489671E-2</c:v>
                </c:pt>
                <c:pt idx="92">
                  <c:v>3.4599938214396192E-2</c:v>
                </c:pt>
                <c:pt idx="93">
                  <c:v>3.6979969183358878E-2</c:v>
                </c:pt>
                <c:pt idx="94">
                  <c:v>3.648525387655744E-3</c:v>
                </c:pt>
                <c:pt idx="95">
                  <c:v>-1.7533252720677101E-2</c:v>
                </c:pt>
                <c:pt idx="96">
                  <c:v>5.4528930627082616E-3</c:v>
                </c:pt>
                <c:pt idx="97">
                  <c:v>1.8573996405032871E-2</c:v>
                </c:pt>
                <c:pt idx="98">
                  <c:v>-8.9982003599283541E-4</c:v>
                </c:pt>
                <c:pt idx="99">
                  <c:v>4.5523984112435141E-2</c:v>
                </c:pt>
                <c:pt idx="100">
                  <c:v>4.2831105710813992E-2</c:v>
                </c:pt>
                <c:pt idx="101">
                  <c:v>2.4019458802067468E-2</c:v>
                </c:pt>
                <c:pt idx="102">
                  <c:v>1.3386066321874199E-2</c:v>
                </c:pt>
                <c:pt idx="103">
                  <c:v>1.6727493917274849E-2</c:v>
                </c:pt>
                <c:pt idx="104">
                  <c:v>2.7172290235891211E-2</c:v>
                </c:pt>
                <c:pt idx="105">
                  <c:v>1.2184249628529089E-2</c:v>
                </c:pt>
                <c:pt idx="106">
                  <c:v>3.3323235383217249E-2</c:v>
                </c:pt>
                <c:pt idx="107">
                  <c:v>2.9230769230769321E-2</c:v>
                </c:pt>
                <c:pt idx="108">
                  <c:v>2.1994576679722929E-2</c:v>
                </c:pt>
                <c:pt idx="109">
                  <c:v>-1.5882352941176452E-2</c:v>
                </c:pt>
                <c:pt idx="110">
                  <c:v>-1.981386970879627E-2</c:v>
                </c:pt>
                <c:pt idx="111">
                  <c:v>-3.7112799532437062E-2</c:v>
                </c:pt>
                <c:pt idx="112">
                  <c:v>-2.184678124089718E-2</c:v>
                </c:pt>
                <c:pt idx="113">
                  <c:v>1.781472684085578E-3</c:v>
                </c:pt>
                <c:pt idx="114">
                  <c:v>-3.9027319123387141E-3</c:v>
                </c:pt>
                <c:pt idx="115">
                  <c:v>-8.6748429554292291E-3</c:v>
                </c:pt>
                <c:pt idx="116">
                  <c:v>-2.587209302325583E-2</c:v>
                </c:pt>
                <c:pt idx="117">
                  <c:v>-2.8479154433352871E-2</c:v>
                </c:pt>
                <c:pt idx="118">
                  <c:v>-1.201993550278501E-2</c:v>
                </c:pt>
                <c:pt idx="119">
                  <c:v>1.165919282511212E-2</c:v>
                </c:pt>
                <c:pt idx="120">
                  <c:v>-1.326650943396235E-2</c:v>
                </c:pt>
                <c:pt idx="121">
                  <c:v>-1.1356843992827329E-2</c:v>
                </c:pt>
                <c:pt idx="122">
                  <c:v>7.9632465543644105E-3</c:v>
                </c:pt>
                <c:pt idx="123">
                  <c:v>4.7040971168436939E-2</c:v>
                </c:pt>
                <c:pt idx="124">
                  <c:v>3.275759380583664E-3</c:v>
                </c:pt>
                <c:pt idx="125">
                  <c:v>-6.2240663900415194E-3</c:v>
                </c:pt>
                <c:pt idx="126">
                  <c:v>1.6877637130801759E-2</c:v>
                </c:pt>
                <c:pt idx="127">
                  <c:v>1.8105009052504568E-2</c:v>
                </c:pt>
                <c:pt idx="128">
                  <c:v>-5.9683676514472022E-3</c:v>
                </c:pt>
                <c:pt idx="129">
                  <c:v>5.4397098821396097E-3</c:v>
                </c:pt>
                <c:pt idx="130">
                  <c:v>-1.8991097922848681E-2</c:v>
                </c:pt>
                <c:pt idx="131">
                  <c:v>-3.221040189125305E-2</c:v>
                </c:pt>
                <c:pt idx="132">
                  <c:v>-2.2706901703017569E-2</c:v>
                </c:pt>
                <c:pt idx="133">
                  <c:v>-1.05804111245466E-2</c:v>
                </c:pt>
                <c:pt idx="134">
                  <c:v>1.215436037678707E-3</c:v>
                </c:pt>
                <c:pt idx="135">
                  <c:v>-1.2753623188405731E-2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7-42B2-8128-B409CF33F43B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Midwest (PADD 2) 汽油收率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Sheet1!$O$2:$O$16384</c:f>
              <c:numCache>
                <c:formatCode>General</c:formatCode>
                <c:ptCount val="16383"/>
                <c:pt idx="0">
                  <c:v>-7.3937153419593076E-3</c:v>
                </c:pt>
                <c:pt idx="1">
                  <c:v>-5.6603773584905127E-3</c:v>
                </c:pt>
                <c:pt idx="2">
                  <c:v>-4.5627376425855487E-2</c:v>
                </c:pt>
                <c:pt idx="3">
                  <c:v>-2.9585798816568049E-2</c:v>
                </c:pt>
                <c:pt idx="4">
                  <c:v>3.6885245901639427E-2</c:v>
                </c:pt>
                <c:pt idx="5">
                  <c:v>-1.01010101010101E-2</c:v>
                </c:pt>
                <c:pt idx="6">
                  <c:v>-1.4198782961460359E-2</c:v>
                </c:pt>
                <c:pt idx="7">
                  <c:v>-1.4256619144602909E-2</c:v>
                </c:pt>
                <c:pt idx="8">
                  <c:v>5.9760956175298231E-3</c:v>
                </c:pt>
                <c:pt idx="9">
                  <c:v>2.169625246548312E-2</c:v>
                </c:pt>
                <c:pt idx="10">
                  <c:v>2.3121387283237049E-2</c:v>
                </c:pt>
                <c:pt idx="11">
                  <c:v>1.740812379110249E-2</c:v>
                </c:pt>
                <c:pt idx="12">
                  <c:v>-1.86219739292365E-2</c:v>
                </c:pt>
                <c:pt idx="13">
                  <c:v>-1.3282732447817891E-2</c:v>
                </c:pt>
                <c:pt idx="14">
                  <c:v>0</c:v>
                </c:pt>
                <c:pt idx="15">
                  <c:v>-2.0325203252032809E-3</c:v>
                </c:pt>
                <c:pt idx="16">
                  <c:v>-3.5573122529644362E-2</c:v>
                </c:pt>
                <c:pt idx="17">
                  <c:v>1.4285714285714341E-2</c:v>
                </c:pt>
                <c:pt idx="18">
                  <c:v>2.0576131687243091E-3</c:v>
                </c:pt>
                <c:pt idx="19">
                  <c:v>-1.6528925619834649E-2</c:v>
                </c:pt>
                <c:pt idx="20">
                  <c:v>-2.5742574257425689E-2</c:v>
                </c:pt>
                <c:pt idx="21">
                  <c:v>-1.5444015444015391E-2</c:v>
                </c:pt>
                <c:pt idx="22">
                  <c:v>1.8832391713747652E-2</c:v>
                </c:pt>
                <c:pt idx="23">
                  <c:v>7.6045627376425586E-3</c:v>
                </c:pt>
                <c:pt idx="24">
                  <c:v>-1.138519924098674E-2</c:v>
                </c:pt>
                <c:pt idx="25">
                  <c:v>5.7692307692307149E-3</c:v>
                </c:pt>
                <c:pt idx="26">
                  <c:v>2.1912350597609449E-2</c:v>
                </c:pt>
                <c:pt idx="27">
                  <c:v>-4.0733197556008724E-3</c:v>
                </c:pt>
                <c:pt idx="28">
                  <c:v>3.073770491803279E-2</c:v>
                </c:pt>
                <c:pt idx="29">
                  <c:v>2.012072434607532E-3</c:v>
                </c:pt>
                <c:pt idx="30">
                  <c:v>-4.1067761806982102E-3</c:v>
                </c:pt>
                <c:pt idx="31">
                  <c:v>8.4033613445377853E-3</c:v>
                </c:pt>
                <c:pt idx="32">
                  <c:v>2.8455284552845499E-2</c:v>
                </c:pt>
                <c:pt idx="33">
                  <c:v>1.1764705882352971E-2</c:v>
                </c:pt>
                <c:pt idx="34">
                  <c:v>-2.2181146025878059E-2</c:v>
                </c:pt>
                <c:pt idx="35">
                  <c:v>0</c:v>
                </c:pt>
                <c:pt idx="36">
                  <c:v>1.535508637236079E-2</c:v>
                </c:pt>
                <c:pt idx="37">
                  <c:v>3.8240917782027309E-3</c:v>
                </c:pt>
                <c:pt idx="38">
                  <c:v>-2.3391812865496998E-2</c:v>
                </c:pt>
                <c:pt idx="39">
                  <c:v>-1.0224948875255621E-2</c:v>
                </c:pt>
                <c:pt idx="40">
                  <c:v>-5.9642147117296228E-2</c:v>
                </c:pt>
                <c:pt idx="41">
                  <c:v>0</c:v>
                </c:pt>
                <c:pt idx="42">
                  <c:v>1.2371134020618591E-2</c:v>
                </c:pt>
                <c:pt idx="43">
                  <c:v>2.7083333333333279E-2</c:v>
                </c:pt>
                <c:pt idx="44">
                  <c:v>-3.9525691699605304E-3</c:v>
                </c:pt>
                <c:pt idx="45">
                  <c:v>5.8139534883720374E-3</c:v>
                </c:pt>
                <c:pt idx="46">
                  <c:v>1.3232514177693821E-2</c:v>
                </c:pt>
                <c:pt idx="47">
                  <c:v>1.1320754716981161E-2</c:v>
                </c:pt>
                <c:pt idx="48">
                  <c:v>1.8903591682419929E-3</c:v>
                </c:pt>
                <c:pt idx="49">
                  <c:v>3.8095238095238642E-3</c:v>
                </c:pt>
                <c:pt idx="50">
                  <c:v>2.3952095808383152E-2</c:v>
                </c:pt>
                <c:pt idx="51">
                  <c:v>8.2644628099173261E-3</c:v>
                </c:pt>
                <c:pt idx="52">
                  <c:v>3.1712473572938688E-2</c:v>
                </c:pt>
                <c:pt idx="53">
                  <c:v>1.0040160642570279E-2</c:v>
                </c:pt>
                <c:pt idx="54">
                  <c:v>1.425661914460276E-2</c:v>
                </c:pt>
                <c:pt idx="55">
                  <c:v>1.419878296146051E-2</c:v>
                </c:pt>
                <c:pt idx="56">
                  <c:v>3.1746031746031772E-2</c:v>
                </c:pt>
                <c:pt idx="57">
                  <c:v>5.9730250481695599E-2</c:v>
                </c:pt>
                <c:pt idx="58">
                  <c:v>2.238805970149246E-2</c:v>
                </c:pt>
                <c:pt idx="59">
                  <c:v>1.865671641791045E-2</c:v>
                </c:pt>
                <c:pt idx="60">
                  <c:v>4.9056603773584929E-2</c:v>
                </c:pt>
                <c:pt idx="61">
                  <c:v>9.4876660341555973E-3</c:v>
                </c:pt>
                <c:pt idx="62">
                  <c:v>2.5341130604288581E-2</c:v>
                </c:pt>
                <c:pt idx="63">
                  <c:v>6.9672131147541103E-2</c:v>
                </c:pt>
                <c:pt idx="64">
                  <c:v>6.9672131147541103E-2</c:v>
                </c:pt>
                <c:pt idx="65">
                  <c:v>1.391650099403584E-2</c:v>
                </c:pt>
                <c:pt idx="66">
                  <c:v>6.0240963855422549E-3</c:v>
                </c:pt>
                <c:pt idx="67">
                  <c:v>5.9999999999999429E-3</c:v>
                </c:pt>
                <c:pt idx="68">
                  <c:v>-7.692307692307665E-3</c:v>
                </c:pt>
                <c:pt idx="69">
                  <c:v>-5.0909090909090862E-2</c:v>
                </c:pt>
                <c:pt idx="70">
                  <c:v>-2.7372262773722629E-2</c:v>
                </c:pt>
                <c:pt idx="71">
                  <c:v>1.831501831501858E-3</c:v>
                </c:pt>
                <c:pt idx="72">
                  <c:v>-1.258992805755401E-2</c:v>
                </c:pt>
                <c:pt idx="73">
                  <c:v>-1.8796992481203271E-3</c:v>
                </c:pt>
                <c:pt idx="74">
                  <c:v>5.7034220532318847E-3</c:v>
                </c:pt>
                <c:pt idx="75">
                  <c:v>-4.0229885057471292E-2</c:v>
                </c:pt>
                <c:pt idx="76">
                  <c:v>-2.8735632183908049E-2</c:v>
                </c:pt>
                <c:pt idx="77">
                  <c:v>-1.372549019607849E-2</c:v>
                </c:pt>
                <c:pt idx="78">
                  <c:v>1.3972055888223469E-2</c:v>
                </c:pt>
                <c:pt idx="79">
                  <c:v>5.9642147117297071E-3</c:v>
                </c:pt>
                <c:pt idx="80">
                  <c:v>1.7441860465116251E-2</c:v>
                </c:pt>
                <c:pt idx="81">
                  <c:v>7.6628352490421183E-3</c:v>
                </c:pt>
                <c:pt idx="82">
                  <c:v>2.4390243902439109E-2</c:v>
                </c:pt>
                <c:pt idx="83">
                  <c:v>-7.3126142595979094E-3</c:v>
                </c:pt>
                <c:pt idx="84">
                  <c:v>-7.2859744990892272E-3</c:v>
                </c:pt>
                <c:pt idx="85">
                  <c:v>2.0715630885122439E-2</c:v>
                </c:pt>
                <c:pt idx="86">
                  <c:v>-3.780718336483851E-3</c:v>
                </c:pt>
                <c:pt idx="87">
                  <c:v>1.3972055888223469E-2</c:v>
                </c:pt>
                <c:pt idx="88">
                  <c:v>-2.1696252465483259E-2</c:v>
                </c:pt>
                <c:pt idx="89">
                  <c:v>-9.9403578528827041E-3</c:v>
                </c:pt>
                <c:pt idx="90">
                  <c:v>-1.968503937007874E-2</c:v>
                </c:pt>
                <c:pt idx="91">
                  <c:v>-1.3833992094861721E-2</c:v>
                </c:pt>
                <c:pt idx="92">
                  <c:v>-2.6666666666666641E-2</c:v>
                </c:pt>
                <c:pt idx="93">
                  <c:v>1.5209125475285121E-2</c:v>
                </c:pt>
                <c:pt idx="94">
                  <c:v>-2.7472527472527469E-2</c:v>
                </c:pt>
                <c:pt idx="95">
                  <c:v>-1.289134438305701E-2</c:v>
                </c:pt>
                <c:pt idx="96">
                  <c:v>-1.6513761467889881E-2</c:v>
                </c:pt>
                <c:pt idx="97">
                  <c:v>-1.6605166051660621E-2</c:v>
                </c:pt>
                <c:pt idx="98">
                  <c:v>-7.5901328273245859E-3</c:v>
                </c:pt>
                <c:pt idx="99">
                  <c:v>-1.968503937007874E-2</c:v>
                </c:pt>
                <c:pt idx="100">
                  <c:v>-1.6129032258064599E-2</c:v>
                </c:pt>
                <c:pt idx="101">
                  <c:v>-4.0160642570280271E-3</c:v>
                </c:pt>
                <c:pt idx="102">
                  <c:v>-1.405622489959831E-2</c:v>
                </c:pt>
                <c:pt idx="103">
                  <c:v>-8.0160320641282281E-3</c:v>
                </c:pt>
                <c:pt idx="104">
                  <c:v>-5.8708414872799264E-3</c:v>
                </c:pt>
                <c:pt idx="105">
                  <c:v>-2.6217228464419449E-2</c:v>
                </c:pt>
                <c:pt idx="106">
                  <c:v>3.9548022598870081E-2</c:v>
                </c:pt>
                <c:pt idx="107">
                  <c:v>1.305970149253723E-2</c:v>
                </c:pt>
                <c:pt idx="108">
                  <c:v>3.7313432835820101E-3</c:v>
                </c:pt>
                <c:pt idx="109">
                  <c:v>1.5009380863039479E-2</c:v>
                </c:pt>
                <c:pt idx="110">
                  <c:v>5.7361376673040971E-3</c:v>
                </c:pt>
                <c:pt idx="111">
                  <c:v>-0.1044176706827309</c:v>
                </c:pt>
                <c:pt idx="112">
                  <c:v>2.049180327868853E-2</c:v>
                </c:pt>
                <c:pt idx="113">
                  <c:v>6.048387096774193E-2</c:v>
                </c:pt>
                <c:pt idx="114">
                  <c:v>5.2953156822810619E-2</c:v>
                </c:pt>
                <c:pt idx="115">
                  <c:v>3.03030303030303E-2</c:v>
                </c:pt>
                <c:pt idx="116">
                  <c:v>3.740157480314972E-2</c:v>
                </c:pt>
                <c:pt idx="117">
                  <c:v>6.153846153846159E-2</c:v>
                </c:pt>
                <c:pt idx="118">
                  <c:v>-1.268115942028991E-2</c:v>
                </c:pt>
                <c:pt idx="119">
                  <c:v>-1.841620626151013E-2</c:v>
                </c:pt>
                <c:pt idx="120">
                  <c:v>-1.6728624535315959E-2</c:v>
                </c:pt>
                <c:pt idx="121">
                  <c:v>1.1090573012939029E-2</c:v>
                </c:pt>
                <c:pt idx="122">
                  <c:v>-1.330798479087458E-2</c:v>
                </c:pt>
                <c:pt idx="123">
                  <c:v>0.15022421524663671</c:v>
                </c:pt>
                <c:pt idx="124">
                  <c:v>8.0321285140563387E-3</c:v>
                </c:pt>
                <c:pt idx="125">
                  <c:v>-3.4220532319391712E-2</c:v>
                </c:pt>
                <c:pt idx="126">
                  <c:v>-1.353965183752423E-2</c:v>
                </c:pt>
                <c:pt idx="127">
                  <c:v>-3.9215686274510358E-3</c:v>
                </c:pt>
                <c:pt idx="128">
                  <c:v>-1.8975332068311469E-3</c:v>
                </c:pt>
                <c:pt idx="129">
                  <c:v>-4.1666666666666741E-2</c:v>
                </c:pt>
                <c:pt idx="130">
                  <c:v>-1.4678899082568749E-2</c:v>
                </c:pt>
                <c:pt idx="131">
                  <c:v>2.4390243902439109E-2</c:v>
                </c:pt>
                <c:pt idx="132">
                  <c:v>7.5614366729678372E-3</c:v>
                </c:pt>
                <c:pt idx="133">
                  <c:v>-4.7531992687385761E-2</c:v>
                </c:pt>
                <c:pt idx="134">
                  <c:v>-2.1194605009633941E-2</c:v>
                </c:pt>
                <c:pt idx="135">
                  <c:v>-3.1189083820662659E-2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7-42B2-8128-B409CF33F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401952"/>
        <c:axId val="2085403616"/>
      </c:lineChart>
      <c:dateAx>
        <c:axId val="208540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3616"/>
        <c:crosses val="autoZero"/>
        <c:auto val="1"/>
        <c:lblOffset val="100"/>
        <c:baseTimeUnit val="months"/>
      </c:dateAx>
      <c:valAx>
        <c:axId val="2085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PADD3</a:t>
            </a:r>
            <a:r>
              <a:rPr lang="zh-CN" altLang="en-US" baseline="0"/>
              <a:t> </a:t>
            </a:r>
            <a:r>
              <a:rPr lang="en-US" altLang="zh-CN" baseline="0"/>
              <a:t>API</a:t>
            </a:r>
            <a:r>
              <a:rPr lang="zh-CN" altLang="en-US" baseline="0"/>
              <a:t>与汽油收率对比（同比变化率</a:t>
            </a:r>
            <a:r>
              <a:rPr lang="en-US" altLang="zh-CN" baseline="0"/>
              <a:t>%</a:t>
            </a:r>
            <a:r>
              <a:rPr lang="zh-CN" altLang="en-US" baseline="0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API_yoy_PADD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Sheet1!$J$2:$J$16384</c:f>
              <c:numCache>
                <c:formatCode>General</c:formatCode>
                <c:ptCount val="16383"/>
                <c:pt idx="0">
                  <c:v>-2.54841997961264E-2</c:v>
                </c:pt>
                <c:pt idx="1">
                  <c:v>-9.6121975472324393E-3</c:v>
                </c:pt>
                <c:pt idx="2">
                  <c:v>2.1577882670263001E-2</c:v>
                </c:pt>
                <c:pt idx="3">
                  <c:v>-1.7207147584381188E-2</c:v>
                </c:pt>
                <c:pt idx="4">
                  <c:v>5.4163845633039996E-3</c:v>
                </c:pt>
                <c:pt idx="5">
                  <c:v>-4.6775810223855857E-3</c:v>
                </c:pt>
                <c:pt idx="6">
                  <c:v>1.125895598771757E-2</c:v>
                </c:pt>
                <c:pt idx="7">
                  <c:v>2.110279101429547E-2</c:v>
                </c:pt>
                <c:pt idx="8">
                  <c:v>-1.381401617250674E-2</c:v>
                </c:pt>
                <c:pt idx="9">
                  <c:v>4.372687521022503E-3</c:v>
                </c:pt>
                <c:pt idx="10">
                  <c:v>1.3351134846461669E-3</c:v>
                </c:pt>
                <c:pt idx="11">
                  <c:v>2.0903573836817291E-2</c:v>
                </c:pt>
                <c:pt idx="12">
                  <c:v>6.8688981868898144E-2</c:v>
                </c:pt>
                <c:pt idx="13">
                  <c:v>2.2088353413654619E-2</c:v>
                </c:pt>
                <c:pt idx="14">
                  <c:v>-4.6204620462046387E-3</c:v>
                </c:pt>
                <c:pt idx="15">
                  <c:v>5.0505050505051221E-3</c:v>
                </c:pt>
                <c:pt idx="16">
                  <c:v>1.750841750841749E-2</c:v>
                </c:pt>
                <c:pt idx="17">
                  <c:v>2.4169184290030302E-2</c:v>
                </c:pt>
                <c:pt idx="18">
                  <c:v>2.6990553306342799E-2</c:v>
                </c:pt>
                <c:pt idx="19">
                  <c:v>1.499999999999998E-2</c:v>
                </c:pt>
                <c:pt idx="20">
                  <c:v>4.7147249743764913E-2</c:v>
                </c:pt>
                <c:pt idx="21">
                  <c:v>2.0093770931011438E-2</c:v>
                </c:pt>
                <c:pt idx="22">
                  <c:v>-3.3333333333338542E-4</c:v>
                </c:pt>
                <c:pt idx="23">
                  <c:v>2.5429326287978851E-2</c:v>
                </c:pt>
                <c:pt idx="24">
                  <c:v>-1.0440456769983701E-2</c:v>
                </c:pt>
                <c:pt idx="25">
                  <c:v>-2.6195153896528579E-3</c:v>
                </c:pt>
                <c:pt idx="26">
                  <c:v>-1.359416445623343E-2</c:v>
                </c:pt>
                <c:pt idx="27">
                  <c:v>-1.5745393634840951E-2</c:v>
                </c:pt>
                <c:pt idx="28">
                  <c:v>-2.4818001323626739E-2</c:v>
                </c:pt>
                <c:pt idx="29">
                  <c:v>-3.769255981645369E-2</c:v>
                </c:pt>
                <c:pt idx="30">
                  <c:v>-2.989487516425756E-2</c:v>
                </c:pt>
                <c:pt idx="31">
                  <c:v>-4.5320197044334952E-2</c:v>
                </c:pt>
                <c:pt idx="32">
                  <c:v>-3.9804241435562771E-2</c:v>
                </c:pt>
                <c:pt idx="33">
                  <c:v>-1.510177281680896E-2</c:v>
                </c:pt>
                <c:pt idx="34">
                  <c:v>-1.167055685228403E-2</c:v>
                </c:pt>
                <c:pt idx="35">
                  <c:v>-4.380032206119161E-2</c:v>
                </c:pt>
                <c:pt idx="36">
                  <c:v>1.582591493570723E-2</c:v>
                </c:pt>
                <c:pt idx="37">
                  <c:v>2.9218647406434688E-2</c:v>
                </c:pt>
                <c:pt idx="38">
                  <c:v>6.5210084033613488E-2</c:v>
                </c:pt>
                <c:pt idx="39">
                  <c:v>7.590197413206265E-2</c:v>
                </c:pt>
                <c:pt idx="40">
                  <c:v>7.8724126230064487E-2</c:v>
                </c:pt>
                <c:pt idx="41">
                  <c:v>8.31062670299728E-2</c:v>
                </c:pt>
                <c:pt idx="42">
                  <c:v>8.8723332204537667E-2</c:v>
                </c:pt>
                <c:pt idx="43">
                  <c:v>8.1527347781217785E-2</c:v>
                </c:pt>
                <c:pt idx="44">
                  <c:v>8.0530071355759458E-2</c:v>
                </c:pt>
                <c:pt idx="45">
                  <c:v>5.4000000000000027E-2</c:v>
                </c:pt>
                <c:pt idx="46">
                  <c:v>4.6221322537112051E-2</c:v>
                </c:pt>
                <c:pt idx="47">
                  <c:v>5.6584708656113147E-2</c:v>
                </c:pt>
                <c:pt idx="48">
                  <c:v>7.1405387861084848E-3</c:v>
                </c:pt>
                <c:pt idx="49">
                  <c:v>-1.9138755980861971E-3</c:v>
                </c:pt>
                <c:pt idx="50">
                  <c:v>-8.8355948248659243E-3</c:v>
                </c:pt>
                <c:pt idx="51">
                  <c:v>-1.5817779183802819E-3</c:v>
                </c:pt>
                <c:pt idx="52">
                  <c:v>-2.5794274929223031E-2</c:v>
                </c:pt>
                <c:pt idx="53">
                  <c:v>-7.5471698113208172E-3</c:v>
                </c:pt>
                <c:pt idx="54">
                  <c:v>-3.017107309486777E-2</c:v>
                </c:pt>
                <c:pt idx="55">
                  <c:v>-4.7709923664122824E-3</c:v>
                </c:pt>
                <c:pt idx="56">
                  <c:v>-2.4528301886792489E-2</c:v>
                </c:pt>
                <c:pt idx="57">
                  <c:v>-1.359898798228968E-2</c:v>
                </c:pt>
                <c:pt idx="58">
                  <c:v>9.0293453724604178E-3</c:v>
                </c:pt>
                <c:pt idx="59">
                  <c:v>-1.243226012113486E-2</c:v>
                </c:pt>
                <c:pt idx="60">
                  <c:v>1.0634869481147219E-2</c:v>
                </c:pt>
                <c:pt idx="61">
                  <c:v>-1.21444550974752E-2</c:v>
                </c:pt>
                <c:pt idx="62">
                  <c:v>-2.1649156319643419E-2</c:v>
                </c:pt>
                <c:pt idx="63">
                  <c:v>-6.0202788339669749E-3</c:v>
                </c:pt>
                <c:pt idx="64">
                  <c:v>1.2915724895059801E-2</c:v>
                </c:pt>
                <c:pt idx="65">
                  <c:v>-4.4359949302914137E-3</c:v>
                </c:pt>
                <c:pt idx="66">
                  <c:v>1.31494547787043E-2</c:v>
                </c:pt>
                <c:pt idx="67">
                  <c:v>1.310322786832855E-2</c:v>
                </c:pt>
                <c:pt idx="68">
                  <c:v>7.7369439071567373E-3</c:v>
                </c:pt>
                <c:pt idx="69">
                  <c:v>8.0153895479320291E-3</c:v>
                </c:pt>
                <c:pt idx="70">
                  <c:v>9.9073186321509202E-3</c:v>
                </c:pt>
                <c:pt idx="71">
                  <c:v>1.032924467398323E-2</c:v>
                </c:pt>
                <c:pt idx="72">
                  <c:v>1.594387755102063E-3</c:v>
                </c:pt>
                <c:pt idx="73">
                  <c:v>2.0381753477838851E-2</c:v>
                </c:pt>
                <c:pt idx="74">
                  <c:v>3.5470224536283762E-2</c:v>
                </c:pt>
                <c:pt idx="75">
                  <c:v>1.243226012113486E-2</c:v>
                </c:pt>
                <c:pt idx="76">
                  <c:v>1.7532674529805569E-2</c:v>
                </c:pt>
                <c:pt idx="77">
                  <c:v>2.13239974538511E-2</c:v>
                </c:pt>
                <c:pt idx="78">
                  <c:v>1.899335232668559E-2</c:v>
                </c:pt>
                <c:pt idx="79">
                  <c:v>2.2082018927444769E-2</c:v>
                </c:pt>
                <c:pt idx="80">
                  <c:v>3.7108125399872037E-2</c:v>
                </c:pt>
                <c:pt idx="81">
                  <c:v>1.7811704834605559E-2</c:v>
                </c:pt>
                <c:pt idx="82">
                  <c:v>1.0759493670886071E-2</c:v>
                </c:pt>
                <c:pt idx="83">
                  <c:v>3.2907348242811427E-2</c:v>
                </c:pt>
                <c:pt idx="84">
                  <c:v>4.807386182744354E-2</c:v>
                </c:pt>
                <c:pt idx="85">
                  <c:v>4.850982878883961E-2</c:v>
                </c:pt>
                <c:pt idx="86">
                  <c:v>3.456945317410416E-3</c:v>
                </c:pt>
                <c:pt idx="87">
                  <c:v>1.8261964735516431E-2</c:v>
                </c:pt>
                <c:pt idx="88">
                  <c:v>2.8195488721804472E-2</c:v>
                </c:pt>
                <c:pt idx="89">
                  <c:v>1.371143658460572E-2</c:v>
                </c:pt>
                <c:pt idx="90">
                  <c:v>1.242621932277123E-2</c:v>
                </c:pt>
                <c:pt idx="91">
                  <c:v>-9.259259259259172E-3</c:v>
                </c:pt>
                <c:pt idx="92">
                  <c:v>-9.2535471930910347E-4</c:v>
                </c:pt>
                <c:pt idx="93">
                  <c:v>3.3437500000000009E-2</c:v>
                </c:pt>
                <c:pt idx="94">
                  <c:v>2.536005009392607E-2</c:v>
                </c:pt>
                <c:pt idx="95">
                  <c:v>1.763068357562636E-2</c:v>
                </c:pt>
                <c:pt idx="96">
                  <c:v>0</c:v>
                </c:pt>
                <c:pt idx="97">
                  <c:v>1.753855458119136E-2</c:v>
                </c:pt>
                <c:pt idx="98">
                  <c:v>5.1675540244284328E-2</c:v>
                </c:pt>
                <c:pt idx="99">
                  <c:v>2.690166975881253E-2</c:v>
                </c:pt>
                <c:pt idx="100">
                  <c:v>1.6148689823278519E-2</c:v>
                </c:pt>
                <c:pt idx="101">
                  <c:v>2.1826006762988039E-2</c:v>
                </c:pt>
                <c:pt idx="102">
                  <c:v>1.9331083154341681E-2</c:v>
                </c:pt>
                <c:pt idx="103">
                  <c:v>4.7975077881619907E-2</c:v>
                </c:pt>
                <c:pt idx="104">
                  <c:v>4.9706699598641539E-2</c:v>
                </c:pt>
                <c:pt idx="105">
                  <c:v>3.1448442697308711E-2</c:v>
                </c:pt>
                <c:pt idx="106">
                  <c:v>2.6564885496183129E-2</c:v>
                </c:pt>
                <c:pt idx="107">
                  <c:v>3.4346504559270602E-2</c:v>
                </c:pt>
                <c:pt idx="108">
                  <c:v>3.5540704738760677E-2</c:v>
                </c:pt>
                <c:pt idx="109">
                  <c:v>1.426448736998526E-2</c:v>
                </c:pt>
                <c:pt idx="110">
                  <c:v>1.4294222751638001E-2</c:v>
                </c:pt>
                <c:pt idx="111">
                  <c:v>-5.72116832279427E-3</c:v>
                </c:pt>
                <c:pt idx="112">
                  <c:v>7.4962518740629694E-3</c:v>
                </c:pt>
                <c:pt idx="113">
                  <c:v>-1.383874849578823E-2</c:v>
                </c:pt>
                <c:pt idx="114">
                  <c:v>2.1071643588199971E-3</c:v>
                </c:pt>
                <c:pt idx="115">
                  <c:v>6.8370986920332014E-3</c:v>
                </c:pt>
                <c:pt idx="116">
                  <c:v>9.7058823529411267E-3</c:v>
                </c:pt>
                <c:pt idx="117">
                  <c:v>3.5180299032541028E-3</c:v>
                </c:pt>
                <c:pt idx="118">
                  <c:v>3.4503271861987032E-2</c:v>
                </c:pt>
                <c:pt idx="119">
                  <c:v>-4.7017337643257039E-3</c:v>
                </c:pt>
                <c:pt idx="120">
                  <c:v>1.6720445878556561E-2</c:v>
                </c:pt>
                <c:pt idx="121">
                  <c:v>1.6114854966305221E-2</c:v>
                </c:pt>
                <c:pt idx="122">
                  <c:v>6.7527891955371953E-3</c:v>
                </c:pt>
                <c:pt idx="123">
                  <c:v>5.1483949121742759E-3</c:v>
                </c:pt>
                <c:pt idx="124">
                  <c:v>2.053571428571422E-2</c:v>
                </c:pt>
                <c:pt idx="125">
                  <c:v>4.9115314215985341E-2</c:v>
                </c:pt>
                <c:pt idx="126">
                  <c:v>1.081405827575847E-2</c:v>
                </c:pt>
                <c:pt idx="127">
                  <c:v>1.092412164157085E-2</c:v>
                </c:pt>
                <c:pt idx="128">
                  <c:v>6.9909699970871538E-3</c:v>
                </c:pt>
                <c:pt idx="129">
                  <c:v>-1.051709027169148E-2</c:v>
                </c:pt>
                <c:pt idx="130">
                  <c:v>-3.5365152386429087E-2</c:v>
                </c:pt>
                <c:pt idx="131">
                  <c:v>-5.9049306170640755E-4</c:v>
                </c:pt>
                <c:pt idx="132">
                  <c:v>-3.5199076745527962E-2</c:v>
                </c:pt>
                <c:pt idx="133">
                  <c:v>-2.1914648212226009E-2</c:v>
                </c:pt>
                <c:pt idx="134">
                  <c:v>-1.6622922134733171E-2</c:v>
                </c:pt>
                <c:pt idx="135">
                  <c:v>1.1449231696294139E-2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9-4AAD-A5BC-EDB82E033EC3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Gulf Coast (PADD 3) 汽油收率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Sheet1!$P$2:$P$16384</c:f>
              <c:numCache>
                <c:formatCode>General</c:formatCode>
                <c:ptCount val="16383"/>
                <c:pt idx="0">
                  <c:v>-6.1674008810572632E-2</c:v>
                </c:pt>
                <c:pt idx="1">
                  <c:v>-5.1224944320712631E-2</c:v>
                </c:pt>
                <c:pt idx="2">
                  <c:v>-5.0808314087759723E-2</c:v>
                </c:pt>
                <c:pt idx="3">
                  <c:v>-1.3986013986014021E-2</c:v>
                </c:pt>
                <c:pt idx="4">
                  <c:v>9.4339622641509101E-3</c:v>
                </c:pt>
                <c:pt idx="5">
                  <c:v>-1.1820330969267139E-2</c:v>
                </c:pt>
                <c:pt idx="6">
                  <c:v>-7.0921985815602167E-3</c:v>
                </c:pt>
                <c:pt idx="7">
                  <c:v>-1.8779342723004799E-2</c:v>
                </c:pt>
                <c:pt idx="8">
                  <c:v>9.324009324009291E-3</c:v>
                </c:pt>
                <c:pt idx="9">
                  <c:v>-4.128440366972487E-2</c:v>
                </c:pt>
                <c:pt idx="10">
                  <c:v>-2.059496567505734E-2</c:v>
                </c:pt>
                <c:pt idx="11">
                  <c:v>-6.9284064665126373E-3</c:v>
                </c:pt>
                <c:pt idx="12">
                  <c:v>-1.8779342723004799E-2</c:v>
                </c:pt>
                <c:pt idx="13">
                  <c:v>-4.6948356807512406E-3</c:v>
                </c:pt>
                <c:pt idx="14">
                  <c:v>2.4330900243309E-2</c:v>
                </c:pt>
                <c:pt idx="15">
                  <c:v>-9.4562647754136784E-3</c:v>
                </c:pt>
                <c:pt idx="16">
                  <c:v>-3.738317757009333E-2</c:v>
                </c:pt>
                <c:pt idx="17">
                  <c:v>1.6746411483253659E-2</c:v>
                </c:pt>
                <c:pt idx="18">
                  <c:v>1.1904761904761901E-2</c:v>
                </c:pt>
                <c:pt idx="19">
                  <c:v>9.5693779904307587E-3</c:v>
                </c:pt>
                <c:pt idx="20">
                  <c:v>9.2378752886837345E-3</c:v>
                </c:pt>
                <c:pt idx="21">
                  <c:v>4.784688995215311E-2</c:v>
                </c:pt>
                <c:pt idx="22">
                  <c:v>3.0373831775701039E-2</c:v>
                </c:pt>
                <c:pt idx="23">
                  <c:v>1.8604651162790631E-2</c:v>
                </c:pt>
                <c:pt idx="24">
                  <c:v>4.5454545454545602E-2</c:v>
                </c:pt>
                <c:pt idx="25">
                  <c:v>2.358490566037736E-2</c:v>
                </c:pt>
                <c:pt idx="26">
                  <c:v>3.8004750593824257E-2</c:v>
                </c:pt>
                <c:pt idx="27">
                  <c:v>1.6706443914081218E-2</c:v>
                </c:pt>
                <c:pt idx="28">
                  <c:v>1.2135922330097091E-2</c:v>
                </c:pt>
                <c:pt idx="29">
                  <c:v>0</c:v>
                </c:pt>
                <c:pt idx="30">
                  <c:v>-2.1176470588235258E-2</c:v>
                </c:pt>
                <c:pt idx="31">
                  <c:v>2.3696682464453629E-3</c:v>
                </c:pt>
                <c:pt idx="32">
                  <c:v>-6.8649885583525003E-3</c:v>
                </c:pt>
                <c:pt idx="33">
                  <c:v>-4.5662100456620031E-3</c:v>
                </c:pt>
                <c:pt idx="34">
                  <c:v>-2.040816326530609E-2</c:v>
                </c:pt>
                <c:pt idx="35">
                  <c:v>-2.28310502283092E-3</c:v>
                </c:pt>
                <c:pt idx="36">
                  <c:v>0</c:v>
                </c:pt>
                <c:pt idx="37">
                  <c:v>6.9124423963134634E-3</c:v>
                </c:pt>
                <c:pt idx="38">
                  <c:v>-1.8306636155606511E-2</c:v>
                </c:pt>
                <c:pt idx="39">
                  <c:v>-9.3896713615023129E-3</c:v>
                </c:pt>
                <c:pt idx="40">
                  <c:v>2.15827338129496E-2</c:v>
                </c:pt>
                <c:pt idx="41">
                  <c:v>2.3529411764706219E-3</c:v>
                </c:pt>
                <c:pt idx="42">
                  <c:v>1.442307692307696E-2</c:v>
                </c:pt>
                <c:pt idx="43">
                  <c:v>-2.3640661938534278E-2</c:v>
                </c:pt>
                <c:pt idx="44">
                  <c:v>-5.5299539170506881E-2</c:v>
                </c:pt>
                <c:pt idx="45">
                  <c:v>9.1743119266054721E-3</c:v>
                </c:pt>
                <c:pt idx="46">
                  <c:v>4.8611111111110973E-2</c:v>
                </c:pt>
                <c:pt idx="47">
                  <c:v>2.2883295194506708E-3</c:v>
                </c:pt>
                <c:pt idx="48">
                  <c:v>4.5766590389015038E-3</c:v>
                </c:pt>
                <c:pt idx="49">
                  <c:v>-6.8649885583525003E-3</c:v>
                </c:pt>
                <c:pt idx="50">
                  <c:v>-1.8648018648018579E-2</c:v>
                </c:pt>
                <c:pt idx="51">
                  <c:v>1.421800947867285E-2</c:v>
                </c:pt>
                <c:pt idx="52">
                  <c:v>0</c:v>
                </c:pt>
                <c:pt idx="53">
                  <c:v>-4.6948356807512406E-3</c:v>
                </c:pt>
                <c:pt idx="54">
                  <c:v>1.1848341232227491E-2</c:v>
                </c:pt>
                <c:pt idx="55">
                  <c:v>4.8426150121065381E-2</c:v>
                </c:pt>
                <c:pt idx="56">
                  <c:v>6.097560975609756E-2</c:v>
                </c:pt>
                <c:pt idx="57">
                  <c:v>-2.2727272727273051E-3</c:v>
                </c:pt>
                <c:pt idx="58">
                  <c:v>-1.5452538631346491E-2</c:v>
                </c:pt>
                <c:pt idx="59">
                  <c:v>2.9680365296803748E-2</c:v>
                </c:pt>
                <c:pt idx="60">
                  <c:v>6.8337129840546698E-2</c:v>
                </c:pt>
                <c:pt idx="61">
                  <c:v>5.7603686635944701E-2</c:v>
                </c:pt>
                <c:pt idx="62">
                  <c:v>4.0380047505938141E-2</c:v>
                </c:pt>
                <c:pt idx="63">
                  <c:v>1.401869158878508E-2</c:v>
                </c:pt>
                <c:pt idx="64">
                  <c:v>2.3474178403755871E-2</c:v>
                </c:pt>
                <c:pt idx="65">
                  <c:v>1.179245283018868E-2</c:v>
                </c:pt>
                <c:pt idx="66">
                  <c:v>4.6838407494144202E-3</c:v>
                </c:pt>
                <c:pt idx="67">
                  <c:v>-1.15473441108545E-2</c:v>
                </c:pt>
                <c:pt idx="68">
                  <c:v>-9.1954022988505416E-3</c:v>
                </c:pt>
                <c:pt idx="69">
                  <c:v>6.833712984054767E-3</c:v>
                </c:pt>
                <c:pt idx="70">
                  <c:v>-1.1210762331838559E-2</c:v>
                </c:pt>
                <c:pt idx="71">
                  <c:v>-1.330376940133041E-2</c:v>
                </c:pt>
                <c:pt idx="72">
                  <c:v>-4.6908315565031902E-2</c:v>
                </c:pt>
                <c:pt idx="73">
                  <c:v>-7.1895424836601246E-2</c:v>
                </c:pt>
                <c:pt idx="74">
                  <c:v>-4.1095890410958839E-2</c:v>
                </c:pt>
                <c:pt idx="75">
                  <c:v>-1.1520737327188941E-2</c:v>
                </c:pt>
                <c:pt idx="76">
                  <c:v>-3.4403669724770637E-2</c:v>
                </c:pt>
                <c:pt idx="77">
                  <c:v>-1.3986013986014021E-2</c:v>
                </c:pt>
                <c:pt idx="78">
                  <c:v>-1.8648018648018579E-2</c:v>
                </c:pt>
                <c:pt idx="79">
                  <c:v>-1.168224299065421E-2</c:v>
                </c:pt>
                <c:pt idx="80">
                  <c:v>1.6241299303944221E-2</c:v>
                </c:pt>
                <c:pt idx="81">
                  <c:v>-9.049773755656236E-3</c:v>
                </c:pt>
                <c:pt idx="82">
                  <c:v>-4.5351473922903137E-3</c:v>
                </c:pt>
                <c:pt idx="83">
                  <c:v>-4.4943820224719738E-3</c:v>
                </c:pt>
                <c:pt idx="84">
                  <c:v>-4.4742729306488328E-3</c:v>
                </c:pt>
                <c:pt idx="85">
                  <c:v>6.1032863849765293E-2</c:v>
                </c:pt>
                <c:pt idx="86">
                  <c:v>2.3809523809523812E-2</c:v>
                </c:pt>
                <c:pt idx="87">
                  <c:v>-2.3310023310023308E-2</c:v>
                </c:pt>
                <c:pt idx="88">
                  <c:v>4.7505938242279272E-3</c:v>
                </c:pt>
                <c:pt idx="89">
                  <c:v>-1.418439716312043E-2</c:v>
                </c:pt>
                <c:pt idx="90">
                  <c:v>-1.1876484560570069E-2</c:v>
                </c:pt>
                <c:pt idx="91">
                  <c:v>-1.891252955082736E-2</c:v>
                </c:pt>
                <c:pt idx="92">
                  <c:v>-2.5114155251141419E-2</c:v>
                </c:pt>
                <c:pt idx="93">
                  <c:v>1.3698630136986341E-2</c:v>
                </c:pt>
                <c:pt idx="94">
                  <c:v>1.3667425968109371E-2</c:v>
                </c:pt>
                <c:pt idx="95">
                  <c:v>0</c:v>
                </c:pt>
                <c:pt idx="96">
                  <c:v>-1.348314606741576E-2</c:v>
                </c:pt>
                <c:pt idx="97">
                  <c:v>-1.7699115044247881E-2</c:v>
                </c:pt>
                <c:pt idx="98">
                  <c:v>-6.9767441860464456E-3</c:v>
                </c:pt>
                <c:pt idx="99">
                  <c:v>4.773269689737538E-3</c:v>
                </c:pt>
                <c:pt idx="100">
                  <c:v>1.1820330969267139E-2</c:v>
                </c:pt>
                <c:pt idx="101">
                  <c:v>2.15827338129496E-2</c:v>
                </c:pt>
                <c:pt idx="102">
                  <c:v>1.9230769230769159E-2</c:v>
                </c:pt>
                <c:pt idx="103">
                  <c:v>2.650602409638558E-2</c:v>
                </c:pt>
                <c:pt idx="104">
                  <c:v>7.0257611241217131E-3</c:v>
                </c:pt>
                <c:pt idx="105">
                  <c:v>6.7567567567568534E-3</c:v>
                </c:pt>
                <c:pt idx="106">
                  <c:v>8.9887640449437881E-3</c:v>
                </c:pt>
                <c:pt idx="107">
                  <c:v>6.7720090293454703E-3</c:v>
                </c:pt>
                <c:pt idx="108">
                  <c:v>-9.1116173120728613E-3</c:v>
                </c:pt>
                <c:pt idx="109">
                  <c:v>-4.054054054054048E-2</c:v>
                </c:pt>
                <c:pt idx="110">
                  <c:v>-3.0444964871194479E-2</c:v>
                </c:pt>
                <c:pt idx="111">
                  <c:v>-8.5510688836104548E-2</c:v>
                </c:pt>
                <c:pt idx="112">
                  <c:v>-4.2056074766355082E-2</c:v>
                </c:pt>
                <c:pt idx="113">
                  <c:v>-4.6948356807512406E-3</c:v>
                </c:pt>
                <c:pt idx="114">
                  <c:v>7.0754716981133083E-3</c:v>
                </c:pt>
                <c:pt idx="115">
                  <c:v>2.3474178403755871E-2</c:v>
                </c:pt>
                <c:pt idx="116">
                  <c:v>4.8837209302325622E-2</c:v>
                </c:pt>
                <c:pt idx="117">
                  <c:v>8.5011185682326559E-2</c:v>
                </c:pt>
                <c:pt idx="118">
                  <c:v>3.563474387527843E-2</c:v>
                </c:pt>
                <c:pt idx="119">
                  <c:v>2.2421524663677451E-3</c:v>
                </c:pt>
                <c:pt idx="120">
                  <c:v>2.758620689655179E-2</c:v>
                </c:pt>
                <c:pt idx="121">
                  <c:v>5.164319248826281E-2</c:v>
                </c:pt>
                <c:pt idx="122">
                  <c:v>6.2801932367149801E-2</c:v>
                </c:pt>
                <c:pt idx="123">
                  <c:v>0.1428571428571429</c:v>
                </c:pt>
                <c:pt idx="124">
                  <c:v>9.2682926829268222E-2</c:v>
                </c:pt>
                <c:pt idx="125">
                  <c:v>2.594339622641513E-2</c:v>
                </c:pt>
                <c:pt idx="126">
                  <c:v>1.405152224824343E-2</c:v>
                </c:pt>
                <c:pt idx="127">
                  <c:v>1.605504587155953E-2</c:v>
                </c:pt>
                <c:pt idx="128">
                  <c:v>-8.8691796008868867E-3</c:v>
                </c:pt>
                <c:pt idx="129">
                  <c:v>-7.2164948453608241E-2</c:v>
                </c:pt>
                <c:pt idx="130">
                  <c:v>-1.9354838709677389E-2</c:v>
                </c:pt>
                <c:pt idx="131">
                  <c:v>3.1319910514541353E-2</c:v>
                </c:pt>
                <c:pt idx="132">
                  <c:v>8.948545861297506E-3</c:v>
                </c:pt>
                <c:pt idx="133">
                  <c:v>-1.785714285714279E-2</c:v>
                </c:pt>
                <c:pt idx="134">
                  <c:v>-2.045454545454542E-2</c:v>
                </c:pt>
                <c:pt idx="135">
                  <c:v>-3.1818181818181787E-2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9-4AAD-A5BC-EDB82E033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401952"/>
        <c:axId val="2085403616"/>
      </c:lineChart>
      <c:dateAx>
        <c:axId val="208540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3616"/>
        <c:crosses val="autoZero"/>
        <c:auto val="1"/>
        <c:lblOffset val="100"/>
        <c:baseTimeUnit val="months"/>
      </c:dateAx>
      <c:valAx>
        <c:axId val="2085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PADD4</a:t>
            </a:r>
            <a:r>
              <a:rPr lang="zh-CN" altLang="en-US" baseline="0"/>
              <a:t> </a:t>
            </a:r>
            <a:r>
              <a:rPr lang="en-US" altLang="zh-CN" baseline="0"/>
              <a:t>API</a:t>
            </a:r>
            <a:r>
              <a:rPr lang="zh-CN" altLang="en-US" baseline="0"/>
              <a:t>与汽油收率对比（同比变化率</a:t>
            </a:r>
            <a:r>
              <a:rPr lang="en-US" altLang="zh-CN" baseline="0"/>
              <a:t>%</a:t>
            </a:r>
            <a:r>
              <a:rPr lang="zh-CN" altLang="en-US" baseline="0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API_yoy_PADD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Sheet1!$K$2:$K$16384</c:f>
              <c:numCache>
                <c:formatCode>General</c:formatCode>
                <c:ptCount val="16383"/>
                <c:pt idx="0">
                  <c:v>-1.7246506095748008E-2</c:v>
                </c:pt>
                <c:pt idx="1">
                  <c:v>-1.0567632850241371E-2</c:v>
                </c:pt>
                <c:pt idx="2">
                  <c:v>-8.5417937766931393E-3</c:v>
                </c:pt>
                <c:pt idx="3">
                  <c:v>-1.9654556283501979E-2</c:v>
                </c:pt>
                <c:pt idx="4">
                  <c:v>-4.4816253361218581E-3</c:v>
                </c:pt>
                <c:pt idx="5">
                  <c:v>-2.4331631120456661E-2</c:v>
                </c:pt>
                <c:pt idx="6">
                  <c:v>-3.9215686274508433E-3</c:v>
                </c:pt>
                <c:pt idx="7">
                  <c:v>-1.223241590214085E-2</c:v>
                </c:pt>
                <c:pt idx="8">
                  <c:v>1.2927054478300851E-2</c:v>
                </c:pt>
                <c:pt idx="9">
                  <c:v>-8.7932080048514008E-3</c:v>
                </c:pt>
                <c:pt idx="10">
                  <c:v>-9.060706735125254E-3</c:v>
                </c:pt>
                <c:pt idx="11">
                  <c:v>1.405867970660149E-2</c:v>
                </c:pt>
                <c:pt idx="12">
                  <c:v>1.7246596066565818E-2</c:v>
                </c:pt>
                <c:pt idx="13">
                  <c:v>1.2206286237412009E-3</c:v>
                </c:pt>
                <c:pt idx="14">
                  <c:v>1.1384615384615311E-2</c:v>
                </c:pt>
                <c:pt idx="15">
                  <c:v>2.5212636695018172E-2</c:v>
                </c:pt>
                <c:pt idx="16">
                  <c:v>3.121248499399757E-2</c:v>
                </c:pt>
                <c:pt idx="17">
                  <c:v>4.7721674876847427E-2</c:v>
                </c:pt>
                <c:pt idx="18">
                  <c:v>-1.120533010296804E-2</c:v>
                </c:pt>
                <c:pt idx="19">
                  <c:v>2.7863777089784342E-3</c:v>
                </c:pt>
                <c:pt idx="20">
                  <c:v>4.5578851412946134E-3</c:v>
                </c:pt>
                <c:pt idx="21">
                  <c:v>0.1113490364025696</c:v>
                </c:pt>
                <c:pt idx="22">
                  <c:v>-1.6153611703748891E-2</c:v>
                </c:pt>
                <c:pt idx="23">
                  <c:v>-3.7371910789632257E-2</c:v>
                </c:pt>
                <c:pt idx="24">
                  <c:v>-2.736466389054119E-2</c:v>
                </c:pt>
                <c:pt idx="25">
                  <c:v>1.158183480646131E-2</c:v>
                </c:pt>
                <c:pt idx="26">
                  <c:v>1.3386066321874199E-2</c:v>
                </c:pt>
                <c:pt idx="27">
                  <c:v>1.3333333333333419E-2</c:v>
                </c:pt>
                <c:pt idx="28">
                  <c:v>1.135040745052388E-2</c:v>
                </c:pt>
                <c:pt idx="29">
                  <c:v>-1.028504260946228E-2</c:v>
                </c:pt>
                <c:pt idx="30">
                  <c:v>3.6140888208269523E-2</c:v>
                </c:pt>
                <c:pt idx="31">
                  <c:v>3.4887310898425519E-2</c:v>
                </c:pt>
                <c:pt idx="32">
                  <c:v>1.814882032667859E-2</c:v>
                </c:pt>
                <c:pt idx="33">
                  <c:v>-6.6061106523534238E-2</c:v>
                </c:pt>
                <c:pt idx="34">
                  <c:v>3.0359355638165952E-2</c:v>
                </c:pt>
                <c:pt idx="35">
                  <c:v>3.1308703819655641E-4</c:v>
                </c:pt>
                <c:pt idx="36">
                  <c:v>5.5045871559632944E-3</c:v>
                </c:pt>
                <c:pt idx="37">
                  <c:v>-9.3401626996081708E-3</c:v>
                </c:pt>
                <c:pt idx="38">
                  <c:v>-8.7060942659861647E-3</c:v>
                </c:pt>
                <c:pt idx="39">
                  <c:v>-2.076023391812868E-2</c:v>
                </c:pt>
                <c:pt idx="40">
                  <c:v>-2.215827338129505E-2</c:v>
                </c:pt>
                <c:pt idx="41">
                  <c:v>1.6923990498812359E-2</c:v>
                </c:pt>
                <c:pt idx="42">
                  <c:v>-1.35973987584984E-2</c:v>
                </c:pt>
                <c:pt idx="43">
                  <c:v>-1.103818615751804E-2</c:v>
                </c:pt>
                <c:pt idx="44">
                  <c:v>-1.9904931669637398E-2</c:v>
                </c:pt>
                <c:pt idx="45">
                  <c:v>-9.1364574123195489E-3</c:v>
                </c:pt>
                <c:pt idx="46">
                  <c:v>1.864101022248961E-2</c:v>
                </c:pt>
                <c:pt idx="47">
                  <c:v>3.4115805946791859E-2</c:v>
                </c:pt>
                <c:pt idx="48">
                  <c:v>-1.246958637469598E-2</c:v>
                </c:pt>
                <c:pt idx="49">
                  <c:v>-1.2165450121654239E-3</c:v>
                </c:pt>
                <c:pt idx="50">
                  <c:v>-3.6341611144762118E-3</c:v>
                </c:pt>
                <c:pt idx="51">
                  <c:v>-1.672140937593318E-2</c:v>
                </c:pt>
                <c:pt idx="52">
                  <c:v>-7.6515597410240742E-3</c:v>
                </c:pt>
                <c:pt idx="53">
                  <c:v>-2.2773722627737261E-2</c:v>
                </c:pt>
                <c:pt idx="54">
                  <c:v>3.0266706622715168E-2</c:v>
                </c:pt>
                <c:pt idx="55">
                  <c:v>2.6847662141779811E-2</c:v>
                </c:pt>
                <c:pt idx="56">
                  <c:v>1.5762352227947741E-2</c:v>
                </c:pt>
                <c:pt idx="57">
                  <c:v>-9.8155859607376057E-3</c:v>
                </c:pt>
                <c:pt idx="58">
                  <c:v>-1.7414403778040238E-2</c:v>
                </c:pt>
                <c:pt idx="59">
                  <c:v>8.4745762711864753E-3</c:v>
                </c:pt>
                <c:pt idx="60">
                  <c:v>2.9565753002771821E-2</c:v>
                </c:pt>
                <c:pt idx="61">
                  <c:v>3.3191230207064437E-2</c:v>
                </c:pt>
                <c:pt idx="62">
                  <c:v>2.4316109422492529E-2</c:v>
                </c:pt>
                <c:pt idx="63">
                  <c:v>2.641967810507129E-2</c:v>
                </c:pt>
                <c:pt idx="64">
                  <c:v>-5.6346381969157094E-3</c:v>
                </c:pt>
                <c:pt idx="65">
                  <c:v>-1.1951000896325019E-2</c:v>
                </c:pt>
                <c:pt idx="66">
                  <c:v>-1.7742873763816159E-2</c:v>
                </c:pt>
                <c:pt idx="67">
                  <c:v>-2.2032902467685082E-2</c:v>
                </c:pt>
                <c:pt idx="68">
                  <c:v>-1.9994031632348391E-2</c:v>
                </c:pt>
                <c:pt idx="69">
                  <c:v>-1.5319915890657799E-2</c:v>
                </c:pt>
                <c:pt idx="70">
                  <c:v>1.2916791829378179E-2</c:v>
                </c:pt>
                <c:pt idx="71">
                  <c:v>-2.0108043217286969E-2</c:v>
                </c:pt>
                <c:pt idx="72">
                  <c:v>-2.0939276099312079E-2</c:v>
                </c:pt>
                <c:pt idx="73">
                  <c:v>-2.681992337164741E-2</c:v>
                </c:pt>
                <c:pt idx="74">
                  <c:v>-8.6053412462909866E-3</c:v>
                </c:pt>
                <c:pt idx="75">
                  <c:v>2.9585798816583178E-4</c:v>
                </c:pt>
                <c:pt idx="76">
                  <c:v>3.7578288100208711E-2</c:v>
                </c:pt>
                <c:pt idx="77">
                  <c:v>2.751738736014504E-2</c:v>
                </c:pt>
                <c:pt idx="78">
                  <c:v>-7.403020432336393E-3</c:v>
                </c:pt>
                <c:pt idx="79">
                  <c:v>1.5019525382999181E-3</c:v>
                </c:pt>
                <c:pt idx="80">
                  <c:v>-1.065773447015839E-2</c:v>
                </c:pt>
                <c:pt idx="81">
                  <c:v>1.220256253813296E-2</c:v>
                </c:pt>
                <c:pt idx="82">
                  <c:v>0</c:v>
                </c:pt>
                <c:pt idx="83">
                  <c:v>3.4609494640122591E-2</c:v>
                </c:pt>
                <c:pt idx="84">
                  <c:v>1.527650473571777E-3</c:v>
                </c:pt>
                <c:pt idx="85">
                  <c:v>4.8455481526346643E-3</c:v>
                </c:pt>
                <c:pt idx="86">
                  <c:v>-3.052978150254403E-2</c:v>
                </c:pt>
                <c:pt idx="87">
                  <c:v>-3.4900916888494518E-2</c:v>
                </c:pt>
                <c:pt idx="88">
                  <c:v>-4.9439494107502133E-2</c:v>
                </c:pt>
                <c:pt idx="89">
                  <c:v>-4.178928781636241E-2</c:v>
                </c:pt>
                <c:pt idx="90">
                  <c:v>-3.0727923627684998E-2</c:v>
                </c:pt>
                <c:pt idx="91">
                  <c:v>-4.9490101979604142E-2</c:v>
                </c:pt>
                <c:pt idx="92">
                  <c:v>-7.3868882733149274E-3</c:v>
                </c:pt>
                <c:pt idx="93">
                  <c:v>-3.3755274261603303E-2</c:v>
                </c:pt>
                <c:pt idx="94">
                  <c:v>-2.3131672597864798E-2</c:v>
                </c:pt>
                <c:pt idx="95">
                  <c:v>6.216696269982263E-3</c:v>
                </c:pt>
                <c:pt idx="96">
                  <c:v>2.7150701647345961E-2</c:v>
                </c:pt>
                <c:pt idx="97">
                  <c:v>-6.3291139240506588E-3</c:v>
                </c:pt>
                <c:pt idx="98">
                  <c:v>4.0444581661006562E-2</c:v>
                </c:pt>
                <c:pt idx="99">
                  <c:v>4.1372969659822068E-2</c:v>
                </c:pt>
                <c:pt idx="100">
                  <c:v>1.51194436044745E-3</c:v>
                </c:pt>
                <c:pt idx="101">
                  <c:v>1.6584766584766559E-2</c:v>
                </c:pt>
                <c:pt idx="102">
                  <c:v>-4.3090181594336889E-3</c:v>
                </c:pt>
                <c:pt idx="103">
                  <c:v>1.8933417481855411E-2</c:v>
                </c:pt>
                <c:pt idx="104">
                  <c:v>1.395348837209311E-2</c:v>
                </c:pt>
                <c:pt idx="105">
                  <c:v>1.902682470368058E-2</c:v>
                </c:pt>
                <c:pt idx="106">
                  <c:v>3.6429872495447649E-3</c:v>
                </c:pt>
                <c:pt idx="107">
                  <c:v>-2.5889967637540531E-2</c:v>
                </c:pt>
                <c:pt idx="108">
                  <c:v>-3.890703890703897E-2</c:v>
                </c:pt>
                <c:pt idx="109">
                  <c:v>-3.0937215650591439E-2</c:v>
                </c:pt>
                <c:pt idx="110">
                  <c:v>-6.2908011869436328E-2</c:v>
                </c:pt>
                <c:pt idx="111">
                  <c:v>-5.8858151854031683E-2</c:v>
                </c:pt>
                <c:pt idx="112">
                  <c:v>-1.9927536231883959E-2</c:v>
                </c:pt>
                <c:pt idx="113">
                  <c:v>-2.8096676737160112E-2</c:v>
                </c:pt>
                <c:pt idx="114">
                  <c:v>-2.1638330757341659E-2</c:v>
                </c:pt>
                <c:pt idx="115">
                  <c:v>1.858160421183099E-3</c:v>
                </c:pt>
                <c:pt idx="116">
                  <c:v>-7.9510703363915927E-3</c:v>
                </c:pt>
                <c:pt idx="117">
                  <c:v>4.5913682277318214E-3</c:v>
                </c:pt>
                <c:pt idx="118">
                  <c:v>-5.4446460980036209E-3</c:v>
                </c:pt>
                <c:pt idx="119">
                  <c:v>-1.781938991241306E-2</c:v>
                </c:pt>
                <c:pt idx="120">
                  <c:v>-9.5797280593325797E-3</c:v>
                </c:pt>
                <c:pt idx="121">
                  <c:v>1.220657276995318E-2</c:v>
                </c:pt>
                <c:pt idx="122">
                  <c:v>3.8948701709943127E-2</c:v>
                </c:pt>
                <c:pt idx="123">
                  <c:v>4.8780487804878009E-2</c:v>
                </c:pt>
                <c:pt idx="124">
                  <c:v>2.5261860751694402E-2</c:v>
                </c:pt>
                <c:pt idx="125">
                  <c:v>-7.7712154180913894E-3</c:v>
                </c:pt>
                <c:pt idx="126">
                  <c:v>4.1390205371248101E-2</c:v>
                </c:pt>
                <c:pt idx="127">
                  <c:v>2.7202472952086412E-2</c:v>
                </c:pt>
                <c:pt idx="128">
                  <c:v>2.096177558569666E-2</c:v>
                </c:pt>
                <c:pt idx="129">
                  <c:v>1.8281535648995209E-3</c:v>
                </c:pt>
                <c:pt idx="130">
                  <c:v>3.4367396593673827E-2</c:v>
                </c:pt>
                <c:pt idx="131">
                  <c:v>3.997539975399745E-2</c:v>
                </c:pt>
                <c:pt idx="132">
                  <c:v>6.2402496099844003E-2</c:v>
                </c:pt>
                <c:pt idx="133">
                  <c:v>1.298701298701282E-2</c:v>
                </c:pt>
                <c:pt idx="134">
                  <c:v>3.9622066443156193E-3</c:v>
                </c:pt>
                <c:pt idx="135">
                  <c:v>-1.78890876565302E-3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6-4D77-BF33-C7DCCA9DDA08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Rocky Mountain (PADD 4) 汽油收率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Sheet1!$Q$2:$Q$16384</c:f>
              <c:numCache>
                <c:formatCode>General</c:formatCode>
                <c:ptCount val="16383"/>
                <c:pt idx="0">
                  <c:v>-1.7441860465116251E-2</c:v>
                </c:pt>
                <c:pt idx="1">
                  <c:v>-4.0733197556008724E-3</c:v>
                </c:pt>
                <c:pt idx="2">
                  <c:v>-1.041666666666667E-2</c:v>
                </c:pt>
                <c:pt idx="3">
                  <c:v>-1.7130620985010801E-2</c:v>
                </c:pt>
                <c:pt idx="4">
                  <c:v>1.9108280254777042E-2</c:v>
                </c:pt>
                <c:pt idx="5">
                  <c:v>2.100840336134484E-3</c:v>
                </c:pt>
                <c:pt idx="6">
                  <c:v>-1.4553014553014609E-2</c:v>
                </c:pt>
                <c:pt idx="7">
                  <c:v>-2.0790020790020791E-2</c:v>
                </c:pt>
                <c:pt idx="8">
                  <c:v>1.673640167364026E-2</c:v>
                </c:pt>
                <c:pt idx="9">
                  <c:v>-4.5725646123260383E-2</c:v>
                </c:pt>
                <c:pt idx="10">
                  <c:v>-1.584158415841579E-2</c:v>
                </c:pt>
                <c:pt idx="11">
                  <c:v>-4.1257367387033429E-2</c:v>
                </c:pt>
                <c:pt idx="12">
                  <c:v>-3.7475345167652968E-2</c:v>
                </c:pt>
                <c:pt idx="13">
                  <c:v>-2.4539877300613411E-2</c:v>
                </c:pt>
                <c:pt idx="14">
                  <c:v>-2.1052631578947672E-3</c:v>
                </c:pt>
                <c:pt idx="15">
                  <c:v>3.4858387799564301E-2</c:v>
                </c:pt>
                <c:pt idx="16">
                  <c:v>1.250000000000003E-2</c:v>
                </c:pt>
                <c:pt idx="17">
                  <c:v>-8.385744234800957E-3</c:v>
                </c:pt>
                <c:pt idx="18">
                  <c:v>-8.4388185654008137E-3</c:v>
                </c:pt>
                <c:pt idx="19">
                  <c:v>4.2462845010614808E-3</c:v>
                </c:pt>
                <c:pt idx="20">
                  <c:v>-2.263374485596711E-2</c:v>
                </c:pt>
                <c:pt idx="21">
                  <c:v>-4.1666666666666657E-2</c:v>
                </c:pt>
                <c:pt idx="22">
                  <c:v>-1.408450704225358E-2</c:v>
                </c:pt>
                <c:pt idx="23">
                  <c:v>2.2540983606557409E-2</c:v>
                </c:pt>
                <c:pt idx="24">
                  <c:v>-4.0983606557376184E-3</c:v>
                </c:pt>
                <c:pt idx="25">
                  <c:v>2.0964360587000909E-3</c:v>
                </c:pt>
                <c:pt idx="26">
                  <c:v>-2.7426160337552678E-2</c:v>
                </c:pt>
                <c:pt idx="27">
                  <c:v>-3.1578947368421047E-2</c:v>
                </c:pt>
                <c:pt idx="28">
                  <c:v>-4.1152263374485597E-2</c:v>
                </c:pt>
                <c:pt idx="29">
                  <c:v>-1.4799154334037969E-2</c:v>
                </c:pt>
                <c:pt idx="30">
                  <c:v>2.1276595744681159E-3</c:v>
                </c:pt>
                <c:pt idx="31">
                  <c:v>-1.4799154334037969E-2</c:v>
                </c:pt>
                <c:pt idx="32">
                  <c:v>-1.473684210526322E-2</c:v>
                </c:pt>
                <c:pt idx="33">
                  <c:v>8.0434782608695715E-2</c:v>
                </c:pt>
                <c:pt idx="34">
                  <c:v>3.0612244897959179E-2</c:v>
                </c:pt>
                <c:pt idx="35">
                  <c:v>2.004008016032093E-3</c:v>
                </c:pt>
                <c:pt idx="36">
                  <c:v>1.234567901234571E-2</c:v>
                </c:pt>
                <c:pt idx="37">
                  <c:v>1.255230125523016E-2</c:v>
                </c:pt>
                <c:pt idx="38">
                  <c:v>3.2537960954446853E-2</c:v>
                </c:pt>
                <c:pt idx="39">
                  <c:v>6.0869565217391237E-2</c:v>
                </c:pt>
                <c:pt idx="40">
                  <c:v>-2.3605150214592301E-2</c:v>
                </c:pt>
                <c:pt idx="41">
                  <c:v>-2.1459227467811458E-3</c:v>
                </c:pt>
                <c:pt idx="42">
                  <c:v>-2.3354564755838671E-2</c:v>
                </c:pt>
                <c:pt idx="43">
                  <c:v>-4.9356223175965747E-2</c:v>
                </c:pt>
                <c:pt idx="44">
                  <c:v>-1.709401709401703E-2</c:v>
                </c:pt>
                <c:pt idx="45">
                  <c:v>-7.2434607645875282E-2</c:v>
                </c:pt>
                <c:pt idx="46">
                  <c:v>-5.9405940594059403E-2</c:v>
                </c:pt>
                <c:pt idx="47">
                  <c:v>-1.4000000000000059E-2</c:v>
                </c:pt>
                <c:pt idx="48">
                  <c:v>-6.0975609756098422E-3</c:v>
                </c:pt>
                <c:pt idx="49">
                  <c:v>4.1322314049587368E-3</c:v>
                </c:pt>
                <c:pt idx="50">
                  <c:v>-2.100840336134454E-2</c:v>
                </c:pt>
                <c:pt idx="51">
                  <c:v>-2.049180327868853E-2</c:v>
                </c:pt>
                <c:pt idx="52">
                  <c:v>4.3956043956044581E-3</c:v>
                </c:pt>
                <c:pt idx="53">
                  <c:v>-2.5806451612903292E-2</c:v>
                </c:pt>
                <c:pt idx="54">
                  <c:v>2.1739130434782612E-2</c:v>
                </c:pt>
                <c:pt idx="55">
                  <c:v>-2.2573363431151239E-2</c:v>
                </c:pt>
                <c:pt idx="56">
                  <c:v>2.1739130434782612E-2</c:v>
                </c:pt>
                <c:pt idx="57">
                  <c:v>4.1214750542299318E-2</c:v>
                </c:pt>
                <c:pt idx="58">
                  <c:v>2.5263157894736901E-2</c:v>
                </c:pt>
                <c:pt idx="59">
                  <c:v>2.839756592292101E-2</c:v>
                </c:pt>
                <c:pt idx="60">
                  <c:v>3.4764826175869179E-2</c:v>
                </c:pt>
                <c:pt idx="61">
                  <c:v>3.0864197530864199E-2</c:v>
                </c:pt>
                <c:pt idx="62">
                  <c:v>7.2961373390557901E-2</c:v>
                </c:pt>
                <c:pt idx="63">
                  <c:v>7.1129707112970841E-2</c:v>
                </c:pt>
                <c:pt idx="64">
                  <c:v>7.4398249452954007E-2</c:v>
                </c:pt>
                <c:pt idx="65">
                  <c:v>5.2980132450331258E-2</c:v>
                </c:pt>
                <c:pt idx="66">
                  <c:v>2.9787234042553162E-2</c:v>
                </c:pt>
                <c:pt idx="67">
                  <c:v>8.314087759815246E-2</c:v>
                </c:pt>
                <c:pt idx="68">
                  <c:v>-8.5106382978723093E-3</c:v>
                </c:pt>
                <c:pt idx="69">
                  <c:v>1.250000000000003E-2</c:v>
                </c:pt>
                <c:pt idx="70">
                  <c:v>-1.0266940451745379E-2</c:v>
                </c:pt>
                <c:pt idx="71">
                  <c:v>-2.1696252465483259E-2</c:v>
                </c:pt>
                <c:pt idx="72">
                  <c:v>-2.964426877470356E-2</c:v>
                </c:pt>
                <c:pt idx="73">
                  <c:v>-3.7924151696606762E-2</c:v>
                </c:pt>
                <c:pt idx="74">
                  <c:v>-5.7999999999999968E-2</c:v>
                </c:pt>
                <c:pt idx="75">
                  <c:v>-7.8125E-2</c:v>
                </c:pt>
                <c:pt idx="76">
                  <c:v>-4.6843177189409453E-2</c:v>
                </c:pt>
                <c:pt idx="77">
                  <c:v>2.0964360587000909E-3</c:v>
                </c:pt>
                <c:pt idx="78">
                  <c:v>-1.03305785123967E-2</c:v>
                </c:pt>
                <c:pt idx="79">
                  <c:v>-8.5287846481876036E-3</c:v>
                </c:pt>
                <c:pt idx="80">
                  <c:v>3.8626609442060027E-2</c:v>
                </c:pt>
                <c:pt idx="81">
                  <c:v>1.851851851851849E-2</c:v>
                </c:pt>
                <c:pt idx="82">
                  <c:v>6.0165975103734413E-2</c:v>
                </c:pt>
                <c:pt idx="83">
                  <c:v>-4.0322580645161862E-3</c:v>
                </c:pt>
                <c:pt idx="84">
                  <c:v>-2.0366598778004071E-2</c:v>
                </c:pt>
                <c:pt idx="85">
                  <c:v>1.244813278008287E-2</c:v>
                </c:pt>
                <c:pt idx="86">
                  <c:v>1.0615711252653931E-2</c:v>
                </c:pt>
                <c:pt idx="87">
                  <c:v>-4.2372881355932802E-3</c:v>
                </c:pt>
                <c:pt idx="88">
                  <c:v>8.5470085470086693E-3</c:v>
                </c:pt>
                <c:pt idx="89">
                  <c:v>-6.2761506276150037E-3</c:v>
                </c:pt>
                <c:pt idx="90">
                  <c:v>-3.5490605427974858E-2</c:v>
                </c:pt>
                <c:pt idx="91">
                  <c:v>-1.9354838709677389E-2</c:v>
                </c:pt>
                <c:pt idx="92">
                  <c:v>-3.7190082644628052E-2</c:v>
                </c:pt>
                <c:pt idx="93">
                  <c:v>-4.8484848484848457E-2</c:v>
                </c:pt>
                <c:pt idx="94">
                  <c:v>-7.2407045009784787E-2</c:v>
                </c:pt>
                <c:pt idx="95">
                  <c:v>-6.0728744939270683E-3</c:v>
                </c:pt>
                <c:pt idx="96">
                  <c:v>1.039501039501039E-2</c:v>
                </c:pt>
                <c:pt idx="97">
                  <c:v>-1.024590163934426E-2</c:v>
                </c:pt>
                <c:pt idx="98">
                  <c:v>-1.470588235294124E-2</c:v>
                </c:pt>
                <c:pt idx="99">
                  <c:v>3.404255319148939E-2</c:v>
                </c:pt>
                <c:pt idx="100">
                  <c:v>-1.059322033898305E-2</c:v>
                </c:pt>
                <c:pt idx="101">
                  <c:v>-2.3157894736842131E-2</c:v>
                </c:pt>
                <c:pt idx="102">
                  <c:v>1.2987012987012859E-2</c:v>
                </c:pt>
                <c:pt idx="103">
                  <c:v>2.412280701754389E-2</c:v>
                </c:pt>
                <c:pt idx="104">
                  <c:v>3.6480686695278867E-2</c:v>
                </c:pt>
                <c:pt idx="105">
                  <c:v>7.4309978768577492E-2</c:v>
                </c:pt>
                <c:pt idx="106">
                  <c:v>2.9535864978902929E-2</c:v>
                </c:pt>
                <c:pt idx="107">
                  <c:v>-1.221995926680247E-2</c:v>
                </c:pt>
                <c:pt idx="108">
                  <c:v>1.0288065843621399E-2</c:v>
                </c:pt>
                <c:pt idx="109">
                  <c:v>-1.0351966873706001E-2</c:v>
                </c:pt>
                <c:pt idx="110">
                  <c:v>-1.2793176972281479E-2</c:v>
                </c:pt>
                <c:pt idx="111">
                  <c:v>-0.16872427983539101</c:v>
                </c:pt>
                <c:pt idx="112">
                  <c:v>-6.4239828693790149E-2</c:v>
                </c:pt>
                <c:pt idx="113">
                  <c:v>-4.3103448275861149E-3</c:v>
                </c:pt>
                <c:pt idx="114">
                  <c:v>-1.068376068376068E-2</c:v>
                </c:pt>
                <c:pt idx="115">
                  <c:v>1.927194860813701E-2</c:v>
                </c:pt>
                <c:pt idx="116">
                  <c:v>4.1407867494824609E-3</c:v>
                </c:pt>
                <c:pt idx="117">
                  <c:v>-1.9762845849802368E-2</c:v>
                </c:pt>
                <c:pt idx="118">
                  <c:v>8.1967213114755265E-3</c:v>
                </c:pt>
                <c:pt idx="119">
                  <c:v>-2.6804123711340149E-2</c:v>
                </c:pt>
                <c:pt idx="120">
                  <c:v>-3.8696537678207708E-2</c:v>
                </c:pt>
                <c:pt idx="121">
                  <c:v>-2.0920502092049019E-3</c:v>
                </c:pt>
                <c:pt idx="122">
                  <c:v>3.4557235421166337E-2</c:v>
                </c:pt>
                <c:pt idx="123">
                  <c:v>0.19059405940594071</c:v>
                </c:pt>
                <c:pt idx="124">
                  <c:v>5.9496567505720688E-2</c:v>
                </c:pt>
                <c:pt idx="125">
                  <c:v>-3.2467532467532458E-2</c:v>
                </c:pt>
                <c:pt idx="126">
                  <c:v>8.6393088552917004E-3</c:v>
                </c:pt>
                <c:pt idx="127">
                  <c:v>0</c:v>
                </c:pt>
                <c:pt idx="128">
                  <c:v>-1.8556701030927811E-2</c:v>
                </c:pt>
                <c:pt idx="129">
                  <c:v>8.0645161290322284E-3</c:v>
                </c:pt>
                <c:pt idx="130">
                  <c:v>1.8292682926829239E-2</c:v>
                </c:pt>
                <c:pt idx="131">
                  <c:v>4.2372881355932202E-2</c:v>
                </c:pt>
                <c:pt idx="132">
                  <c:v>4.2372881355932202E-2</c:v>
                </c:pt>
                <c:pt idx="133">
                  <c:v>-1.6771488469601772E-2</c:v>
                </c:pt>
                <c:pt idx="134">
                  <c:v>-1.04384133611691E-2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6-4D77-BF33-C7DCCA9D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401952"/>
        <c:axId val="2085403616"/>
      </c:lineChart>
      <c:dateAx>
        <c:axId val="208540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3616"/>
        <c:crosses val="autoZero"/>
        <c:auto val="1"/>
        <c:lblOffset val="100"/>
        <c:baseTimeUnit val="months"/>
      </c:dateAx>
      <c:valAx>
        <c:axId val="2085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PADD5</a:t>
            </a:r>
            <a:r>
              <a:rPr lang="zh-CN" altLang="en-US" baseline="0"/>
              <a:t> </a:t>
            </a:r>
            <a:r>
              <a:rPr lang="en-US" altLang="zh-CN" baseline="0"/>
              <a:t>API</a:t>
            </a:r>
            <a:r>
              <a:rPr lang="zh-CN" altLang="en-US" baseline="0"/>
              <a:t>与汽油收率对比（同比变化率</a:t>
            </a:r>
            <a:r>
              <a:rPr lang="en-US" altLang="zh-CN" baseline="0"/>
              <a:t>%</a:t>
            </a:r>
            <a:r>
              <a:rPr lang="zh-CN" altLang="en-US" baseline="0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API_yoy_PADD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Sheet1!$L$2:$L$16384</c:f>
              <c:numCache>
                <c:formatCode>General</c:formatCode>
                <c:ptCount val="16383"/>
                <c:pt idx="0">
                  <c:v>-3.2644178454842169E-3</c:v>
                </c:pt>
                <c:pt idx="1">
                  <c:v>-1.106747590146384E-2</c:v>
                </c:pt>
                <c:pt idx="2">
                  <c:v>5.8910162002945559E-3</c:v>
                </c:pt>
                <c:pt idx="3">
                  <c:v>2.5641025641025749E-3</c:v>
                </c:pt>
                <c:pt idx="4">
                  <c:v>1.5463917525773131E-2</c:v>
                </c:pt>
                <c:pt idx="5">
                  <c:v>-7.1607590404581362E-4</c:v>
                </c:pt>
                <c:pt idx="6">
                  <c:v>-9.4821298322392972E-3</c:v>
                </c:pt>
                <c:pt idx="7">
                  <c:v>-2.2884126407555491E-2</c:v>
                </c:pt>
                <c:pt idx="8">
                  <c:v>1.405325443786992E-2</c:v>
                </c:pt>
                <c:pt idx="9">
                  <c:v>-1.7824663514005041E-2</c:v>
                </c:pt>
                <c:pt idx="10">
                  <c:v>-1.9188993482983391E-2</c:v>
                </c:pt>
                <c:pt idx="11">
                  <c:v>1.416636396658193E-2</c:v>
                </c:pt>
                <c:pt idx="12">
                  <c:v>2.5109170305676901E-2</c:v>
                </c:pt>
                <c:pt idx="13">
                  <c:v>-1.371841155234654E-2</c:v>
                </c:pt>
                <c:pt idx="14">
                  <c:v>-1.098096632503702E-3</c:v>
                </c:pt>
                <c:pt idx="15">
                  <c:v>-2.9229082937523511E-3</c:v>
                </c:pt>
                <c:pt idx="16">
                  <c:v>-3.6258158085562039E-4</c:v>
                </c:pt>
                <c:pt idx="17">
                  <c:v>-2.866356144751051E-3</c:v>
                </c:pt>
                <c:pt idx="18">
                  <c:v>2.2091310751104088E-3</c:v>
                </c:pt>
                <c:pt idx="19">
                  <c:v>1.33828996282529E-2</c:v>
                </c:pt>
                <c:pt idx="20">
                  <c:v>-2.552881108679806E-2</c:v>
                </c:pt>
                <c:pt idx="21">
                  <c:v>2.4074074074074019E-2</c:v>
                </c:pt>
                <c:pt idx="22">
                  <c:v>-9.2284976005906245E-3</c:v>
                </c:pt>
                <c:pt idx="23">
                  <c:v>-2.2206303724928399E-2</c:v>
                </c:pt>
                <c:pt idx="24">
                  <c:v>-3.3013844515442071E-2</c:v>
                </c:pt>
                <c:pt idx="25">
                  <c:v>-2.2693997071742349E-2</c:v>
                </c:pt>
                <c:pt idx="26">
                  <c:v>1.392451447416646E-2</c:v>
                </c:pt>
                <c:pt idx="27">
                  <c:v>8.4279956027849181E-3</c:v>
                </c:pt>
                <c:pt idx="28">
                  <c:v>1.8861080885019942E-2</c:v>
                </c:pt>
                <c:pt idx="29">
                  <c:v>-7.1864893999279823E-4</c:v>
                </c:pt>
                <c:pt idx="30">
                  <c:v>5.8780308596620189E-3</c:v>
                </c:pt>
                <c:pt idx="31">
                  <c:v>4.0352164343360024E-3</c:v>
                </c:pt>
                <c:pt idx="32">
                  <c:v>4.5284431137724582E-2</c:v>
                </c:pt>
                <c:pt idx="33">
                  <c:v>-4.7016274864375776E-3</c:v>
                </c:pt>
                <c:pt idx="34">
                  <c:v>4.3964232488822641E-2</c:v>
                </c:pt>
                <c:pt idx="35">
                  <c:v>4.615384615384608E-2</c:v>
                </c:pt>
                <c:pt idx="36">
                  <c:v>2.2026431718061731E-2</c:v>
                </c:pt>
                <c:pt idx="37">
                  <c:v>0.101498127340824</c:v>
                </c:pt>
                <c:pt idx="38">
                  <c:v>2.927358149620523E-2</c:v>
                </c:pt>
                <c:pt idx="39">
                  <c:v>4.2877906976744179E-2</c:v>
                </c:pt>
                <c:pt idx="40">
                  <c:v>6.4079743681025184E-3</c:v>
                </c:pt>
                <c:pt idx="41">
                  <c:v>1.006832074793244E-2</c:v>
                </c:pt>
                <c:pt idx="42">
                  <c:v>1.205259313367428E-2</c:v>
                </c:pt>
                <c:pt idx="43">
                  <c:v>2.1921812203141659E-3</c:v>
                </c:pt>
                <c:pt idx="44">
                  <c:v>1.432151808091627E-3</c:v>
                </c:pt>
                <c:pt idx="45">
                  <c:v>1.5261627906976809E-2</c:v>
                </c:pt>
                <c:pt idx="46">
                  <c:v>8.5653104925054249E-3</c:v>
                </c:pt>
                <c:pt idx="47">
                  <c:v>0</c:v>
                </c:pt>
                <c:pt idx="48">
                  <c:v>3.7715517241379337E-2</c:v>
                </c:pt>
                <c:pt idx="49">
                  <c:v>-4.0802448146888791E-2</c:v>
                </c:pt>
                <c:pt idx="50">
                  <c:v>1.334269662921345E-2</c:v>
                </c:pt>
                <c:pt idx="51">
                  <c:v>2.822299651567952E-2</c:v>
                </c:pt>
                <c:pt idx="52">
                  <c:v>-5.659709939865587E-3</c:v>
                </c:pt>
                <c:pt idx="53">
                  <c:v>6.4079743681025184E-3</c:v>
                </c:pt>
                <c:pt idx="54">
                  <c:v>3.2840129916997481E-2</c:v>
                </c:pt>
                <c:pt idx="55">
                  <c:v>3.8279256288734992E-2</c:v>
                </c:pt>
                <c:pt idx="56">
                  <c:v>1.358598498391143E-2</c:v>
                </c:pt>
                <c:pt idx="57">
                  <c:v>1.181102362204718E-2</c:v>
                </c:pt>
                <c:pt idx="58">
                  <c:v>2.2292993630573209E-2</c:v>
                </c:pt>
                <c:pt idx="59">
                  <c:v>-2.100840336134446E-2</c:v>
                </c:pt>
                <c:pt idx="60">
                  <c:v>-2.838352371062652E-2</c:v>
                </c:pt>
                <c:pt idx="61">
                  <c:v>9.9255583126550001E-3</c:v>
                </c:pt>
                <c:pt idx="62">
                  <c:v>-4.8510048510048706E-3</c:v>
                </c:pt>
                <c:pt idx="63">
                  <c:v>-4.8797017960013588E-2</c:v>
                </c:pt>
                <c:pt idx="64">
                  <c:v>2.1700462468872271E-2</c:v>
                </c:pt>
                <c:pt idx="65">
                  <c:v>8.843296781039971E-3</c:v>
                </c:pt>
                <c:pt idx="66">
                  <c:v>-3.9133473095737281E-2</c:v>
                </c:pt>
                <c:pt idx="67">
                  <c:v>-3.6165730337078691E-2</c:v>
                </c:pt>
                <c:pt idx="68">
                  <c:v>-7.4074074074074372E-3</c:v>
                </c:pt>
                <c:pt idx="69">
                  <c:v>-9.5507605235231538E-3</c:v>
                </c:pt>
                <c:pt idx="70">
                  <c:v>-4.015230183454483E-2</c:v>
                </c:pt>
                <c:pt idx="71">
                  <c:v>-2.6108726752503589E-2</c:v>
                </c:pt>
                <c:pt idx="72">
                  <c:v>9.6188101175632198E-3</c:v>
                </c:pt>
                <c:pt idx="73">
                  <c:v>0</c:v>
                </c:pt>
                <c:pt idx="74">
                  <c:v>-2.9247910863509748E-2</c:v>
                </c:pt>
                <c:pt idx="75">
                  <c:v>2.2800142500890651E-2</c:v>
                </c:pt>
                <c:pt idx="76">
                  <c:v>2.1587743732590561E-2</c:v>
                </c:pt>
                <c:pt idx="77">
                  <c:v>4.207573632538604E-3</c:v>
                </c:pt>
                <c:pt idx="78">
                  <c:v>4.4000000000000032E-2</c:v>
                </c:pt>
                <c:pt idx="79">
                  <c:v>3.060109289617486E-2</c:v>
                </c:pt>
                <c:pt idx="80">
                  <c:v>-2.1321961620469889E-3</c:v>
                </c:pt>
                <c:pt idx="81">
                  <c:v>1.821428571428577E-2</c:v>
                </c:pt>
                <c:pt idx="82">
                  <c:v>1.1179228272628881E-2</c:v>
                </c:pt>
                <c:pt idx="83">
                  <c:v>2.791039294895329E-2</c:v>
                </c:pt>
                <c:pt idx="84">
                  <c:v>-2.046577275935068E-2</c:v>
                </c:pt>
                <c:pt idx="85">
                  <c:v>-1.5795015795015771E-2</c:v>
                </c:pt>
                <c:pt idx="86">
                  <c:v>6.8149210903874213E-3</c:v>
                </c:pt>
                <c:pt idx="87">
                  <c:v>-3.8314176245210767E-2</c:v>
                </c:pt>
                <c:pt idx="88">
                  <c:v>-5.2488070892978841E-2</c:v>
                </c:pt>
                <c:pt idx="89">
                  <c:v>-3.4916201117323901E-4</c:v>
                </c:pt>
                <c:pt idx="90">
                  <c:v>-7.314524555903896E-3</c:v>
                </c:pt>
                <c:pt idx="91">
                  <c:v>-5.6557087310003589E-3</c:v>
                </c:pt>
                <c:pt idx="92">
                  <c:v>1.6025641025641128E-2</c:v>
                </c:pt>
                <c:pt idx="93">
                  <c:v>8.0673447913011884E-3</c:v>
                </c:pt>
                <c:pt idx="94">
                  <c:v>1.426533523537811E-2</c:v>
                </c:pt>
                <c:pt idx="95">
                  <c:v>2.143622722400939E-3</c:v>
                </c:pt>
                <c:pt idx="96">
                  <c:v>2.1253602305475499E-2</c:v>
                </c:pt>
                <c:pt idx="97">
                  <c:v>3.2097004279600647E-2</c:v>
                </c:pt>
                <c:pt idx="98">
                  <c:v>2.244389027431418E-2</c:v>
                </c:pt>
                <c:pt idx="99">
                  <c:v>3.114813473379208E-2</c:v>
                </c:pt>
                <c:pt idx="100">
                  <c:v>5.1438848920863298E-2</c:v>
                </c:pt>
                <c:pt idx="101">
                  <c:v>-5.9378274537198097E-3</c:v>
                </c:pt>
                <c:pt idx="102">
                  <c:v>1.01754385964912E-2</c:v>
                </c:pt>
                <c:pt idx="103">
                  <c:v>-2.8439388553145499E-3</c:v>
                </c:pt>
                <c:pt idx="104">
                  <c:v>7.3606729758148356E-3</c:v>
                </c:pt>
                <c:pt idx="105">
                  <c:v>-4.175365344467552E-3</c:v>
                </c:pt>
                <c:pt idx="106">
                  <c:v>3.1645569620253112E-3</c:v>
                </c:pt>
                <c:pt idx="107">
                  <c:v>1.49732620320855E-2</c:v>
                </c:pt>
                <c:pt idx="108">
                  <c:v>-6.7019400352734144E-3</c:v>
                </c:pt>
                <c:pt idx="109">
                  <c:v>-8.293020041465168E-3</c:v>
                </c:pt>
                <c:pt idx="110">
                  <c:v>1.7421602787456691E-3</c:v>
                </c:pt>
                <c:pt idx="111">
                  <c:v>4.2149631190727434E-3</c:v>
                </c:pt>
                <c:pt idx="112">
                  <c:v>-4.2764283270612387E-2</c:v>
                </c:pt>
                <c:pt idx="113">
                  <c:v>-1.7568517217146869E-2</c:v>
                </c:pt>
                <c:pt idx="114">
                  <c:v>-3.820771101076743E-3</c:v>
                </c:pt>
                <c:pt idx="115">
                  <c:v>1.7468805704099769E-2</c:v>
                </c:pt>
                <c:pt idx="116">
                  <c:v>6.0890744606819772E-2</c:v>
                </c:pt>
                <c:pt idx="117">
                  <c:v>6.0796645702306022E-2</c:v>
                </c:pt>
                <c:pt idx="118">
                  <c:v>-1.086575534525069E-2</c:v>
                </c:pt>
                <c:pt idx="119">
                  <c:v>3.512469265894473E-4</c:v>
                </c:pt>
                <c:pt idx="120">
                  <c:v>5.0426136363636298E-2</c:v>
                </c:pt>
                <c:pt idx="121">
                  <c:v>1.393728222996523E-2</c:v>
                </c:pt>
                <c:pt idx="122">
                  <c:v>-1.3913043478260569E-3</c:v>
                </c:pt>
                <c:pt idx="123">
                  <c:v>1.1542497376705209E-2</c:v>
                </c:pt>
                <c:pt idx="124">
                  <c:v>4.646175839885635E-2</c:v>
                </c:pt>
                <c:pt idx="125">
                  <c:v>4.3276108726752527E-2</c:v>
                </c:pt>
                <c:pt idx="126">
                  <c:v>7.3221757322176027E-3</c:v>
                </c:pt>
                <c:pt idx="127">
                  <c:v>5.2557813594955203E-3</c:v>
                </c:pt>
                <c:pt idx="128">
                  <c:v>-5.969170219744168E-2</c:v>
                </c:pt>
                <c:pt idx="129">
                  <c:v>-6.4229249011857684E-2</c:v>
                </c:pt>
                <c:pt idx="130">
                  <c:v>8.8589652728561299E-3</c:v>
                </c:pt>
                <c:pt idx="131">
                  <c:v>-2.036516853932591E-2</c:v>
                </c:pt>
                <c:pt idx="132">
                  <c:v>-4.2258282623394192E-2</c:v>
                </c:pt>
                <c:pt idx="133">
                  <c:v>-3.1615120274914137E-2</c:v>
                </c:pt>
                <c:pt idx="134">
                  <c:v>-5.5729710902124741E-3</c:v>
                </c:pt>
                <c:pt idx="135">
                  <c:v>-8.2987551867220594E-3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3-4AA6-BE64-857932EE1B55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West Coast (PADD 5) 汽油收率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Sheet1!$R$2:$R$16384</c:f>
              <c:numCache>
                <c:formatCode>General</c:formatCode>
                <c:ptCount val="16383"/>
                <c:pt idx="0">
                  <c:v>7.9840319361277161E-3</c:v>
                </c:pt>
                <c:pt idx="1">
                  <c:v>-3.5928143712574932E-2</c:v>
                </c:pt>
                <c:pt idx="2">
                  <c:v>-3.8461538461538443E-2</c:v>
                </c:pt>
                <c:pt idx="3">
                  <c:v>-2.479338842975198E-2</c:v>
                </c:pt>
                <c:pt idx="4">
                  <c:v>1.6806722689075571E-2</c:v>
                </c:pt>
                <c:pt idx="5">
                  <c:v>-3.696098562628345E-2</c:v>
                </c:pt>
                <c:pt idx="6">
                  <c:v>-5.040322580645161E-2</c:v>
                </c:pt>
                <c:pt idx="7">
                  <c:v>-6.9721115537848599E-2</c:v>
                </c:pt>
                <c:pt idx="8">
                  <c:v>-4.0404040404040407E-2</c:v>
                </c:pt>
                <c:pt idx="9">
                  <c:v>4.0685224839400402E-2</c:v>
                </c:pt>
                <c:pt idx="10">
                  <c:v>2.500000000000006E-2</c:v>
                </c:pt>
                <c:pt idx="11">
                  <c:v>-3.8229376257545383E-2</c:v>
                </c:pt>
                <c:pt idx="12">
                  <c:v>-6.7326732673267303E-2</c:v>
                </c:pt>
                <c:pt idx="13">
                  <c:v>6.2111801242236914E-3</c:v>
                </c:pt>
                <c:pt idx="14">
                  <c:v>2.3157894736842131E-2</c:v>
                </c:pt>
                <c:pt idx="15">
                  <c:v>8.4745762711864094E-3</c:v>
                </c:pt>
                <c:pt idx="16">
                  <c:v>2.4793388429752129E-2</c:v>
                </c:pt>
                <c:pt idx="17">
                  <c:v>-4.2643923240937263E-3</c:v>
                </c:pt>
                <c:pt idx="18">
                  <c:v>-3.1847133757961783E-2</c:v>
                </c:pt>
                <c:pt idx="19">
                  <c:v>1.927194860813701E-2</c:v>
                </c:pt>
                <c:pt idx="20">
                  <c:v>-4.2105263157895326E-3</c:v>
                </c:pt>
                <c:pt idx="21">
                  <c:v>5.5555555555555469E-2</c:v>
                </c:pt>
                <c:pt idx="22">
                  <c:v>5.08130081300813E-2</c:v>
                </c:pt>
                <c:pt idx="23">
                  <c:v>3.9748953974895522E-2</c:v>
                </c:pt>
                <c:pt idx="24">
                  <c:v>3.3970276008492603E-2</c:v>
                </c:pt>
                <c:pt idx="25">
                  <c:v>-5.9670781893004093E-2</c:v>
                </c:pt>
                <c:pt idx="26">
                  <c:v>-2.263374485596711E-2</c:v>
                </c:pt>
                <c:pt idx="27">
                  <c:v>1.6806722689075571E-2</c:v>
                </c:pt>
                <c:pt idx="28">
                  <c:v>-2.620967741935492E-2</c:v>
                </c:pt>
                <c:pt idx="29">
                  <c:v>2.3554603854389601E-2</c:v>
                </c:pt>
                <c:pt idx="30">
                  <c:v>7.4561403508771898E-2</c:v>
                </c:pt>
                <c:pt idx="31">
                  <c:v>-2.100840336134484E-3</c:v>
                </c:pt>
                <c:pt idx="32">
                  <c:v>-3.1712473572938688E-2</c:v>
                </c:pt>
                <c:pt idx="33">
                  <c:v>-7.6023391812865479E-2</c:v>
                </c:pt>
                <c:pt idx="34">
                  <c:v>-4.2553191489361757E-2</c:v>
                </c:pt>
                <c:pt idx="35">
                  <c:v>-3.0181086519114692E-2</c:v>
                </c:pt>
                <c:pt idx="36">
                  <c:v>-4.1067761806982102E-3</c:v>
                </c:pt>
                <c:pt idx="37">
                  <c:v>1.0940919037199121E-2</c:v>
                </c:pt>
                <c:pt idx="38">
                  <c:v>-5.8947368421052582E-2</c:v>
                </c:pt>
                <c:pt idx="39">
                  <c:v>-4.5454545454545373E-2</c:v>
                </c:pt>
                <c:pt idx="40">
                  <c:v>-1.4492753623188319E-2</c:v>
                </c:pt>
                <c:pt idx="41">
                  <c:v>1.4644351464435211E-2</c:v>
                </c:pt>
                <c:pt idx="42">
                  <c:v>-3.0612244897959179E-2</c:v>
                </c:pt>
                <c:pt idx="43">
                  <c:v>-8.4210526315789177E-3</c:v>
                </c:pt>
                <c:pt idx="44">
                  <c:v>3.4934497816593919E-2</c:v>
                </c:pt>
                <c:pt idx="45">
                  <c:v>-6.329113924050573E-3</c:v>
                </c:pt>
                <c:pt idx="46">
                  <c:v>-1.818181818181815E-2</c:v>
                </c:pt>
                <c:pt idx="47">
                  <c:v>0</c:v>
                </c:pt>
                <c:pt idx="48">
                  <c:v>-5.1546391752577317E-2</c:v>
                </c:pt>
                <c:pt idx="49">
                  <c:v>2.380952380952368E-2</c:v>
                </c:pt>
                <c:pt idx="50">
                  <c:v>3.3557046979865772E-2</c:v>
                </c:pt>
                <c:pt idx="51">
                  <c:v>3.2467532467532458E-2</c:v>
                </c:pt>
                <c:pt idx="52">
                  <c:v>-1.470588235294124E-2</c:v>
                </c:pt>
                <c:pt idx="53">
                  <c:v>-3.5051546391752633E-2</c:v>
                </c:pt>
                <c:pt idx="54">
                  <c:v>-1.263157894736845E-2</c:v>
                </c:pt>
                <c:pt idx="55">
                  <c:v>-1.0615711252653931E-2</c:v>
                </c:pt>
                <c:pt idx="56">
                  <c:v>2.1097046413502412E-3</c:v>
                </c:pt>
                <c:pt idx="57">
                  <c:v>-4.0339702760084903E-2</c:v>
                </c:pt>
                <c:pt idx="58">
                  <c:v>-3.9094650205761292E-2</c:v>
                </c:pt>
                <c:pt idx="59">
                  <c:v>-1.8672199170124599E-2</c:v>
                </c:pt>
                <c:pt idx="60">
                  <c:v>0.1</c:v>
                </c:pt>
                <c:pt idx="61">
                  <c:v>1.268498942917551E-2</c:v>
                </c:pt>
                <c:pt idx="62">
                  <c:v>2.1645021645020409E-3</c:v>
                </c:pt>
                <c:pt idx="63">
                  <c:v>1.8867924528301858E-2</c:v>
                </c:pt>
                <c:pt idx="64">
                  <c:v>6.6098081023454186E-2</c:v>
                </c:pt>
                <c:pt idx="65">
                  <c:v>6.4102564102564111E-2</c:v>
                </c:pt>
                <c:pt idx="66">
                  <c:v>5.3304904051172712E-2</c:v>
                </c:pt>
                <c:pt idx="67">
                  <c:v>1.287553648068673E-2</c:v>
                </c:pt>
                <c:pt idx="68">
                  <c:v>1.473684210526322E-2</c:v>
                </c:pt>
                <c:pt idx="69">
                  <c:v>0.17256637168141589</c:v>
                </c:pt>
                <c:pt idx="70">
                  <c:v>0.1134903640256959</c:v>
                </c:pt>
                <c:pt idx="71">
                  <c:v>8.2452431289640721E-2</c:v>
                </c:pt>
                <c:pt idx="72">
                  <c:v>-1.7786561264822111E-2</c:v>
                </c:pt>
                <c:pt idx="73">
                  <c:v>3.5490605427975011E-2</c:v>
                </c:pt>
                <c:pt idx="74">
                  <c:v>6.2634989200864064E-2</c:v>
                </c:pt>
                <c:pt idx="75">
                  <c:v>-4.1152263374486181E-3</c:v>
                </c:pt>
                <c:pt idx="76">
                  <c:v>-4.400000000000006E-2</c:v>
                </c:pt>
                <c:pt idx="77">
                  <c:v>-2.4096385542168589E-2</c:v>
                </c:pt>
                <c:pt idx="78">
                  <c:v>-3.2388663967611357E-2</c:v>
                </c:pt>
                <c:pt idx="79">
                  <c:v>2.7542372881355869E-2</c:v>
                </c:pt>
                <c:pt idx="80">
                  <c:v>2.6970954356846408E-2</c:v>
                </c:pt>
                <c:pt idx="81">
                  <c:v>-7.1698113207547112E-2</c:v>
                </c:pt>
                <c:pt idx="82">
                  <c:v>-2.307692307692313E-2</c:v>
                </c:pt>
                <c:pt idx="83">
                  <c:v>-3.3203125000000062E-2</c:v>
                </c:pt>
                <c:pt idx="84">
                  <c:v>-6.0362173038230231E-3</c:v>
                </c:pt>
                <c:pt idx="85">
                  <c:v>4.0322580645160431E-3</c:v>
                </c:pt>
                <c:pt idx="86">
                  <c:v>-2.032520325203252E-2</c:v>
                </c:pt>
                <c:pt idx="87">
                  <c:v>6.1983471074381052E-3</c:v>
                </c:pt>
                <c:pt idx="88">
                  <c:v>1.4644351464435211E-2</c:v>
                </c:pt>
                <c:pt idx="89">
                  <c:v>-2.8806584362139891E-2</c:v>
                </c:pt>
                <c:pt idx="90">
                  <c:v>-1.2552301255230011E-2</c:v>
                </c:pt>
                <c:pt idx="91">
                  <c:v>-2.2680412371134051E-2</c:v>
                </c:pt>
                <c:pt idx="92">
                  <c:v>-3.6363636363636313E-2</c:v>
                </c:pt>
                <c:pt idx="93">
                  <c:v>-1.219512195121954E-2</c:v>
                </c:pt>
                <c:pt idx="94">
                  <c:v>-4.3307086614173138E-2</c:v>
                </c:pt>
                <c:pt idx="95">
                  <c:v>-1.818181818181815E-2</c:v>
                </c:pt>
                <c:pt idx="96">
                  <c:v>-2.0242914979757089E-2</c:v>
                </c:pt>
                <c:pt idx="97">
                  <c:v>-5.6224899598393517E-2</c:v>
                </c:pt>
                <c:pt idx="98">
                  <c:v>-4.1493775933609957E-2</c:v>
                </c:pt>
                <c:pt idx="99">
                  <c:v>-3.696098562628345E-2</c:v>
                </c:pt>
                <c:pt idx="100">
                  <c:v>-4.1237113402062438E-3</c:v>
                </c:pt>
                <c:pt idx="101">
                  <c:v>6.3559322033897702E-3</c:v>
                </c:pt>
                <c:pt idx="102">
                  <c:v>-6.3559322033899203E-3</c:v>
                </c:pt>
                <c:pt idx="103">
                  <c:v>-1.26582278481013E-2</c:v>
                </c:pt>
                <c:pt idx="104">
                  <c:v>-1.6771488469601772E-2</c:v>
                </c:pt>
                <c:pt idx="105">
                  <c:v>2.469135802469127E-2</c:v>
                </c:pt>
                <c:pt idx="106">
                  <c:v>3.0864197530864199E-2</c:v>
                </c:pt>
                <c:pt idx="107">
                  <c:v>1.234567901234571E-2</c:v>
                </c:pt>
                <c:pt idx="108">
                  <c:v>1.446280991735543E-2</c:v>
                </c:pt>
                <c:pt idx="109">
                  <c:v>7.2340425531914859E-2</c:v>
                </c:pt>
                <c:pt idx="110">
                  <c:v>2.5974025974025879E-2</c:v>
                </c:pt>
                <c:pt idx="111">
                  <c:v>-9.8081023454157812E-2</c:v>
                </c:pt>
                <c:pt idx="112">
                  <c:v>2.2774327122153239E-2</c:v>
                </c:pt>
                <c:pt idx="113">
                  <c:v>0.1242105263157894</c:v>
                </c:pt>
                <c:pt idx="114">
                  <c:v>0.13006396588486141</c:v>
                </c:pt>
                <c:pt idx="115">
                  <c:v>9.829059829059833E-2</c:v>
                </c:pt>
                <c:pt idx="116">
                  <c:v>0.13006396588486141</c:v>
                </c:pt>
                <c:pt idx="117">
                  <c:v>6.0240963855421693E-2</c:v>
                </c:pt>
                <c:pt idx="118">
                  <c:v>5.7884231536926123E-2</c:v>
                </c:pt>
                <c:pt idx="119">
                  <c:v>2.6422764227642219E-2</c:v>
                </c:pt>
                <c:pt idx="120">
                  <c:v>6.9246435845213825E-2</c:v>
                </c:pt>
                <c:pt idx="121">
                  <c:v>2.7777777777777748E-2</c:v>
                </c:pt>
                <c:pt idx="122">
                  <c:v>8.0168776371308106E-2</c:v>
                </c:pt>
                <c:pt idx="123">
                  <c:v>0.2269503546099291</c:v>
                </c:pt>
                <c:pt idx="124">
                  <c:v>1.417004048583002E-2</c:v>
                </c:pt>
                <c:pt idx="125">
                  <c:v>-8.2397003745318331E-2</c:v>
                </c:pt>
                <c:pt idx="126">
                  <c:v>-3.9622641509433988E-2</c:v>
                </c:pt>
                <c:pt idx="127">
                  <c:v>-2.3346303501945439E-2</c:v>
                </c:pt>
                <c:pt idx="128">
                  <c:v>-3.396226415094334E-2</c:v>
                </c:pt>
                <c:pt idx="129">
                  <c:v>-5.1136363636363563E-2</c:v>
                </c:pt>
                <c:pt idx="130">
                  <c:v>-3.396226415094334E-2</c:v>
                </c:pt>
                <c:pt idx="131">
                  <c:v>3.9603960396039598E-2</c:v>
                </c:pt>
                <c:pt idx="132">
                  <c:v>-4.7619047619047623E-2</c:v>
                </c:pt>
                <c:pt idx="133">
                  <c:v>-5.7915057915057374E-3</c:v>
                </c:pt>
                <c:pt idx="134">
                  <c:v>-4.6875000000000111E-2</c:v>
                </c:pt>
                <c:pt idx="135">
                  <c:v>-5.7803468208092477E-2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3-4AA6-BE64-857932EE1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401952"/>
        <c:axId val="2085403616"/>
      </c:lineChart>
      <c:dateAx>
        <c:axId val="208540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3616"/>
        <c:crosses val="autoZero"/>
        <c:auto val="1"/>
        <c:lblOffset val="100"/>
        <c:baseTimeUnit val="months"/>
      </c:dateAx>
      <c:valAx>
        <c:axId val="2085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全美</a:t>
            </a:r>
            <a:r>
              <a:rPr lang="en-US" altLang="zh-CN" baseline="0"/>
              <a:t>API</a:t>
            </a:r>
            <a:r>
              <a:rPr lang="zh-CN" altLang="en-US" baseline="0"/>
              <a:t>与汽油收率对比（同比变化率</a:t>
            </a:r>
            <a:r>
              <a:rPr lang="en-US" altLang="zh-CN" baseline="0"/>
              <a:t>%</a:t>
            </a:r>
            <a:r>
              <a:rPr lang="zh-CN" altLang="en-US" baseline="0"/>
              <a:t>）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API_yoy_U.S.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Sheet1!$M$2:$M$16384</c:f>
              <c:numCache>
                <c:formatCode>General</c:formatCode>
                <c:ptCount val="16383"/>
                <c:pt idx="0">
                  <c:v>-1.8312622629169349E-2</c:v>
                </c:pt>
                <c:pt idx="1">
                  <c:v>-1.4525500322788871E-2</c:v>
                </c:pt>
                <c:pt idx="2">
                  <c:v>1.255368351503135E-2</c:v>
                </c:pt>
                <c:pt idx="3">
                  <c:v>-7.1731333550701798E-3</c:v>
                </c:pt>
                <c:pt idx="4">
                  <c:v>1.188511059755693E-2</c:v>
                </c:pt>
                <c:pt idx="5">
                  <c:v>5.571943625040909E-3</c:v>
                </c:pt>
                <c:pt idx="6">
                  <c:v>1.0981697171380971E-2</c:v>
                </c:pt>
                <c:pt idx="7">
                  <c:v>4.9603174603175312E-3</c:v>
                </c:pt>
                <c:pt idx="8">
                  <c:v>-1.148293963254598E-2</c:v>
                </c:pt>
                <c:pt idx="9">
                  <c:v>-5.5737704918033346E-3</c:v>
                </c:pt>
                <c:pt idx="10">
                  <c:v>-1.0742187499999939E-2</c:v>
                </c:pt>
                <c:pt idx="11">
                  <c:v>8.5329832622251904E-3</c:v>
                </c:pt>
                <c:pt idx="12">
                  <c:v>3.5309793471019278E-2</c:v>
                </c:pt>
                <c:pt idx="13">
                  <c:v>9.4988535866360677E-3</c:v>
                </c:pt>
                <c:pt idx="14">
                  <c:v>-1.9575856443719E-3</c:v>
                </c:pt>
                <c:pt idx="15">
                  <c:v>2.627257799671654E-3</c:v>
                </c:pt>
                <c:pt idx="16">
                  <c:v>3.9151712887439153E-3</c:v>
                </c:pt>
                <c:pt idx="17">
                  <c:v>4.8891786179921307E-3</c:v>
                </c:pt>
                <c:pt idx="18">
                  <c:v>8.2290980908492437E-3</c:v>
                </c:pt>
                <c:pt idx="19">
                  <c:v>8.2263902599539317E-3</c:v>
                </c:pt>
                <c:pt idx="20">
                  <c:v>2.1905077995353479E-2</c:v>
                </c:pt>
                <c:pt idx="21">
                  <c:v>2.0771513353115809E-2</c:v>
                </c:pt>
                <c:pt idx="22">
                  <c:v>-1.9743336623890191E-3</c:v>
                </c:pt>
                <c:pt idx="23">
                  <c:v>1.073869183208585E-2</c:v>
                </c:pt>
                <c:pt idx="24">
                  <c:v>-1.061776061776056E-2</c:v>
                </c:pt>
                <c:pt idx="25">
                  <c:v>-7.787151200519208E-3</c:v>
                </c:pt>
                <c:pt idx="26">
                  <c:v>-9.8071265119323747E-4</c:v>
                </c:pt>
                <c:pt idx="27">
                  <c:v>-1.015394693743866E-2</c:v>
                </c:pt>
                <c:pt idx="28">
                  <c:v>-6.1748456288593214E-3</c:v>
                </c:pt>
                <c:pt idx="29">
                  <c:v>-1.4920531949399849E-2</c:v>
                </c:pt>
                <c:pt idx="30">
                  <c:v>-4.8971596474044589E-3</c:v>
                </c:pt>
                <c:pt idx="31">
                  <c:v>-1.827676240208885E-2</c:v>
                </c:pt>
                <c:pt idx="32">
                  <c:v>-9.0938616433906324E-3</c:v>
                </c:pt>
                <c:pt idx="33">
                  <c:v>-1.162790697674417E-2</c:v>
                </c:pt>
                <c:pt idx="34">
                  <c:v>4.6158918562479584E-3</c:v>
                </c:pt>
                <c:pt idx="35">
                  <c:v>-1.352221506761102E-2</c:v>
                </c:pt>
                <c:pt idx="36">
                  <c:v>9.7560975609756323E-3</c:v>
                </c:pt>
                <c:pt idx="37">
                  <c:v>3.8260300850228968E-2</c:v>
                </c:pt>
                <c:pt idx="38">
                  <c:v>3.5013089005235622E-2</c:v>
                </c:pt>
                <c:pt idx="39">
                  <c:v>4.6988749172733352E-2</c:v>
                </c:pt>
                <c:pt idx="40">
                  <c:v>3.9241334205363083E-2</c:v>
                </c:pt>
                <c:pt idx="41">
                  <c:v>4.0829766216661123E-2</c:v>
                </c:pt>
                <c:pt idx="42">
                  <c:v>3.8713910761154852E-2</c:v>
                </c:pt>
                <c:pt idx="43">
                  <c:v>4.0226063829787273E-2</c:v>
                </c:pt>
                <c:pt idx="44">
                  <c:v>3.048180924287118E-2</c:v>
                </c:pt>
                <c:pt idx="45">
                  <c:v>2.5816993464052258E-2</c:v>
                </c:pt>
                <c:pt idx="46">
                  <c:v>2.7568099770265829E-2</c:v>
                </c:pt>
                <c:pt idx="47">
                  <c:v>2.8720626631853749E-2</c:v>
                </c:pt>
                <c:pt idx="48">
                  <c:v>1.1594202898550709E-2</c:v>
                </c:pt>
                <c:pt idx="49">
                  <c:v>-8.8188976377953122E-3</c:v>
                </c:pt>
                <c:pt idx="50">
                  <c:v>2.2130888397091462E-3</c:v>
                </c:pt>
                <c:pt idx="51">
                  <c:v>9.4816687737041948E-3</c:v>
                </c:pt>
                <c:pt idx="52">
                  <c:v>-1.1957205789804991E-2</c:v>
                </c:pt>
                <c:pt idx="53">
                  <c:v>4.1126225877886431E-3</c:v>
                </c:pt>
                <c:pt idx="54">
                  <c:v>-5.6854074542008757E-3</c:v>
                </c:pt>
                <c:pt idx="55">
                  <c:v>4.4742729306487877E-3</c:v>
                </c:pt>
                <c:pt idx="56">
                  <c:v>-8.9058524173028352E-3</c:v>
                </c:pt>
                <c:pt idx="57">
                  <c:v>-1.2742911755335819E-3</c:v>
                </c:pt>
                <c:pt idx="58">
                  <c:v>3.1938677738742069E-3</c:v>
                </c:pt>
                <c:pt idx="59">
                  <c:v>-1.554568527918777E-2</c:v>
                </c:pt>
                <c:pt idx="60">
                  <c:v>1.5918497293855691E-3</c:v>
                </c:pt>
                <c:pt idx="61">
                  <c:v>-6.9907848744835991E-3</c:v>
                </c:pt>
                <c:pt idx="62">
                  <c:v>-1.6088328075709719E-2</c:v>
                </c:pt>
                <c:pt idx="63">
                  <c:v>-1.4715090795241151E-2</c:v>
                </c:pt>
                <c:pt idx="64">
                  <c:v>6.3694267515924472E-3</c:v>
                </c:pt>
                <c:pt idx="65">
                  <c:v>-1.1342155009451779E-2</c:v>
                </c:pt>
                <c:pt idx="66">
                  <c:v>-9.2121982210927305E-3</c:v>
                </c:pt>
                <c:pt idx="67">
                  <c:v>-1.04995227489659E-2</c:v>
                </c:pt>
                <c:pt idx="68">
                  <c:v>-6.4184852374838167E-4</c:v>
                </c:pt>
                <c:pt idx="69">
                  <c:v>0</c:v>
                </c:pt>
                <c:pt idx="70">
                  <c:v>3.502069404648183E-3</c:v>
                </c:pt>
                <c:pt idx="71">
                  <c:v>3.5449564937157399E-3</c:v>
                </c:pt>
                <c:pt idx="72">
                  <c:v>-7.3108709472345969E-3</c:v>
                </c:pt>
                <c:pt idx="73">
                  <c:v>5.4400000000000542E-3</c:v>
                </c:pt>
                <c:pt idx="74">
                  <c:v>1.314523885860853E-2</c:v>
                </c:pt>
                <c:pt idx="75">
                  <c:v>9.2151255163648773E-3</c:v>
                </c:pt>
                <c:pt idx="76">
                  <c:v>1.3924050632911319E-2</c:v>
                </c:pt>
                <c:pt idx="77">
                  <c:v>1.912045889101343E-2</c:v>
                </c:pt>
                <c:pt idx="78">
                  <c:v>3.6870791920487402E-2</c:v>
                </c:pt>
                <c:pt idx="79">
                  <c:v>2.6366559485530551E-2</c:v>
                </c:pt>
                <c:pt idx="80">
                  <c:v>2.119460500963392E-2</c:v>
                </c:pt>
                <c:pt idx="81">
                  <c:v>1.6905901116427358E-2</c:v>
                </c:pt>
                <c:pt idx="82">
                  <c:v>5.7106598984771493E-3</c:v>
                </c:pt>
                <c:pt idx="83">
                  <c:v>2.922286448297998E-2</c:v>
                </c:pt>
                <c:pt idx="84">
                  <c:v>3.3621517771373712E-2</c:v>
                </c:pt>
                <c:pt idx="85">
                  <c:v>3.5964353914703873E-2</c:v>
                </c:pt>
                <c:pt idx="86">
                  <c:v>9.1772151898733903E-3</c:v>
                </c:pt>
                <c:pt idx="87">
                  <c:v>7.2418136020150148E-3</c:v>
                </c:pt>
                <c:pt idx="88">
                  <c:v>6.2421972534332983E-3</c:v>
                </c:pt>
                <c:pt idx="89">
                  <c:v>4.3777360850530654E-3</c:v>
                </c:pt>
                <c:pt idx="90">
                  <c:v>-5.8750773036488806E-3</c:v>
                </c:pt>
                <c:pt idx="91">
                  <c:v>-3.4461152882206449E-3</c:v>
                </c:pt>
                <c:pt idx="92">
                  <c:v>9.4339622641509656E-3</c:v>
                </c:pt>
                <c:pt idx="93">
                  <c:v>2.0075282308657599E-2</c:v>
                </c:pt>
                <c:pt idx="94">
                  <c:v>1.7350157728706649E-2</c:v>
                </c:pt>
                <c:pt idx="95">
                  <c:v>7.1762870514821839E-3</c:v>
                </c:pt>
                <c:pt idx="96">
                  <c:v>3.7174721189590278E-3</c:v>
                </c:pt>
                <c:pt idx="97">
                  <c:v>1.658986175115227E-2</c:v>
                </c:pt>
                <c:pt idx="98">
                  <c:v>3.5747883349012237E-2</c:v>
                </c:pt>
                <c:pt idx="99">
                  <c:v>3.0634573304157569E-2</c:v>
                </c:pt>
                <c:pt idx="100">
                  <c:v>2.791563275434239E-2</c:v>
                </c:pt>
                <c:pt idx="101">
                  <c:v>1.8057285180573021E-2</c:v>
                </c:pt>
                <c:pt idx="102">
                  <c:v>1.461897356143076E-2</c:v>
                </c:pt>
                <c:pt idx="103">
                  <c:v>2.734988997170704E-2</c:v>
                </c:pt>
                <c:pt idx="104">
                  <c:v>3.8006230529594981E-2</c:v>
                </c:pt>
                <c:pt idx="105">
                  <c:v>2.0910209102091008E-2</c:v>
                </c:pt>
                <c:pt idx="106">
                  <c:v>2.1085271317829449E-2</c:v>
                </c:pt>
                <c:pt idx="107">
                  <c:v>2.6641883519206919E-2</c:v>
                </c:pt>
                <c:pt idx="108">
                  <c:v>2.4074074074074109E-2</c:v>
                </c:pt>
                <c:pt idx="109">
                  <c:v>1.2088244182532229E-3</c:v>
                </c:pt>
                <c:pt idx="110">
                  <c:v>-1.513775355737338E-3</c:v>
                </c:pt>
                <c:pt idx="111">
                  <c:v>-1.637852593266604E-2</c:v>
                </c:pt>
                <c:pt idx="112">
                  <c:v>-9.0525045262521767E-3</c:v>
                </c:pt>
                <c:pt idx="113">
                  <c:v>-6.1162079510704232E-3</c:v>
                </c:pt>
                <c:pt idx="114">
                  <c:v>1.839362354383884E-3</c:v>
                </c:pt>
                <c:pt idx="115">
                  <c:v>6.1199510403917639E-3</c:v>
                </c:pt>
                <c:pt idx="116">
                  <c:v>7.2028811524610442E-3</c:v>
                </c:pt>
                <c:pt idx="117">
                  <c:v>5.4216867469879431E-3</c:v>
                </c:pt>
                <c:pt idx="118">
                  <c:v>2.0346188885514781E-2</c:v>
                </c:pt>
                <c:pt idx="119">
                  <c:v>6.0350030175003076E-4</c:v>
                </c:pt>
                <c:pt idx="120">
                  <c:v>1.326100060277269E-2</c:v>
                </c:pt>
                <c:pt idx="121">
                  <c:v>6.0368246302443616E-3</c:v>
                </c:pt>
                <c:pt idx="122">
                  <c:v>6.6707095209219526E-3</c:v>
                </c:pt>
                <c:pt idx="123">
                  <c:v>1.8193031144002569E-2</c:v>
                </c:pt>
                <c:pt idx="124">
                  <c:v>2.0097442143727062E-2</c:v>
                </c:pt>
                <c:pt idx="125">
                  <c:v>2.8615384615384609E-2</c:v>
                </c:pt>
                <c:pt idx="126">
                  <c:v>1.193390452876379E-2</c:v>
                </c:pt>
                <c:pt idx="127">
                  <c:v>1.307785888077858E-2</c:v>
                </c:pt>
                <c:pt idx="128">
                  <c:v>-5.3635280095351524E-3</c:v>
                </c:pt>
                <c:pt idx="129">
                  <c:v>-1.1384062312762211E-2</c:v>
                </c:pt>
                <c:pt idx="130">
                  <c:v>-2.321428571428575E-2</c:v>
                </c:pt>
                <c:pt idx="131">
                  <c:v>-8.1423401688780466E-3</c:v>
                </c:pt>
                <c:pt idx="132">
                  <c:v>-2.9149315883402652E-2</c:v>
                </c:pt>
                <c:pt idx="133">
                  <c:v>-1.410141014101407E-2</c:v>
                </c:pt>
                <c:pt idx="134">
                  <c:v>-1.084337349397589E-2</c:v>
                </c:pt>
                <c:pt idx="135">
                  <c:v>2.1199273167777188E-3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A-4DCD-AB22-942432853A62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U.S. 汽油收率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Sheet1!$A$2:$A$16384</c:f>
              <c:numCache>
                <c:formatCode>yyyy\-mm\-dd</c:formatCode>
                <c:ptCount val="1638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  <c:pt idx="132">
                  <c:v>44562</c:v>
                </c:pt>
                <c:pt idx="133">
                  <c:v>44593</c:v>
                </c:pt>
                <c:pt idx="134">
                  <c:v>44621</c:v>
                </c:pt>
                <c:pt idx="135">
                  <c:v>44652</c:v>
                </c:pt>
              </c:numCache>
            </c:numRef>
          </c:cat>
          <c:val>
            <c:numRef>
              <c:f>Sheet1!$S$2:$S$16384</c:f>
              <c:numCache>
                <c:formatCode>General</c:formatCode>
                <c:ptCount val="16383"/>
                <c:pt idx="0">
                  <c:v>-3.2921810699588508E-2</c:v>
                </c:pt>
                <c:pt idx="1">
                  <c:v>-3.3264033264033287E-2</c:v>
                </c:pt>
                <c:pt idx="2">
                  <c:v>-4.0772532188841172E-2</c:v>
                </c:pt>
                <c:pt idx="3">
                  <c:v>-1.758241758241752E-2</c:v>
                </c:pt>
                <c:pt idx="4">
                  <c:v>2.2321428571428568E-2</c:v>
                </c:pt>
                <c:pt idx="5">
                  <c:v>-1.1061946902654871E-2</c:v>
                </c:pt>
                <c:pt idx="6">
                  <c:v>-1.1037527593818991E-2</c:v>
                </c:pt>
                <c:pt idx="7">
                  <c:v>-2.6315789473684272E-2</c:v>
                </c:pt>
                <c:pt idx="8">
                  <c:v>0</c:v>
                </c:pt>
                <c:pt idx="9">
                  <c:v>-1.3015184381778769E-2</c:v>
                </c:pt>
                <c:pt idx="10">
                  <c:v>-6.4102564102563502E-3</c:v>
                </c:pt>
                <c:pt idx="11">
                  <c:v>-1.4893617021276661E-2</c:v>
                </c:pt>
                <c:pt idx="12">
                  <c:v>-2.7659574468085049E-2</c:v>
                </c:pt>
                <c:pt idx="13">
                  <c:v>-1.075268817204301E-2</c:v>
                </c:pt>
                <c:pt idx="14">
                  <c:v>1.342281879194618E-2</c:v>
                </c:pt>
                <c:pt idx="15">
                  <c:v>4.4742729306486741E-3</c:v>
                </c:pt>
                <c:pt idx="16">
                  <c:v>-2.4017467248908179E-2</c:v>
                </c:pt>
                <c:pt idx="17">
                  <c:v>8.948545861297506E-3</c:v>
                </c:pt>
                <c:pt idx="18">
                  <c:v>-4.4642857142856204E-3</c:v>
                </c:pt>
                <c:pt idx="19">
                  <c:v>6.7567567567568534E-3</c:v>
                </c:pt>
                <c:pt idx="20">
                  <c:v>-6.5075921908894644E-3</c:v>
                </c:pt>
                <c:pt idx="21">
                  <c:v>3.076923076923074E-2</c:v>
                </c:pt>
                <c:pt idx="22">
                  <c:v>2.3655913978494651E-2</c:v>
                </c:pt>
                <c:pt idx="23">
                  <c:v>1.9438444924406169E-2</c:v>
                </c:pt>
                <c:pt idx="24">
                  <c:v>2.1881838074398249E-2</c:v>
                </c:pt>
                <c:pt idx="25">
                  <c:v>4.3478260869565834E-3</c:v>
                </c:pt>
                <c:pt idx="26">
                  <c:v>1.545253863134664E-2</c:v>
                </c:pt>
                <c:pt idx="27">
                  <c:v>6.6815144766147949E-3</c:v>
                </c:pt>
                <c:pt idx="28">
                  <c:v>0</c:v>
                </c:pt>
                <c:pt idx="29">
                  <c:v>-2.2172949002217611E-3</c:v>
                </c:pt>
                <c:pt idx="30">
                  <c:v>0</c:v>
                </c:pt>
                <c:pt idx="31">
                  <c:v>-2.237136465324416E-3</c:v>
                </c:pt>
                <c:pt idx="32">
                  <c:v>-6.5502183406112918E-3</c:v>
                </c:pt>
                <c:pt idx="33">
                  <c:v>-1.066098081023454E-2</c:v>
                </c:pt>
                <c:pt idx="34">
                  <c:v>-1.8907563025210058E-2</c:v>
                </c:pt>
                <c:pt idx="35">
                  <c:v>-8.4745762711865603E-3</c:v>
                </c:pt>
                <c:pt idx="36">
                  <c:v>2.141327623126217E-3</c:v>
                </c:pt>
                <c:pt idx="37">
                  <c:v>4.3290043290042362E-3</c:v>
                </c:pt>
                <c:pt idx="38">
                  <c:v>-1.9565217391304322E-2</c:v>
                </c:pt>
                <c:pt idx="39">
                  <c:v>-1.548672566371688E-2</c:v>
                </c:pt>
                <c:pt idx="40">
                  <c:v>0</c:v>
                </c:pt>
                <c:pt idx="41">
                  <c:v>8.8888888888888577E-3</c:v>
                </c:pt>
                <c:pt idx="42">
                  <c:v>4.4843049327353314E-3</c:v>
                </c:pt>
                <c:pt idx="43">
                  <c:v>-6.7264573991032348E-3</c:v>
                </c:pt>
                <c:pt idx="44">
                  <c:v>-1.9780219780219752E-2</c:v>
                </c:pt>
                <c:pt idx="45">
                  <c:v>2.1551724137931342E-3</c:v>
                </c:pt>
                <c:pt idx="46">
                  <c:v>2.5695931477515969E-2</c:v>
                </c:pt>
                <c:pt idx="47">
                  <c:v>8.5470085470086693E-3</c:v>
                </c:pt>
                <c:pt idx="48">
                  <c:v>-2.136752136752016E-3</c:v>
                </c:pt>
                <c:pt idx="49">
                  <c:v>6.4655172413794022E-3</c:v>
                </c:pt>
                <c:pt idx="50">
                  <c:v>2.2172949002217611E-3</c:v>
                </c:pt>
                <c:pt idx="51">
                  <c:v>1.5730337078651749E-2</c:v>
                </c:pt>
                <c:pt idx="52">
                  <c:v>6.71140939597309E-3</c:v>
                </c:pt>
                <c:pt idx="53">
                  <c:v>-6.6079295154184399E-3</c:v>
                </c:pt>
                <c:pt idx="54">
                  <c:v>1.1160714285714289E-2</c:v>
                </c:pt>
                <c:pt idx="55">
                  <c:v>2.2573363431151239E-2</c:v>
                </c:pt>
                <c:pt idx="56">
                  <c:v>3.5874439461883442E-2</c:v>
                </c:pt>
                <c:pt idx="57">
                  <c:v>-2.1505376344086329E-3</c:v>
                </c:pt>
                <c:pt idx="58">
                  <c:v>-1.2526096033402949E-2</c:v>
                </c:pt>
                <c:pt idx="59">
                  <c:v>1.6949152542372819E-2</c:v>
                </c:pt>
                <c:pt idx="60">
                  <c:v>6.8522483940042733E-2</c:v>
                </c:pt>
                <c:pt idx="61">
                  <c:v>3.426124197002129E-2</c:v>
                </c:pt>
                <c:pt idx="62">
                  <c:v>3.3185840707964598E-2</c:v>
                </c:pt>
                <c:pt idx="63">
                  <c:v>2.654867256637158E-2</c:v>
                </c:pt>
                <c:pt idx="64">
                  <c:v>3.9999999999999938E-2</c:v>
                </c:pt>
                <c:pt idx="65">
                  <c:v>2.217294900221729E-2</c:v>
                </c:pt>
                <c:pt idx="66">
                  <c:v>1.1037527593818991E-2</c:v>
                </c:pt>
                <c:pt idx="67">
                  <c:v>0</c:v>
                </c:pt>
                <c:pt idx="68">
                  <c:v>-2.1645021645021949E-3</c:v>
                </c:pt>
                <c:pt idx="69">
                  <c:v>2.3706896551724171E-2</c:v>
                </c:pt>
                <c:pt idx="70">
                  <c:v>6.3424947145878287E-3</c:v>
                </c:pt>
                <c:pt idx="71">
                  <c:v>4.1666666666667256E-3</c:v>
                </c:pt>
                <c:pt idx="72">
                  <c:v>-3.0060120240480961E-2</c:v>
                </c:pt>
                <c:pt idx="73">
                  <c:v>-3.1055900621118019E-2</c:v>
                </c:pt>
                <c:pt idx="74">
                  <c:v>-1.0706638115631689E-2</c:v>
                </c:pt>
                <c:pt idx="75">
                  <c:v>-1.7241379310344768E-2</c:v>
                </c:pt>
                <c:pt idx="76">
                  <c:v>-3.4188034188034067E-2</c:v>
                </c:pt>
                <c:pt idx="77">
                  <c:v>-1.5184381778741931E-2</c:v>
                </c:pt>
                <c:pt idx="78">
                  <c:v>-8.7336244541484417E-3</c:v>
                </c:pt>
                <c:pt idx="79">
                  <c:v>6.6225165562914853E-3</c:v>
                </c:pt>
                <c:pt idx="80">
                  <c:v>3.0368763557483702E-2</c:v>
                </c:pt>
                <c:pt idx="81">
                  <c:v>-1.0526315789473681E-2</c:v>
                </c:pt>
                <c:pt idx="82">
                  <c:v>4.201680672268818E-3</c:v>
                </c:pt>
                <c:pt idx="83">
                  <c:v>-8.2987551867221097E-3</c:v>
                </c:pt>
                <c:pt idx="84">
                  <c:v>-1.2396694214876059E-2</c:v>
                </c:pt>
                <c:pt idx="85">
                  <c:v>2.9914529914530041E-2</c:v>
                </c:pt>
                <c:pt idx="86">
                  <c:v>4.3290043290042362E-3</c:v>
                </c:pt>
                <c:pt idx="87">
                  <c:v>-4.385964912280764E-3</c:v>
                </c:pt>
                <c:pt idx="88">
                  <c:v>-2.2123893805310051E-3</c:v>
                </c:pt>
                <c:pt idx="89">
                  <c:v>-1.3215859030837039E-2</c:v>
                </c:pt>
                <c:pt idx="90">
                  <c:v>-1.541850220264308E-2</c:v>
                </c:pt>
                <c:pt idx="91">
                  <c:v>-2.1929824561403511E-2</c:v>
                </c:pt>
                <c:pt idx="92">
                  <c:v>-4.2105263157894743E-2</c:v>
                </c:pt>
                <c:pt idx="93">
                  <c:v>2.1276595744681159E-3</c:v>
                </c:pt>
                <c:pt idx="94">
                  <c:v>-1.2552301255230011E-2</c:v>
                </c:pt>
                <c:pt idx="95">
                  <c:v>-8.3682008368200552E-3</c:v>
                </c:pt>
                <c:pt idx="96">
                  <c:v>-1.2552301255230011E-2</c:v>
                </c:pt>
                <c:pt idx="97">
                  <c:v>-2.6970954356846561E-2</c:v>
                </c:pt>
                <c:pt idx="98">
                  <c:v>-1.293103448275865E-2</c:v>
                </c:pt>
                <c:pt idx="99">
                  <c:v>-6.6079295154184399E-3</c:v>
                </c:pt>
                <c:pt idx="100">
                  <c:v>4.4345898004433636E-3</c:v>
                </c:pt>
                <c:pt idx="101">
                  <c:v>6.6964285714286673E-3</c:v>
                </c:pt>
                <c:pt idx="102">
                  <c:v>4.4742729306486741E-3</c:v>
                </c:pt>
                <c:pt idx="103">
                  <c:v>8.9686098654708207E-3</c:v>
                </c:pt>
                <c:pt idx="104">
                  <c:v>6.593406593406531E-3</c:v>
                </c:pt>
                <c:pt idx="105">
                  <c:v>8.4925690021231126E-3</c:v>
                </c:pt>
                <c:pt idx="106">
                  <c:v>2.3305084745762591E-2</c:v>
                </c:pt>
                <c:pt idx="107">
                  <c:v>1.0548523206751049E-2</c:v>
                </c:pt>
                <c:pt idx="108">
                  <c:v>-2.1186440677966401E-3</c:v>
                </c:pt>
                <c:pt idx="109">
                  <c:v>-2.1321961620469391E-3</c:v>
                </c:pt>
                <c:pt idx="110">
                  <c:v>-1.310043668122258E-2</c:v>
                </c:pt>
                <c:pt idx="111">
                  <c:v>-9.7560975609756059E-2</c:v>
                </c:pt>
                <c:pt idx="112">
                  <c:v>-1.5452538631346491E-2</c:v>
                </c:pt>
                <c:pt idx="113">
                  <c:v>3.54767184035477E-2</c:v>
                </c:pt>
                <c:pt idx="114">
                  <c:v>4.0089086859688289E-2</c:v>
                </c:pt>
                <c:pt idx="115">
                  <c:v>4.4444444444444453E-2</c:v>
                </c:pt>
                <c:pt idx="116">
                  <c:v>6.5502183406113537E-2</c:v>
                </c:pt>
                <c:pt idx="117">
                  <c:v>8.2105263157894709E-2</c:v>
                </c:pt>
                <c:pt idx="118">
                  <c:v>3.3126293995859243E-2</c:v>
                </c:pt>
                <c:pt idx="119">
                  <c:v>0</c:v>
                </c:pt>
                <c:pt idx="120">
                  <c:v>2.1231422505307851E-2</c:v>
                </c:pt>
                <c:pt idx="121">
                  <c:v>4.7008547008547071E-2</c:v>
                </c:pt>
                <c:pt idx="122">
                  <c:v>5.0884955752212323E-2</c:v>
                </c:pt>
                <c:pt idx="123">
                  <c:v>0.162162162162162</c:v>
                </c:pt>
                <c:pt idx="124">
                  <c:v>5.8295964125560568E-2</c:v>
                </c:pt>
                <c:pt idx="125">
                  <c:v>-6.423982869379106E-3</c:v>
                </c:pt>
                <c:pt idx="126">
                  <c:v>-2.1413276231263688E-3</c:v>
                </c:pt>
                <c:pt idx="127">
                  <c:v>2.1276595744681159E-3</c:v>
                </c:pt>
                <c:pt idx="128">
                  <c:v>-1.4344262295081881E-2</c:v>
                </c:pt>
                <c:pt idx="129">
                  <c:v>-6.2256809338521318E-2</c:v>
                </c:pt>
                <c:pt idx="130">
                  <c:v>-2.605210420841678E-2</c:v>
                </c:pt>
                <c:pt idx="131">
                  <c:v>2.9227557411273461E-2</c:v>
                </c:pt>
                <c:pt idx="132">
                  <c:v>2.079002079002109E-3</c:v>
                </c:pt>
                <c:pt idx="133">
                  <c:v>-3.2653061224489827E-2</c:v>
                </c:pt>
                <c:pt idx="134">
                  <c:v>-3.1578947368421047E-2</c:v>
                </c:pt>
                <c:pt idx="135">
                  <c:v>-4.2283298097251593E-2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A-4DCD-AB22-942432853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401952"/>
        <c:axId val="2085403616"/>
      </c:lineChart>
      <c:dateAx>
        <c:axId val="2085401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3616"/>
        <c:crosses val="autoZero"/>
        <c:auto val="1"/>
        <c:lblOffset val="100"/>
        <c:baseTimeUnit val="months"/>
      </c:dateAx>
      <c:valAx>
        <c:axId val="2085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40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933450</xdr:colOff>
      <xdr:row>4</xdr:row>
      <xdr:rowOff>104775</xdr:rowOff>
    </xdr:from>
    <xdr:to>
      <xdr:col>5</xdr:col>
      <xdr:colOff>704850</xdr:colOff>
      <xdr:row>20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914400</xdr:colOff>
      <xdr:row>4</xdr:row>
      <xdr:rowOff>95250</xdr:rowOff>
    </xdr:from>
    <xdr:to>
      <xdr:col>9</xdr:col>
      <xdr:colOff>114300</xdr:colOff>
      <xdr:row>20</xdr:row>
      <xdr:rowOff>95250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914400</xdr:colOff>
      <xdr:row>22</xdr:row>
      <xdr:rowOff>28575</xdr:rowOff>
    </xdr:from>
    <xdr:to>
      <xdr:col>5</xdr:col>
      <xdr:colOff>685800</xdr:colOff>
      <xdr:row>38</xdr:row>
      <xdr:rowOff>28575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9</xdr:col>
      <xdr:colOff>400050</xdr:colOff>
      <xdr:row>38</xdr:row>
      <xdr:rowOff>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5</xdr:col>
      <xdr:colOff>971550</xdr:colOff>
      <xdr:row>56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9</xdr:col>
      <xdr:colOff>400050</xdr:colOff>
      <xdr:row>56</xdr:row>
      <xdr:rowOff>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tabSelected="1" workbookViewId="0">
      <selection activeCell="G41" sqref="G41"/>
    </sheetView>
  </sheetViews>
  <sheetFormatPr defaultRowHeight="13.5" x14ac:dyDescent="0.15"/>
  <cols>
    <col min="1" max="1" width="20.75" style="2" customWidth="1"/>
    <col min="2" max="6" width="15.75" bestFit="1" customWidth="1"/>
    <col min="7" max="7" width="13.25" bestFit="1" customWidth="1"/>
    <col min="8" max="12" width="20.75" bestFit="1" customWidth="1"/>
    <col min="13" max="13" width="18.25" bestFit="1" customWidth="1"/>
    <col min="14" max="14" width="29.375" customWidth="1"/>
    <col min="15" max="15" width="27.75" bestFit="1" customWidth="1"/>
    <col min="16" max="16" width="31.125" bestFit="1" customWidth="1"/>
    <col min="17" max="17" width="35.5" bestFit="1" customWidth="1"/>
    <col min="18" max="18" width="31.125" bestFit="1" customWidth="1"/>
  </cols>
  <sheetData>
    <row r="1" spans="1:19" s="1" customForma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</row>
    <row r="2" spans="1:19" x14ac:dyDescent="0.15">
      <c r="A2" s="2">
        <v>40544</v>
      </c>
      <c r="B2">
        <v>34.46</v>
      </c>
      <c r="C2">
        <v>32.909999999999997</v>
      </c>
      <c r="D2">
        <v>28.68</v>
      </c>
      <c r="E2">
        <v>33.049999999999997</v>
      </c>
      <c r="F2">
        <v>27.48</v>
      </c>
      <c r="G2">
        <v>30.02</v>
      </c>
      <c r="H2">
        <v>7.8970459198597007E-3</v>
      </c>
      <c r="I2">
        <v>-1.467065868263479E-2</v>
      </c>
      <c r="J2">
        <v>-2.54841997961264E-2</v>
      </c>
      <c r="K2">
        <v>-1.7246506095748008E-2</v>
      </c>
      <c r="L2">
        <v>-3.2644178454842169E-3</v>
      </c>
      <c r="M2">
        <v>-1.8312622629169349E-2</v>
      </c>
      <c r="N2">
        <v>1.244813278008287E-2</v>
      </c>
      <c r="O2">
        <v>-7.3937153419593076E-3</v>
      </c>
      <c r="P2">
        <v>-6.1674008810572632E-2</v>
      </c>
      <c r="Q2">
        <v>-1.7441860465116251E-2</v>
      </c>
      <c r="R2">
        <v>7.9840319361277161E-3</v>
      </c>
      <c r="S2">
        <v>-3.2921810699588508E-2</v>
      </c>
    </row>
    <row r="3" spans="1:19" x14ac:dyDescent="0.15">
      <c r="A3" s="2">
        <v>40575</v>
      </c>
      <c r="B3">
        <v>33.340000000000003</v>
      </c>
      <c r="C3">
        <v>32.619999999999997</v>
      </c>
      <c r="D3">
        <v>29.88</v>
      </c>
      <c r="E3">
        <v>32.770000000000003</v>
      </c>
      <c r="F3">
        <v>27.7</v>
      </c>
      <c r="G3">
        <v>30.53</v>
      </c>
      <c r="H3">
        <v>-1.912327155045597E-2</v>
      </c>
      <c r="I3">
        <v>-2.9166666666666789E-2</v>
      </c>
      <c r="J3">
        <v>-9.6121975472324393E-3</v>
      </c>
      <c r="K3">
        <v>-1.0567632850241371E-2</v>
      </c>
      <c r="L3">
        <v>-1.106747590146384E-2</v>
      </c>
      <c r="M3">
        <v>-1.4525500322788871E-2</v>
      </c>
      <c r="N3">
        <v>-8.2474226804123418E-3</v>
      </c>
      <c r="O3">
        <v>-5.6603773584905127E-3</v>
      </c>
      <c r="P3">
        <v>-5.1224944320712631E-2</v>
      </c>
      <c r="Q3">
        <v>-4.0733197556008724E-3</v>
      </c>
      <c r="R3">
        <v>-3.5928143712574932E-2</v>
      </c>
      <c r="S3">
        <v>-3.3264033264033287E-2</v>
      </c>
    </row>
    <row r="4" spans="1:19" x14ac:dyDescent="0.15">
      <c r="A4" s="2">
        <v>40603</v>
      </c>
      <c r="B4">
        <v>34.19</v>
      </c>
      <c r="C4">
        <v>32.76</v>
      </c>
      <c r="D4">
        <v>30.3</v>
      </c>
      <c r="E4">
        <v>32.5</v>
      </c>
      <c r="F4">
        <v>27.32</v>
      </c>
      <c r="G4">
        <v>30.65</v>
      </c>
      <c r="H4">
        <v>4.97390236413877E-2</v>
      </c>
      <c r="I4">
        <v>-5.7663125948408138E-3</v>
      </c>
      <c r="J4">
        <v>2.1577882670263001E-2</v>
      </c>
      <c r="K4">
        <v>-8.5417937766931393E-3</v>
      </c>
      <c r="L4">
        <v>5.8910162002945559E-3</v>
      </c>
      <c r="M4">
        <v>1.255368351503135E-2</v>
      </c>
      <c r="N4">
        <v>1.3071895424836629E-2</v>
      </c>
      <c r="O4">
        <v>-4.5627376425855487E-2</v>
      </c>
      <c r="P4">
        <v>-5.0808314087759723E-2</v>
      </c>
      <c r="Q4">
        <v>-1.041666666666667E-2</v>
      </c>
      <c r="R4">
        <v>-3.8461538461538443E-2</v>
      </c>
      <c r="S4">
        <v>-4.0772532188841172E-2</v>
      </c>
    </row>
    <row r="5" spans="1:19" x14ac:dyDescent="0.15">
      <c r="A5" s="2">
        <v>40634</v>
      </c>
      <c r="B5">
        <v>33.659999999999997</v>
      </c>
      <c r="C5">
        <v>33.1</v>
      </c>
      <c r="D5">
        <v>29.7</v>
      </c>
      <c r="E5">
        <v>32.92</v>
      </c>
      <c r="F5">
        <v>27.37</v>
      </c>
      <c r="G5">
        <v>30.45</v>
      </c>
      <c r="H5">
        <v>7.1813285457808162E-3</v>
      </c>
      <c r="I5">
        <v>6.0459492140275473E-4</v>
      </c>
      <c r="J5">
        <v>-1.7207147584381188E-2</v>
      </c>
      <c r="K5">
        <v>-1.9654556283501979E-2</v>
      </c>
      <c r="L5">
        <v>2.5641025641025749E-3</v>
      </c>
      <c r="M5">
        <v>-7.1731333550701798E-3</v>
      </c>
      <c r="N5">
        <v>-6.9767441860464456E-3</v>
      </c>
      <c r="O5">
        <v>-2.9585798816568049E-2</v>
      </c>
      <c r="P5">
        <v>-1.3986013986014021E-2</v>
      </c>
      <c r="Q5">
        <v>-1.7130620985010801E-2</v>
      </c>
      <c r="R5">
        <v>-2.479338842975198E-2</v>
      </c>
      <c r="S5">
        <v>-1.758241758241752E-2</v>
      </c>
    </row>
    <row r="6" spans="1:19" x14ac:dyDescent="0.15">
      <c r="A6" s="2">
        <v>40664</v>
      </c>
      <c r="B6">
        <v>34.18</v>
      </c>
      <c r="C6">
        <v>33.42</v>
      </c>
      <c r="D6">
        <v>29.7</v>
      </c>
      <c r="E6">
        <v>33.32</v>
      </c>
      <c r="F6">
        <v>27.58</v>
      </c>
      <c r="G6">
        <v>30.65</v>
      </c>
      <c r="H6">
        <v>3.7959307622228967E-2</v>
      </c>
      <c r="I6">
        <v>1.9835215135794889E-2</v>
      </c>
      <c r="J6">
        <v>5.4163845633039996E-3</v>
      </c>
      <c r="K6">
        <v>-4.4816253361218581E-3</v>
      </c>
      <c r="L6">
        <v>1.5463917525773131E-2</v>
      </c>
      <c r="M6">
        <v>1.188511059755693E-2</v>
      </c>
      <c r="N6">
        <v>7.8886310904872359E-2</v>
      </c>
      <c r="O6">
        <v>3.6885245901639427E-2</v>
      </c>
      <c r="P6">
        <v>9.4339622641509101E-3</v>
      </c>
      <c r="Q6">
        <v>1.9108280254777042E-2</v>
      </c>
      <c r="R6">
        <v>1.6806722689075571E-2</v>
      </c>
      <c r="S6">
        <v>2.2321428571428568E-2</v>
      </c>
    </row>
    <row r="7" spans="1:19" x14ac:dyDescent="0.15">
      <c r="A7" s="2">
        <v>40695</v>
      </c>
      <c r="B7">
        <v>33.72</v>
      </c>
      <c r="C7">
        <v>33.46</v>
      </c>
      <c r="D7">
        <v>29.79</v>
      </c>
      <c r="E7">
        <v>32.479999999999997</v>
      </c>
      <c r="F7">
        <v>27.91</v>
      </c>
      <c r="G7">
        <v>30.68</v>
      </c>
      <c r="H7">
        <v>6.9118579581483819E-2</v>
      </c>
      <c r="I7">
        <v>1.6403402187120272E-2</v>
      </c>
      <c r="J7">
        <v>-4.6775810223855857E-3</v>
      </c>
      <c r="K7">
        <v>-2.4331631120456661E-2</v>
      </c>
      <c r="L7">
        <v>-7.1607590404581362E-4</v>
      </c>
      <c r="M7">
        <v>5.571943625040909E-3</v>
      </c>
      <c r="N7">
        <v>3.1674208144796337E-2</v>
      </c>
      <c r="O7">
        <v>-1.01010101010101E-2</v>
      </c>
      <c r="P7">
        <v>-1.1820330969267139E-2</v>
      </c>
      <c r="Q7">
        <v>2.100840336134484E-3</v>
      </c>
      <c r="R7">
        <v>-3.696098562628345E-2</v>
      </c>
      <c r="S7">
        <v>-1.1061946902654871E-2</v>
      </c>
    </row>
    <row r="8" spans="1:19" x14ac:dyDescent="0.15">
      <c r="A8" s="2">
        <v>40725</v>
      </c>
      <c r="B8">
        <v>32.72</v>
      </c>
      <c r="C8">
        <v>33.28</v>
      </c>
      <c r="D8">
        <v>29.64</v>
      </c>
      <c r="E8">
        <v>33.020000000000003</v>
      </c>
      <c r="F8">
        <v>27.16</v>
      </c>
      <c r="G8">
        <v>30.38</v>
      </c>
      <c r="H8">
        <v>3.9889536667688076E-3</v>
      </c>
      <c r="I8">
        <v>3.2258064516128997E-2</v>
      </c>
      <c r="J8">
        <v>1.125895598771757E-2</v>
      </c>
      <c r="K8">
        <v>-3.9215686274508433E-3</v>
      </c>
      <c r="L8">
        <v>-9.4821298322392972E-3</v>
      </c>
      <c r="M8">
        <v>1.0981697171380971E-2</v>
      </c>
      <c r="N8">
        <v>3.1531531531531501E-2</v>
      </c>
      <c r="O8">
        <v>-1.4198782961460359E-2</v>
      </c>
      <c r="P8">
        <v>-7.0921985815602167E-3</v>
      </c>
      <c r="Q8">
        <v>-1.4553014553014609E-2</v>
      </c>
      <c r="R8">
        <v>-5.040322580645161E-2</v>
      </c>
      <c r="S8">
        <v>-1.1037527593818991E-2</v>
      </c>
    </row>
    <row r="9" spans="1:19" x14ac:dyDescent="0.15">
      <c r="A9" s="2">
        <v>40756</v>
      </c>
      <c r="B9">
        <v>32.99</v>
      </c>
      <c r="C9">
        <v>32.840000000000003</v>
      </c>
      <c r="D9">
        <v>30</v>
      </c>
      <c r="E9">
        <v>32.299999999999997</v>
      </c>
      <c r="F9">
        <v>26.9</v>
      </c>
      <c r="G9">
        <v>30.39</v>
      </c>
      <c r="H9">
        <v>3.0293566520924381E-2</v>
      </c>
      <c r="I9">
        <v>-6.6545674531155122E-3</v>
      </c>
      <c r="J9">
        <v>2.110279101429547E-2</v>
      </c>
      <c r="K9">
        <v>-1.223241590214085E-2</v>
      </c>
      <c r="L9">
        <v>-2.2884126407555491E-2</v>
      </c>
      <c r="M9">
        <v>4.9603174603175312E-3</v>
      </c>
      <c r="N9">
        <v>-8.8691796008868867E-3</v>
      </c>
      <c r="O9">
        <v>-1.4256619144602909E-2</v>
      </c>
      <c r="P9">
        <v>-1.8779342723004799E-2</v>
      </c>
      <c r="Q9">
        <v>-2.0790020790020791E-2</v>
      </c>
      <c r="R9">
        <v>-6.9721115537848599E-2</v>
      </c>
      <c r="S9">
        <v>-2.6315789473684272E-2</v>
      </c>
    </row>
    <row r="10" spans="1:19" x14ac:dyDescent="0.15">
      <c r="A10" s="2">
        <v>40787</v>
      </c>
      <c r="B10">
        <v>32.200000000000003</v>
      </c>
      <c r="C10">
        <v>32.96</v>
      </c>
      <c r="D10">
        <v>29.27</v>
      </c>
      <c r="E10">
        <v>32.909999999999997</v>
      </c>
      <c r="F10">
        <v>27.42</v>
      </c>
      <c r="G10">
        <v>30.13</v>
      </c>
      <c r="H10">
        <v>-3.9379474940334142E-2</v>
      </c>
      <c r="I10">
        <v>-1.8170985999404209E-2</v>
      </c>
      <c r="J10">
        <v>-1.381401617250674E-2</v>
      </c>
      <c r="K10">
        <v>1.2927054478300851E-2</v>
      </c>
      <c r="L10">
        <v>1.405325443786992E-2</v>
      </c>
      <c r="M10">
        <v>-1.148293963254598E-2</v>
      </c>
      <c r="N10">
        <v>8.2815734989649219E-3</v>
      </c>
      <c r="O10">
        <v>5.9760956175298231E-3</v>
      </c>
      <c r="P10">
        <v>9.324009324009291E-3</v>
      </c>
      <c r="Q10">
        <v>1.673640167364026E-2</v>
      </c>
      <c r="R10">
        <v>-4.0404040404040407E-2</v>
      </c>
      <c r="S10">
        <v>0</v>
      </c>
    </row>
    <row r="11" spans="1:19" x14ac:dyDescent="0.15">
      <c r="A11" s="2">
        <v>40817</v>
      </c>
      <c r="B11">
        <v>31.09</v>
      </c>
      <c r="C11">
        <v>33.08</v>
      </c>
      <c r="D11">
        <v>29.86</v>
      </c>
      <c r="E11">
        <v>32.69</v>
      </c>
      <c r="F11">
        <v>27</v>
      </c>
      <c r="G11">
        <v>30.33</v>
      </c>
      <c r="H11">
        <v>-8.719906048150329E-2</v>
      </c>
      <c r="I11">
        <v>-9.2842168313867109E-3</v>
      </c>
      <c r="J11">
        <v>4.372687521022503E-3</v>
      </c>
      <c r="K11">
        <v>-8.7932080048514008E-3</v>
      </c>
      <c r="L11">
        <v>-1.7824663514005041E-2</v>
      </c>
      <c r="M11">
        <v>-5.5737704918033346E-3</v>
      </c>
      <c r="N11">
        <v>-6.7622950819672081E-2</v>
      </c>
      <c r="O11">
        <v>2.169625246548312E-2</v>
      </c>
      <c r="P11">
        <v>-4.128440366972487E-2</v>
      </c>
      <c r="Q11">
        <v>-4.5725646123260383E-2</v>
      </c>
      <c r="R11">
        <v>4.0685224839400402E-2</v>
      </c>
      <c r="S11">
        <v>-1.3015184381778769E-2</v>
      </c>
    </row>
    <row r="12" spans="1:19" x14ac:dyDescent="0.15">
      <c r="A12" s="2">
        <v>40848</v>
      </c>
      <c r="B12">
        <v>31.06</v>
      </c>
      <c r="C12">
        <v>32.94</v>
      </c>
      <c r="D12">
        <v>30</v>
      </c>
      <c r="E12">
        <v>32.81</v>
      </c>
      <c r="F12">
        <v>27.09</v>
      </c>
      <c r="G12">
        <v>30.39</v>
      </c>
      <c r="H12">
        <v>-9.4724570096181973E-2</v>
      </c>
      <c r="I12">
        <v>-1.6129032258064491E-2</v>
      </c>
      <c r="J12">
        <v>1.3351134846461669E-3</v>
      </c>
      <c r="K12">
        <v>-9.060706735125254E-3</v>
      </c>
      <c r="L12">
        <v>-1.9188993482983391E-2</v>
      </c>
      <c r="M12">
        <v>-1.0742187499999939E-2</v>
      </c>
      <c r="N12">
        <v>-9.0196078431372576E-2</v>
      </c>
      <c r="O12">
        <v>2.3121387283237049E-2</v>
      </c>
      <c r="P12">
        <v>-2.059496567505734E-2</v>
      </c>
      <c r="Q12">
        <v>-1.584158415841579E-2</v>
      </c>
      <c r="R12">
        <v>2.500000000000006E-2</v>
      </c>
      <c r="S12">
        <v>-6.4102564102563502E-3</v>
      </c>
    </row>
    <row r="13" spans="1:19" x14ac:dyDescent="0.15">
      <c r="A13" s="2">
        <v>40878</v>
      </c>
      <c r="B13">
        <v>30.42</v>
      </c>
      <c r="C13">
        <v>33.36</v>
      </c>
      <c r="D13">
        <v>30.28</v>
      </c>
      <c r="E13">
        <v>33.18</v>
      </c>
      <c r="F13">
        <v>27.92</v>
      </c>
      <c r="G13">
        <v>30.73</v>
      </c>
      <c r="H13">
        <v>-0.1174934725848563</v>
      </c>
      <c r="I13">
        <v>1.029678982434877E-2</v>
      </c>
      <c r="J13">
        <v>2.0903573836817291E-2</v>
      </c>
      <c r="K13">
        <v>1.405867970660149E-2</v>
      </c>
      <c r="L13">
        <v>1.416636396658193E-2</v>
      </c>
      <c r="M13">
        <v>8.5329832622251904E-3</v>
      </c>
      <c r="N13">
        <v>-0.1330798479087453</v>
      </c>
      <c r="O13">
        <v>1.740812379110249E-2</v>
      </c>
      <c r="P13">
        <v>-6.9284064665126373E-3</v>
      </c>
      <c r="Q13">
        <v>-4.1257367387033429E-2</v>
      </c>
      <c r="R13">
        <v>-3.8229376257545383E-2</v>
      </c>
      <c r="S13">
        <v>-1.4893617021276661E-2</v>
      </c>
    </row>
    <row r="14" spans="1:19" x14ac:dyDescent="0.15">
      <c r="A14" s="2">
        <v>40909</v>
      </c>
      <c r="B14">
        <v>32.22</v>
      </c>
      <c r="C14">
        <v>33.299999999999997</v>
      </c>
      <c r="D14">
        <v>30.65</v>
      </c>
      <c r="E14">
        <v>33.619999999999997</v>
      </c>
      <c r="F14">
        <v>28.17</v>
      </c>
      <c r="G14">
        <v>31.08</v>
      </c>
      <c r="H14">
        <v>-6.500290191526413E-2</v>
      </c>
      <c r="I14">
        <v>1.1850501367365559E-2</v>
      </c>
      <c r="J14">
        <v>6.8688981868898144E-2</v>
      </c>
      <c r="K14">
        <v>1.7246596066565818E-2</v>
      </c>
      <c r="L14">
        <v>2.5109170305676901E-2</v>
      </c>
      <c r="M14">
        <v>3.5309793471019278E-2</v>
      </c>
      <c r="N14">
        <v>-3.8934426229508171E-2</v>
      </c>
      <c r="O14">
        <v>-1.86219739292365E-2</v>
      </c>
      <c r="P14">
        <v>-1.8779342723004799E-2</v>
      </c>
      <c r="Q14">
        <v>-3.7475345167652968E-2</v>
      </c>
      <c r="R14">
        <v>-6.7326732673267303E-2</v>
      </c>
      <c r="S14">
        <v>-2.7659574468085049E-2</v>
      </c>
    </row>
    <row r="15" spans="1:19" x14ac:dyDescent="0.15">
      <c r="A15" s="2">
        <v>40940</v>
      </c>
      <c r="B15">
        <v>32.36</v>
      </c>
      <c r="C15">
        <v>33.159999999999997</v>
      </c>
      <c r="D15">
        <v>30.54</v>
      </c>
      <c r="E15">
        <v>32.81</v>
      </c>
      <c r="F15">
        <v>27.32</v>
      </c>
      <c r="G15">
        <v>30.82</v>
      </c>
      <c r="H15">
        <v>-2.939412117576496E-2</v>
      </c>
      <c r="I15">
        <v>1.65542611894543E-2</v>
      </c>
      <c r="J15">
        <v>2.2088353413654619E-2</v>
      </c>
      <c r="K15">
        <v>1.2206286237412009E-3</v>
      </c>
      <c r="L15">
        <v>-1.371841155234654E-2</v>
      </c>
      <c r="M15">
        <v>9.4988535866360677E-3</v>
      </c>
      <c r="N15">
        <v>-6.029106029106026E-2</v>
      </c>
      <c r="O15">
        <v>-1.3282732447817891E-2</v>
      </c>
      <c r="P15">
        <v>-4.6948356807512406E-3</v>
      </c>
      <c r="Q15">
        <v>-2.4539877300613411E-2</v>
      </c>
      <c r="R15">
        <v>6.2111801242236914E-3</v>
      </c>
      <c r="S15">
        <v>-1.075268817204301E-2</v>
      </c>
    </row>
    <row r="16" spans="1:19" x14ac:dyDescent="0.15">
      <c r="A16" s="2">
        <v>40969</v>
      </c>
      <c r="B16">
        <v>32.409999999999997</v>
      </c>
      <c r="C16">
        <v>32.93</v>
      </c>
      <c r="D16">
        <v>30.16</v>
      </c>
      <c r="E16">
        <v>32.869999999999997</v>
      </c>
      <c r="F16">
        <v>27.29</v>
      </c>
      <c r="G16">
        <v>30.59</v>
      </c>
      <c r="H16">
        <v>-5.2062006434630048E-2</v>
      </c>
      <c r="I16">
        <v>5.1892551892552419E-3</v>
      </c>
      <c r="J16">
        <v>-4.6204620462046387E-3</v>
      </c>
      <c r="K16">
        <v>1.1384615384615311E-2</v>
      </c>
      <c r="L16">
        <v>-1.098096632503702E-3</v>
      </c>
      <c r="M16">
        <v>-1.9575856443719E-3</v>
      </c>
      <c r="N16">
        <v>-1.2903225806451641E-2</v>
      </c>
      <c r="O16">
        <v>0</v>
      </c>
      <c r="P16">
        <v>2.4330900243309E-2</v>
      </c>
      <c r="Q16">
        <v>-2.1052631578947672E-3</v>
      </c>
      <c r="R16">
        <v>2.3157894736842131E-2</v>
      </c>
      <c r="S16">
        <v>1.342281879194618E-2</v>
      </c>
    </row>
    <row r="17" spans="1:19" x14ac:dyDescent="0.15">
      <c r="A17" s="2">
        <v>41000</v>
      </c>
      <c r="B17">
        <v>33.549999999999997</v>
      </c>
      <c r="C17">
        <v>32.97</v>
      </c>
      <c r="D17">
        <v>29.85</v>
      </c>
      <c r="E17">
        <v>33.75</v>
      </c>
      <c r="F17">
        <v>27.29</v>
      </c>
      <c r="G17">
        <v>30.53</v>
      </c>
      <c r="H17">
        <v>-3.2679738562091339E-3</v>
      </c>
      <c r="I17">
        <v>-3.9274924471299861E-3</v>
      </c>
      <c r="J17">
        <v>5.0505050505051221E-3</v>
      </c>
      <c r="K17">
        <v>2.5212636695018172E-2</v>
      </c>
      <c r="L17">
        <v>-2.9229082937523511E-3</v>
      </c>
      <c r="M17">
        <v>2.627257799671654E-3</v>
      </c>
      <c r="N17">
        <v>9.6018735362997515E-2</v>
      </c>
      <c r="O17">
        <v>-2.0325203252032809E-3</v>
      </c>
      <c r="P17">
        <v>-9.4562647754136784E-3</v>
      </c>
      <c r="Q17">
        <v>3.4858387799564301E-2</v>
      </c>
      <c r="R17">
        <v>8.4745762711864094E-3</v>
      </c>
      <c r="S17">
        <v>4.4742729306486741E-3</v>
      </c>
    </row>
    <row r="18" spans="1:19" x14ac:dyDescent="0.15">
      <c r="A18" s="2">
        <v>41030</v>
      </c>
      <c r="B18">
        <v>33.17</v>
      </c>
      <c r="C18">
        <v>33.19</v>
      </c>
      <c r="D18">
        <v>30.22</v>
      </c>
      <c r="E18">
        <v>34.36</v>
      </c>
      <c r="F18">
        <v>27.57</v>
      </c>
      <c r="G18">
        <v>30.77</v>
      </c>
      <c r="H18">
        <v>-2.9549444119367989E-2</v>
      </c>
      <c r="I18">
        <v>-6.8821065230402143E-3</v>
      </c>
      <c r="J18">
        <v>1.750841750841749E-2</v>
      </c>
      <c r="K18">
        <v>3.121248499399757E-2</v>
      </c>
      <c r="L18">
        <v>-3.6258158085562039E-4</v>
      </c>
      <c r="M18">
        <v>3.9151712887439153E-3</v>
      </c>
      <c r="N18">
        <v>-1.7204301075268762E-2</v>
      </c>
      <c r="O18">
        <v>-3.5573122529644362E-2</v>
      </c>
      <c r="P18">
        <v>-3.738317757009333E-2</v>
      </c>
      <c r="Q18">
        <v>1.250000000000003E-2</v>
      </c>
      <c r="R18">
        <v>2.4793388429752129E-2</v>
      </c>
      <c r="S18">
        <v>-2.4017467248908179E-2</v>
      </c>
    </row>
    <row r="19" spans="1:19" x14ac:dyDescent="0.15">
      <c r="A19" s="2">
        <v>41061</v>
      </c>
      <c r="B19">
        <v>33.76</v>
      </c>
      <c r="C19">
        <v>32.68</v>
      </c>
      <c r="D19">
        <v>30.51</v>
      </c>
      <c r="E19">
        <v>34.03</v>
      </c>
      <c r="F19">
        <v>27.83</v>
      </c>
      <c r="G19">
        <v>30.83</v>
      </c>
      <c r="H19">
        <v>1.186239620403296E-3</v>
      </c>
      <c r="I19">
        <v>-2.3311416616855981E-2</v>
      </c>
      <c r="J19">
        <v>2.4169184290030302E-2</v>
      </c>
      <c r="K19">
        <v>4.7721674876847427E-2</v>
      </c>
      <c r="L19">
        <v>-2.866356144751051E-3</v>
      </c>
      <c r="M19">
        <v>4.8891786179921307E-3</v>
      </c>
      <c r="N19">
        <v>-1.3157894736842139E-2</v>
      </c>
      <c r="O19">
        <v>1.4285714285714341E-2</v>
      </c>
      <c r="P19">
        <v>1.6746411483253659E-2</v>
      </c>
      <c r="Q19">
        <v>-8.385744234800957E-3</v>
      </c>
      <c r="R19">
        <v>-4.2643923240937263E-3</v>
      </c>
      <c r="S19">
        <v>8.948545861297506E-3</v>
      </c>
    </row>
    <row r="20" spans="1:19" x14ac:dyDescent="0.15">
      <c r="A20" s="2">
        <v>41091</v>
      </c>
      <c r="B20">
        <v>32.880000000000003</v>
      </c>
      <c r="C20">
        <v>32.81</v>
      </c>
      <c r="D20">
        <v>30.44</v>
      </c>
      <c r="E20">
        <v>32.65</v>
      </c>
      <c r="F20">
        <v>27.22</v>
      </c>
      <c r="G20">
        <v>30.63</v>
      </c>
      <c r="H20">
        <v>4.8899755501223621E-3</v>
      </c>
      <c r="I20">
        <v>-1.4122596153846119E-2</v>
      </c>
      <c r="J20">
        <v>2.6990553306342799E-2</v>
      </c>
      <c r="K20">
        <v>-1.120533010296804E-2</v>
      </c>
      <c r="L20">
        <v>2.2091310751104088E-3</v>
      </c>
      <c r="M20">
        <v>8.2290980908492437E-3</v>
      </c>
      <c r="N20">
        <v>-4.5851528384279347E-2</v>
      </c>
      <c r="O20">
        <v>2.0576131687243091E-3</v>
      </c>
      <c r="P20">
        <v>1.1904761904761901E-2</v>
      </c>
      <c r="Q20">
        <v>-8.4388185654008137E-3</v>
      </c>
      <c r="R20">
        <v>-3.1847133757961783E-2</v>
      </c>
      <c r="S20">
        <v>-4.4642857142856204E-3</v>
      </c>
    </row>
    <row r="21" spans="1:19" x14ac:dyDescent="0.15">
      <c r="A21" s="2">
        <v>41122</v>
      </c>
      <c r="B21">
        <v>33.54</v>
      </c>
      <c r="C21">
        <v>32.54</v>
      </c>
      <c r="D21">
        <v>30.45</v>
      </c>
      <c r="E21">
        <v>32.39</v>
      </c>
      <c r="F21">
        <v>27.26</v>
      </c>
      <c r="G21">
        <v>30.64</v>
      </c>
      <c r="H21">
        <v>1.6671718702637079E-2</v>
      </c>
      <c r="I21">
        <v>-9.1352009744215656E-3</v>
      </c>
      <c r="J21">
        <v>1.499999999999998E-2</v>
      </c>
      <c r="K21">
        <v>2.7863777089784342E-3</v>
      </c>
      <c r="L21">
        <v>1.33828996282529E-2</v>
      </c>
      <c r="M21">
        <v>8.2263902599539317E-3</v>
      </c>
      <c r="N21">
        <v>2.2371364653242581E-3</v>
      </c>
      <c r="O21">
        <v>-1.6528925619834649E-2</v>
      </c>
      <c r="P21">
        <v>9.5693779904307587E-3</v>
      </c>
      <c r="Q21">
        <v>4.2462845010614808E-3</v>
      </c>
      <c r="R21">
        <v>1.927194860813701E-2</v>
      </c>
      <c r="S21">
        <v>6.7567567567568534E-3</v>
      </c>
    </row>
    <row r="22" spans="1:19" x14ac:dyDescent="0.15">
      <c r="A22" s="2">
        <v>41153</v>
      </c>
      <c r="B22">
        <v>33.68</v>
      </c>
      <c r="C22">
        <v>33.03</v>
      </c>
      <c r="D22">
        <v>30.65</v>
      </c>
      <c r="E22">
        <v>33.06</v>
      </c>
      <c r="F22">
        <v>26.72</v>
      </c>
      <c r="G22">
        <v>30.79</v>
      </c>
      <c r="H22">
        <v>4.5962732919254561E-2</v>
      </c>
      <c r="I22">
        <v>2.1237864077669989E-3</v>
      </c>
      <c r="J22">
        <v>4.7147249743764913E-2</v>
      </c>
      <c r="K22">
        <v>4.5578851412946134E-3</v>
      </c>
      <c r="L22">
        <v>-2.552881108679806E-2</v>
      </c>
      <c r="M22">
        <v>2.1905077995353479E-2</v>
      </c>
      <c r="N22">
        <v>-3.4907597535934351E-2</v>
      </c>
      <c r="O22">
        <v>-2.5742574257425689E-2</v>
      </c>
      <c r="P22">
        <v>9.2378752886837345E-3</v>
      </c>
      <c r="Q22">
        <v>-2.263374485596711E-2</v>
      </c>
      <c r="R22">
        <v>-4.2105263157895326E-3</v>
      </c>
      <c r="S22">
        <v>-6.5075921908894644E-3</v>
      </c>
    </row>
    <row r="23" spans="1:19" x14ac:dyDescent="0.15">
      <c r="A23" s="2">
        <v>41183</v>
      </c>
      <c r="B23">
        <v>32.840000000000003</v>
      </c>
      <c r="C23">
        <v>33.31</v>
      </c>
      <c r="D23">
        <v>30.46</v>
      </c>
      <c r="E23">
        <v>36.33</v>
      </c>
      <c r="F23">
        <v>27.65</v>
      </c>
      <c r="G23">
        <v>30.96</v>
      </c>
      <c r="H23">
        <v>5.6288195561273839E-2</v>
      </c>
      <c r="I23">
        <v>6.9528415961307129E-3</v>
      </c>
      <c r="J23">
        <v>2.0093770931011438E-2</v>
      </c>
      <c r="K23">
        <v>0.1113490364025696</v>
      </c>
      <c r="L23">
        <v>2.4074074074074019E-2</v>
      </c>
      <c r="M23">
        <v>2.0771513353115809E-2</v>
      </c>
      <c r="N23">
        <v>6.3736263736263704E-2</v>
      </c>
      <c r="O23">
        <v>-1.5444015444015391E-2</v>
      </c>
      <c r="P23">
        <v>4.784688995215311E-2</v>
      </c>
      <c r="Q23">
        <v>-4.1666666666666657E-2</v>
      </c>
      <c r="R23">
        <v>5.5555555555555469E-2</v>
      </c>
      <c r="S23">
        <v>3.076923076923074E-2</v>
      </c>
    </row>
    <row r="24" spans="1:19" x14ac:dyDescent="0.15">
      <c r="A24" s="2">
        <v>41214</v>
      </c>
      <c r="B24">
        <v>33.25</v>
      </c>
      <c r="C24">
        <v>32.56</v>
      </c>
      <c r="D24">
        <v>29.99</v>
      </c>
      <c r="E24">
        <v>32.28</v>
      </c>
      <c r="F24">
        <v>26.84</v>
      </c>
      <c r="G24">
        <v>30.33</v>
      </c>
      <c r="H24">
        <v>7.0508692852543506E-2</v>
      </c>
      <c r="I24">
        <v>-1.153612629022451E-2</v>
      </c>
      <c r="J24">
        <v>-3.3333333333338542E-4</v>
      </c>
      <c r="K24">
        <v>-1.6153611703748891E-2</v>
      </c>
      <c r="L24">
        <v>-9.2284976005906245E-3</v>
      </c>
      <c r="M24">
        <v>-1.9743336623890191E-3</v>
      </c>
      <c r="N24">
        <v>-2.3706896551724171E-2</v>
      </c>
      <c r="O24">
        <v>1.8832391713747652E-2</v>
      </c>
      <c r="P24">
        <v>3.0373831775701039E-2</v>
      </c>
      <c r="Q24">
        <v>-1.408450704225358E-2</v>
      </c>
      <c r="R24">
        <v>5.08130081300813E-2</v>
      </c>
      <c r="S24">
        <v>2.3655913978494651E-2</v>
      </c>
    </row>
    <row r="25" spans="1:19" x14ac:dyDescent="0.15">
      <c r="A25" s="2">
        <v>41244</v>
      </c>
      <c r="B25">
        <v>34.340000000000003</v>
      </c>
      <c r="C25">
        <v>32.81</v>
      </c>
      <c r="D25">
        <v>31.05</v>
      </c>
      <c r="E25">
        <v>31.94</v>
      </c>
      <c r="F25">
        <v>27.3</v>
      </c>
      <c r="G25">
        <v>31.06</v>
      </c>
      <c r="H25">
        <v>0.128862590401052</v>
      </c>
      <c r="I25">
        <v>-1.6486810551558671E-2</v>
      </c>
      <c r="J25">
        <v>2.5429326287978851E-2</v>
      </c>
      <c r="K25">
        <v>-3.7371910789632257E-2</v>
      </c>
      <c r="L25">
        <v>-2.2206303724928399E-2</v>
      </c>
      <c r="M25">
        <v>1.073869183208585E-2</v>
      </c>
      <c r="N25">
        <v>6.5789473684210523E-2</v>
      </c>
      <c r="O25">
        <v>7.6045627376425586E-3</v>
      </c>
      <c r="P25">
        <v>1.8604651162790631E-2</v>
      </c>
      <c r="Q25">
        <v>2.2540983606557409E-2</v>
      </c>
      <c r="R25">
        <v>3.9748953974895522E-2</v>
      </c>
      <c r="S25">
        <v>1.9438444924406169E-2</v>
      </c>
    </row>
    <row r="26" spans="1:19" x14ac:dyDescent="0.15">
      <c r="A26" s="2">
        <v>41275</v>
      </c>
      <c r="B26">
        <v>33.99</v>
      </c>
      <c r="C26">
        <v>32.79</v>
      </c>
      <c r="D26">
        <v>30.33</v>
      </c>
      <c r="E26">
        <v>32.700000000000003</v>
      </c>
      <c r="F26">
        <v>27.24</v>
      </c>
      <c r="G26">
        <v>30.75</v>
      </c>
      <c r="H26">
        <v>5.4934823091247767E-2</v>
      </c>
      <c r="I26">
        <v>-1.5315315315315259E-2</v>
      </c>
      <c r="J26">
        <v>-1.0440456769983701E-2</v>
      </c>
      <c r="K26">
        <v>-2.736466389054119E-2</v>
      </c>
      <c r="L26">
        <v>-3.3013844515442071E-2</v>
      </c>
      <c r="M26">
        <v>-1.061776061776056E-2</v>
      </c>
      <c r="N26">
        <v>-2.3454157782516021E-2</v>
      </c>
      <c r="O26">
        <v>-1.138519924098674E-2</v>
      </c>
      <c r="P26">
        <v>4.5454545454545602E-2</v>
      </c>
      <c r="Q26">
        <v>-4.0983606557376184E-3</v>
      </c>
      <c r="R26">
        <v>3.3970276008492603E-2</v>
      </c>
      <c r="S26">
        <v>2.1881838074398249E-2</v>
      </c>
    </row>
    <row r="27" spans="1:19" x14ac:dyDescent="0.15">
      <c r="A27" s="2">
        <v>41306</v>
      </c>
      <c r="B27">
        <v>33.07</v>
      </c>
      <c r="C27">
        <v>32.5</v>
      </c>
      <c r="D27">
        <v>30.46</v>
      </c>
      <c r="E27">
        <v>33.19</v>
      </c>
      <c r="F27">
        <v>26.7</v>
      </c>
      <c r="G27">
        <v>30.58</v>
      </c>
      <c r="H27">
        <v>2.1940667490729319E-2</v>
      </c>
      <c r="I27">
        <v>-1.9903498190590969E-2</v>
      </c>
      <c r="J27">
        <v>-2.6195153896528579E-3</v>
      </c>
      <c r="K27">
        <v>1.158183480646131E-2</v>
      </c>
      <c r="L27">
        <v>-2.2693997071742349E-2</v>
      </c>
      <c r="M27">
        <v>-7.787151200519208E-3</v>
      </c>
      <c r="N27">
        <v>2.654867256637158E-2</v>
      </c>
      <c r="O27">
        <v>5.7692307692307149E-3</v>
      </c>
      <c r="P27">
        <v>2.358490566037736E-2</v>
      </c>
      <c r="Q27">
        <v>2.0964360587000909E-3</v>
      </c>
      <c r="R27">
        <v>-5.9670781893004093E-2</v>
      </c>
      <c r="S27">
        <v>4.3478260869565834E-3</v>
      </c>
    </row>
    <row r="28" spans="1:19" x14ac:dyDescent="0.15">
      <c r="A28" s="2">
        <v>41334</v>
      </c>
      <c r="B28">
        <v>34.4</v>
      </c>
      <c r="C28">
        <v>33.119999999999997</v>
      </c>
      <c r="D28">
        <v>29.75</v>
      </c>
      <c r="E28">
        <v>33.31</v>
      </c>
      <c r="F28">
        <v>27.67</v>
      </c>
      <c r="G28">
        <v>30.56</v>
      </c>
      <c r="H28">
        <v>6.1400802221536627E-2</v>
      </c>
      <c r="I28">
        <v>5.7698147585787344E-3</v>
      </c>
      <c r="J28">
        <v>-1.359416445623343E-2</v>
      </c>
      <c r="K28">
        <v>1.3386066321874199E-2</v>
      </c>
      <c r="L28">
        <v>1.392451447416646E-2</v>
      </c>
      <c r="M28">
        <v>-9.8071265119323747E-4</v>
      </c>
      <c r="N28">
        <v>-3.0501089324618709E-2</v>
      </c>
      <c r="O28">
        <v>2.1912350597609449E-2</v>
      </c>
      <c r="P28">
        <v>3.8004750593824257E-2</v>
      </c>
      <c r="Q28">
        <v>-2.7426160337552678E-2</v>
      </c>
      <c r="R28">
        <v>-2.263374485596711E-2</v>
      </c>
      <c r="S28">
        <v>1.545253863134664E-2</v>
      </c>
    </row>
    <row r="29" spans="1:19" x14ac:dyDescent="0.15">
      <c r="A29" s="2">
        <v>41365</v>
      </c>
      <c r="B29">
        <v>33.869999999999997</v>
      </c>
      <c r="C29">
        <v>32.51</v>
      </c>
      <c r="D29">
        <v>29.38</v>
      </c>
      <c r="E29">
        <v>34.200000000000003</v>
      </c>
      <c r="F29">
        <v>27.52</v>
      </c>
      <c r="G29">
        <v>30.22</v>
      </c>
      <c r="H29">
        <v>9.5380029806259401E-3</v>
      </c>
      <c r="I29">
        <v>-1.3952077646345189E-2</v>
      </c>
      <c r="J29">
        <v>-1.5745393634840951E-2</v>
      </c>
      <c r="K29">
        <v>1.3333333333333419E-2</v>
      </c>
      <c r="L29">
        <v>8.4279956027849181E-3</v>
      </c>
      <c r="M29">
        <v>-1.015394693743866E-2</v>
      </c>
      <c r="N29">
        <v>-6.4102564102563502E-3</v>
      </c>
      <c r="O29">
        <v>-4.0733197556008724E-3</v>
      </c>
      <c r="P29">
        <v>1.6706443914081218E-2</v>
      </c>
      <c r="Q29">
        <v>-3.1578947368421047E-2</v>
      </c>
      <c r="R29">
        <v>1.6806722689075571E-2</v>
      </c>
      <c r="S29">
        <v>6.6815144766147949E-3</v>
      </c>
    </row>
    <row r="30" spans="1:19" x14ac:dyDescent="0.15">
      <c r="A30" s="2">
        <v>41395</v>
      </c>
      <c r="B30">
        <v>34.14</v>
      </c>
      <c r="C30">
        <v>33.590000000000003</v>
      </c>
      <c r="D30">
        <v>29.47</v>
      </c>
      <c r="E30">
        <v>34.75</v>
      </c>
      <c r="F30">
        <v>28.09</v>
      </c>
      <c r="G30">
        <v>30.58</v>
      </c>
      <c r="H30">
        <v>2.924329213144404E-2</v>
      </c>
      <c r="I30">
        <v>1.2051822838204451E-2</v>
      </c>
      <c r="J30">
        <v>-2.4818001323626739E-2</v>
      </c>
      <c r="K30">
        <v>1.135040745052388E-2</v>
      </c>
      <c r="L30">
        <v>1.8861080885019942E-2</v>
      </c>
      <c r="M30">
        <v>-6.1748456288593214E-3</v>
      </c>
      <c r="N30">
        <v>-5.6892778993435478E-2</v>
      </c>
      <c r="O30">
        <v>3.073770491803279E-2</v>
      </c>
      <c r="P30">
        <v>1.2135922330097091E-2</v>
      </c>
      <c r="Q30">
        <v>-4.1152263374485597E-2</v>
      </c>
      <c r="R30">
        <v>-2.620967741935492E-2</v>
      </c>
      <c r="S30">
        <v>0</v>
      </c>
    </row>
    <row r="31" spans="1:19" x14ac:dyDescent="0.15">
      <c r="A31" s="2">
        <v>41426</v>
      </c>
      <c r="B31">
        <v>34.229999999999997</v>
      </c>
      <c r="C31">
        <v>33.06</v>
      </c>
      <c r="D31">
        <v>29.36</v>
      </c>
      <c r="E31">
        <v>33.68</v>
      </c>
      <c r="F31">
        <v>27.81</v>
      </c>
      <c r="G31">
        <v>30.37</v>
      </c>
      <c r="H31">
        <v>1.3921800947867271E-2</v>
      </c>
      <c r="I31">
        <v>1.162790697674426E-2</v>
      </c>
      <c r="J31">
        <v>-3.769255981645369E-2</v>
      </c>
      <c r="K31">
        <v>-1.028504260946228E-2</v>
      </c>
      <c r="L31">
        <v>-7.1864893999279823E-4</v>
      </c>
      <c r="M31">
        <v>-1.4920531949399849E-2</v>
      </c>
      <c r="N31">
        <v>-3.7777777777777841E-2</v>
      </c>
      <c r="O31">
        <v>2.012072434607532E-3</v>
      </c>
      <c r="P31">
        <v>0</v>
      </c>
      <c r="Q31">
        <v>-1.4799154334037969E-2</v>
      </c>
      <c r="R31">
        <v>2.3554603854389601E-2</v>
      </c>
      <c r="S31">
        <v>-2.2172949002217611E-3</v>
      </c>
    </row>
    <row r="32" spans="1:19" x14ac:dyDescent="0.15">
      <c r="A32" s="2">
        <v>41456</v>
      </c>
      <c r="B32">
        <v>34.5</v>
      </c>
      <c r="C32">
        <v>33.299999999999997</v>
      </c>
      <c r="D32">
        <v>29.53</v>
      </c>
      <c r="E32">
        <v>33.83</v>
      </c>
      <c r="F32">
        <v>27.38</v>
      </c>
      <c r="G32">
        <v>30.48</v>
      </c>
      <c r="H32">
        <v>4.9270072992700649E-2</v>
      </c>
      <c r="I32">
        <v>1.493447119780539E-2</v>
      </c>
      <c r="J32">
        <v>-2.989487516425756E-2</v>
      </c>
      <c r="K32">
        <v>3.6140888208269523E-2</v>
      </c>
      <c r="L32">
        <v>5.8780308596620189E-3</v>
      </c>
      <c r="M32">
        <v>-4.8971596474044589E-3</v>
      </c>
      <c r="N32">
        <v>-2.288329519450833E-3</v>
      </c>
      <c r="O32">
        <v>-4.1067761806982102E-3</v>
      </c>
      <c r="P32">
        <v>-2.1176470588235258E-2</v>
      </c>
      <c r="Q32">
        <v>2.1276595744681159E-3</v>
      </c>
      <c r="R32">
        <v>7.4561403508771898E-2</v>
      </c>
      <c r="S32">
        <v>0</v>
      </c>
    </row>
    <row r="33" spans="1:19" x14ac:dyDescent="0.15">
      <c r="A33" s="2">
        <v>41487</v>
      </c>
      <c r="B33">
        <v>33.770000000000003</v>
      </c>
      <c r="C33">
        <v>32.799999999999997</v>
      </c>
      <c r="D33">
        <v>29.07</v>
      </c>
      <c r="E33">
        <v>33.520000000000003</v>
      </c>
      <c r="F33">
        <v>27.37</v>
      </c>
      <c r="G33">
        <v>30.08</v>
      </c>
      <c r="H33">
        <v>6.8574836016697671E-3</v>
      </c>
      <c r="I33">
        <v>7.99016594960043E-3</v>
      </c>
      <c r="J33">
        <v>-4.5320197044334952E-2</v>
      </c>
      <c r="K33">
        <v>3.4887310898425519E-2</v>
      </c>
      <c r="L33">
        <v>4.0352164343360024E-3</v>
      </c>
      <c r="M33">
        <v>-1.827676240208885E-2</v>
      </c>
      <c r="N33">
        <v>-2.2321428571428568E-2</v>
      </c>
      <c r="O33">
        <v>8.4033613445377853E-3</v>
      </c>
      <c r="P33">
        <v>2.3696682464453629E-3</v>
      </c>
      <c r="Q33">
        <v>-1.4799154334037969E-2</v>
      </c>
      <c r="R33">
        <v>-2.100840336134484E-3</v>
      </c>
      <c r="S33">
        <v>-2.237136465324416E-3</v>
      </c>
    </row>
    <row r="34" spans="1:19" x14ac:dyDescent="0.15">
      <c r="A34" s="2">
        <v>41518</v>
      </c>
      <c r="B34">
        <v>34.76</v>
      </c>
      <c r="C34">
        <v>33.32</v>
      </c>
      <c r="D34">
        <v>29.43</v>
      </c>
      <c r="E34">
        <v>33.659999999999997</v>
      </c>
      <c r="F34">
        <v>27.93</v>
      </c>
      <c r="G34">
        <v>30.51</v>
      </c>
      <c r="H34">
        <v>3.206650831353914E-2</v>
      </c>
      <c r="I34">
        <v>8.779897063275784E-3</v>
      </c>
      <c r="J34">
        <v>-3.9804241435562771E-2</v>
      </c>
      <c r="K34">
        <v>1.814882032667859E-2</v>
      </c>
      <c r="L34">
        <v>4.5284431137724582E-2</v>
      </c>
      <c r="M34">
        <v>-9.0938616433906324E-3</v>
      </c>
      <c r="N34">
        <v>-3.404255319148939E-2</v>
      </c>
      <c r="O34">
        <v>2.8455284552845499E-2</v>
      </c>
      <c r="P34">
        <v>-6.8649885583525003E-3</v>
      </c>
      <c r="Q34">
        <v>-1.473684210526322E-2</v>
      </c>
      <c r="R34">
        <v>-3.1712473572938688E-2</v>
      </c>
      <c r="S34">
        <v>-6.5502183406112918E-3</v>
      </c>
    </row>
    <row r="35" spans="1:19" x14ac:dyDescent="0.15">
      <c r="A35" s="2">
        <v>41548</v>
      </c>
      <c r="B35">
        <v>35.03</v>
      </c>
      <c r="C35">
        <v>32.53</v>
      </c>
      <c r="D35">
        <v>30</v>
      </c>
      <c r="E35">
        <v>33.93</v>
      </c>
      <c r="F35">
        <v>27.52</v>
      </c>
      <c r="G35">
        <v>30.6</v>
      </c>
      <c r="H35">
        <v>6.6686967113276416E-2</v>
      </c>
      <c r="I35">
        <v>-2.341639147403185E-2</v>
      </c>
      <c r="J35">
        <v>-1.510177281680896E-2</v>
      </c>
      <c r="K35">
        <v>-6.6061106523534238E-2</v>
      </c>
      <c r="L35">
        <v>-4.7016274864375776E-3</v>
      </c>
      <c r="M35">
        <v>-1.162790697674417E-2</v>
      </c>
      <c r="N35">
        <v>-2.685950413223135E-2</v>
      </c>
      <c r="O35">
        <v>1.1764705882352971E-2</v>
      </c>
      <c r="P35">
        <v>-4.5662100456620031E-3</v>
      </c>
      <c r="Q35">
        <v>8.0434782608695715E-2</v>
      </c>
      <c r="R35">
        <v>-7.6023391812865479E-2</v>
      </c>
      <c r="S35">
        <v>-1.066098081023454E-2</v>
      </c>
    </row>
    <row r="36" spans="1:19" x14ac:dyDescent="0.15">
      <c r="A36" s="2">
        <v>41579</v>
      </c>
      <c r="B36">
        <v>34.06</v>
      </c>
      <c r="C36">
        <v>32.75</v>
      </c>
      <c r="D36">
        <v>29.64</v>
      </c>
      <c r="E36">
        <v>33.26</v>
      </c>
      <c r="F36">
        <v>28.02</v>
      </c>
      <c r="G36">
        <v>30.47</v>
      </c>
      <c r="H36">
        <v>2.436090225563917E-2</v>
      </c>
      <c r="I36">
        <v>5.8353808353807648E-3</v>
      </c>
      <c r="J36">
        <v>-1.167055685228403E-2</v>
      </c>
      <c r="K36">
        <v>3.0359355638165952E-2</v>
      </c>
      <c r="L36">
        <v>4.3964232488822641E-2</v>
      </c>
      <c r="M36">
        <v>4.6158918562479584E-3</v>
      </c>
      <c r="N36">
        <v>1.545253863134664E-2</v>
      </c>
      <c r="O36">
        <v>-2.2181146025878059E-2</v>
      </c>
      <c r="P36">
        <v>-2.040816326530609E-2</v>
      </c>
      <c r="Q36">
        <v>3.0612244897959179E-2</v>
      </c>
      <c r="R36">
        <v>-4.2553191489361757E-2</v>
      </c>
      <c r="S36">
        <v>-1.8907563025210058E-2</v>
      </c>
    </row>
    <row r="37" spans="1:19" x14ac:dyDescent="0.15">
      <c r="A37" s="2">
        <v>41609</v>
      </c>
      <c r="B37">
        <v>34.86</v>
      </c>
      <c r="C37">
        <v>33.11</v>
      </c>
      <c r="D37">
        <v>29.69</v>
      </c>
      <c r="E37">
        <v>31.95</v>
      </c>
      <c r="F37">
        <v>28.56</v>
      </c>
      <c r="G37">
        <v>30.64</v>
      </c>
      <c r="H37">
        <v>1.514269073966208E-2</v>
      </c>
      <c r="I37">
        <v>9.143553794574738E-3</v>
      </c>
      <c r="J37">
        <v>-4.380032206119161E-2</v>
      </c>
      <c r="K37">
        <v>3.1308703819655641E-4</v>
      </c>
      <c r="L37">
        <v>4.615384615384608E-2</v>
      </c>
      <c r="M37">
        <v>-1.352221506761102E-2</v>
      </c>
      <c r="N37">
        <v>-5.5555555555555622E-2</v>
      </c>
      <c r="O37">
        <v>0</v>
      </c>
      <c r="P37">
        <v>-2.28310502283092E-3</v>
      </c>
      <c r="Q37">
        <v>2.004008016032093E-3</v>
      </c>
      <c r="R37">
        <v>-3.0181086519114692E-2</v>
      </c>
      <c r="S37">
        <v>-8.4745762711865603E-3</v>
      </c>
    </row>
    <row r="38" spans="1:19" x14ac:dyDescent="0.15">
      <c r="A38" s="2">
        <v>41640</v>
      </c>
      <c r="B38">
        <v>34.659999999999997</v>
      </c>
      <c r="C38">
        <v>32.64</v>
      </c>
      <c r="D38">
        <v>30.81</v>
      </c>
      <c r="E38">
        <v>32.880000000000003</v>
      </c>
      <c r="F38">
        <v>27.84</v>
      </c>
      <c r="G38">
        <v>31.05</v>
      </c>
      <c r="H38">
        <v>1.9711679905854498E-2</v>
      </c>
      <c r="I38">
        <v>-4.5745654162854098E-3</v>
      </c>
      <c r="J38">
        <v>1.582591493570723E-2</v>
      </c>
      <c r="K38">
        <v>5.5045871559632944E-3</v>
      </c>
      <c r="L38">
        <v>2.2026431718061731E-2</v>
      </c>
      <c r="M38">
        <v>9.7560975609756323E-3</v>
      </c>
      <c r="N38">
        <v>1.310043668122274E-2</v>
      </c>
      <c r="O38">
        <v>1.535508637236079E-2</v>
      </c>
      <c r="P38">
        <v>0</v>
      </c>
      <c r="Q38">
        <v>1.234567901234571E-2</v>
      </c>
      <c r="R38">
        <v>-4.1067761806982102E-3</v>
      </c>
      <c r="S38">
        <v>2.141327623126217E-3</v>
      </c>
    </row>
    <row r="39" spans="1:19" x14ac:dyDescent="0.15">
      <c r="A39" s="2">
        <v>41671</v>
      </c>
      <c r="B39">
        <v>34.049999999999997</v>
      </c>
      <c r="C39">
        <v>33.520000000000003</v>
      </c>
      <c r="D39">
        <v>31.35</v>
      </c>
      <c r="E39">
        <v>32.880000000000003</v>
      </c>
      <c r="F39">
        <v>29.41</v>
      </c>
      <c r="G39">
        <v>31.75</v>
      </c>
      <c r="H39">
        <v>2.9634109464771598E-2</v>
      </c>
      <c r="I39">
        <v>3.1384615384615483E-2</v>
      </c>
      <c r="J39">
        <v>2.9218647406434688E-2</v>
      </c>
      <c r="K39">
        <v>-9.3401626996081708E-3</v>
      </c>
      <c r="L39">
        <v>0.101498127340824</v>
      </c>
      <c r="M39">
        <v>3.8260300850228968E-2</v>
      </c>
      <c r="N39">
        <v>-8.6206896551723842E-3</v>
      </c>
      <c r="O39">
        <v>3.8240917782027309E-3</v>
      </c>
      <c r="P39">
        <v>6.9124423963134634E-3</v>
      </c>
      <c r="Q39">
        <v>1.255230125523016E-2</v>
      </c>
      <c r="R39">
        <v>1.0940919037199121E-2</v>
      </c>
      <c r="S39">
        <v>4.3290043290042362E-3</v>
      </c>
    </row>
    <row r="40" spans="1:19" x14ac:dyDescent="0.15">
      <c r="A40" s="2">
        <v>41699</v>
      </c>
      <c r="B40">
        <v>35.03</v>
      </c>
      <c r="C40">
        <v>32.67</v>
      </c>
      <c r="D40">
        <v>31.69</v>
      </c>
      <c r="E40">
        <v>33.020000000000003</v>
      </c>
      <c r="F40">
        <v>28.48</v>
      </c>
      <c r="G40">
        <v>31.63</v>
      </c>
      <c r="H40">
        <v>1.831395348837217E-2</v>
      </c>
      <c r="I40">
        <v>-1.3586956521739E-2</v>
      </c>
      <c r="J40">
        <v>6.5210084033613488E-2</v>
      </c>
      <c r="K40">
        <v>-8.7060942659861647E-3</v>
      </c>
      <c r="L40">
        <v>2.927358149620523E-2</v>
      </c>
      <c r="M40">
        <v>3.5013089005235622E-2</v>
      </c>
      <c r="N40">
        <v>4.7191011235955087E-2</v>
      </c>
      <c r="O40">
        <v>-2.3391812865496998E-2</v>
      </c>
      <c r="P40">
        <v>-1.8306636155606511E-2</v>
      </c>
      <c r="Q40">
        <v>3.2537960954446853E-2</v>
      </c>
      <c r="R40">
        <v>-5.8947368421052582E-2</v>
      </c>
      <c r="S40">
        <v>-1.9565217391304322E-2</v>
      </c>
    </row>
    <row r="41" spans="1:19" x14ac:dyDescent="0.15">
      <c r="A41" s="2">
        <v>41730</v>
      </c>
      <c r="B41">
        <v>34.549999999999997</v>
      </c>
      <c r="C41">
        <v>32.68</v>
      </c>
      <c r="D41">
        <v>31.61</v>
      </c>
      <c r="E41">
        <v>33.49</v>
      </c>
      <c r="F41">
        <v>28.7</v>
      </c>
      <c r="G41">
        <v>31.64</v>
      </c>
      <c r="H41">
        <v>2.0076764098021841E-2</v>
      </c>
      <c r="I41">
        <v>5.2291602583820892E-3</v>
      </c>
      <c r="J41">
        <v>7.590197413206265E-2</v>
      </c>
      <c r="K41">
        <v>-2.076023391812868E-2</v>
      </c>
      <c r="L41">
        <v>4.2877906976744179E-2</v>
      </c>
      <c r="M41">
        <v>4.6988749172733352E-2</v>
      </c>
      <c r="N41">
        <v>-5.1612903225806417E-2</v>
      </c>
      <c r="O41">
        <v>-1.0224948875255621E-2</v>
      </c>
      <c r="P41">
        <v>-9.3896713615023129E-3</v>
      </c>
      <c r="Q41">
        <v>6.0869565217391237E-2</v>
      </c>
      <c r="R41">
        <v>-4.5454545454545373E-2</v>
      </c>
      <c r="S41">
        <v>-1.548672566371688E-2</v>
      </c>
    </row>
    <row r="42" spans="1:19" x14ac:dyDescent="0.15">
      <c r="A42" s="2">
        <v>41760</v>
      </c>
      <c r="B42">
        <v>33.97</v>
      </c>
      <c r="C42">
        <v>33.18</v>
      </c>
      <c r="D42">
        <v>31.79</v>
      </c>
      <c r="E42">
        <v>33.979999999999997</v>
      </c>
      <c r="F42">
        <v>28.27</v>
      </c>
      <c r="G42">
        <v>31.78</v>
      </c>
      <c r="H42">
        <v>-4.9794961921500206E-3</v>
      </c>
      <c r="I42">
        <v>-1.220601369455206E-2</v>
      </c>
      <c r="J42">
        <v>7.8724126230064487E-2</v>
      </c>
      <c r="K42">
        <v>-2.215827338129505E-2</v>
      </c>
      <c r="L42">
        <v>6.4079743681025184E-3</v>
      </c>
      <c r="M42">
        <v>3.9241334205363083E-2</v>
      </c>
      <c r="N42">
        <v>4.6403712296983757E-2</v>
      </c>
      <c r="O42">
        <v>-5.9642147117296228E-2</v>
      </c>
      <c r="P42">
        <v>2.15827338129496E-2</v>
      </c>
      <c r="Q42">
        <v>-2.3605150214592301E-2</v>
      </c>
      <c r="R42">
        <v>-1.4492753623188319E-2</v>
      </c>
      <c r="S42">
        <v>0</v>
      </c>
    </row>
    <row r="43" spans="1:19" x14ac:dyDescent="0.15">
      <c r="A43" s="2">
        <v>41791</v>
      </c>
      <c r="B43">
        <v>33.82</v>
      </c>
      <c r="C43">
        <v>32.520000000000003</v>
      </c>
      <c r="D43">
        <v>31.8</v>
      </c>
      <c r="E43">
        <v>34.25</v>
      </c>
      <c r="F43">
        <v>28.09</v>
      </c>
      <c r="G43">
        <v>31.61</v>
      </c>
      <c r="H43">
        <v>-1.197779725387078E-2</v>
      </c>
      <c r="I43">
        <v>-1.633393829401086E-2</v>
      </c>
      <c r="J43">
        <v>8.31062670299728E-2</v>
      </c>
      <c r="K43">
        <v>1.6923990498812359E-2</v>
      </c>
      <c r="L43">
        <v>1.006832074793244E-2</v>
      </c>
      <c r="M43">
        <v>4.0829766216661123E-2</v>
      </c>
      <c r="N43">
        <v>3.002309468822181E-2</v>
      </c>
      <c r="O43">
        <v>0</v>
      </c>
      <c r="P43">
        <v>2.3529411764706219E-3</v>
      </c>
      <c r="Q43">
        <v>-2.1459227467811458E-3</v>
      </c>
      <c r="R43">
        <v>1.4644351464435211E-2</v>
      </c>
      <c r="S43">
        <v>8.8888888888888577E-3</v>
      </c>
    </row>
    <row r="44" spans="1:19" x14ac:dyDescent="0.15">
      <c r="A44" s="2">
        <v>41821</v>
      </c>
      <c r="B44">
        <v>33.75</v>
      </c>
      <c r="C44">
        <v>32.43</v>
      </c>
      <c r="D44">
        <v>32.15</v>
      </c>
      <c r="E44">
        <v>33.369999999999997</v>
      </c>
      <c r="F44">
        <v>27.71</v>
      </c>
      <c r="G44">
        <v>31.66</v>
      </c>
      <c r="H44">
        <v>-2.1739130434782612E-2</v>
      </c>
      <c r="I44">
        <v>-2.612612612612605E-2</v>
      </c>
      <c r="J44">
        <v>8.8723332204537667E-2</v>
      </c>
      <c r="K44">
        <v>-1.35973987584984E-2</v>
      </c>
      <c r="L44">
        <v>1.205259313367428E-2</v>
      </c>
      <c r="M44">
        <v>3.8713910761154852E-2</v>
      </c>
      <c r="N44">
        <v>2.2935779816513759E-2</v>
      </c>
      <c r="O44">
        <v>1.2371134020618591E-2</v>
      </c>
      <c r="P44">
        <v>1.442307692307696E-2</v>
      </c>
      <c r="Q44">
        <v>-2.3354564755838671E-2</v>
      </c>
      <c r="R44">
        <v>-3.0612244897959179E-2</v>
      </c>
      <c r="S44">
        <v>4.4843049327353314E-3</v>
      </c>
    </row>
    <row r="45" spans="1:19" x14ac:dyDescent="0.15">
      <c r="A45" s="2">
        <v>41852</v>
      </c>
      <c r="B45">
        <v>33.229999999999997</v>
      </c>
      <c r="C45">
        <v>32.840000000000003</v>
      </c>
      <c r="D45">
        <v>31.44</v>
      </c>
      <c r="E45">
        <v>33.15</v>
      </c>
      <c r="F45">
        <v>27.43</v>
      </c>
      <c r="G45">
        <v>31.29</v>
      </c>
      <c r="H45">
        <v>-1.599052413384679E-2</v>
      </c>
      <c r="I45">
        <v>1.219512195122142E-3</v>
      </c>
      <c r="J45">
        <v>8.1527347781217785E-2</v>
      </c>
      <c r="K45">
        <v>-1.103818615751804E-2</v>
      </c>
      <c r="L45">
        <v>2.1921812203141659E-3</v>
      </c>
      <c r="M45">
        <v>4.0226063829787273E-2</v>
      </c>
      <c r="N45">
        <v>5.2511415525114263E-2</v>
      </c>
      <c r="O45">
        <v>2.7083333333333279E-2</v>
      </c>
      <c r="P45">
        <v>-2.3640661938534278E-2</v>
      </c>
      <c r="Q45">
        <v>-4.9356223175965747E-2</v>
      </c>
      <c r="R45">
        <v>-8.4210526315789177E-3</v>
      </c>
      <c r="S45">
        <v>-6.7264573991032348E-3</v>
      </c>
    </row>
    <row r="46" spans="1:19" x14ac:dyDescent="0.15">
      <c r="A46" s="2">
        <v>41883</v>
      </c>
      <c r="B46">
        <v>33.25</v>
      </c>
      <c r="C46">
        <v>32.19</v>
      </c>
      <c r="D46">
        <v>31.8</v>
      </c>
      <c r="E46">
        <v>32.99</v>
      </c>
      <c r="F46">
        <v>27.97</v>
      </c>
      <c r="G46">
        <v>31.44</v>
      </c>
      <c r="H46">
        <v>-4.3440736478711113E-2</v>
      </c>
      <c r="I46">
        <v>-3.3913565426170543E-2</v>
      </c>
      <c r="J46">
        <v>8.0530071355759458E-2</v>
      </c>
      <c r="K46">
        <v>-1.9904931669637398E-2</v>
      </c>
      <c r="L46">
        <v>1.432151808091627E-3</v>
      </c>
      <c r="M46">
        <v>3.048180924287118E-2</v>
      </c>
      <c r="N46">
        <v>2.6431718061674069E-2</v>
      </c>
      <c r="O46">
        <v>-3.9525691699605304E-3</v>
      </c>
      <c r="P46">
        <v>-5.5299539170506881E-2</v>
      </c>
      <c r="Q46">
        <v>-1.709401709401703E-2</v>
      </c>
      <c r="R46">
        <v>3.4934497816593919E-2</v>
      </c>
      <c r="S46">
        <v>-1.9780219780219752E-2</v>
      </c>
    </row>
    <row r="47" spans="1:19" x14ac:dyDescent="0.15">
      <c r="A47" s="2">
        <v>41913</v>
      </c>
      <c r="B47">
        <v>33.86</v>
      </c>
      <c r="C47">
        <v>32.200000000000003</v>
      </c>
      <c r="D47">
        <v>31.62</v>
      </c>
      <c r="E47">
        <v>33.619999999999997</v>
      </c>
      <c r="F47">
        <v>27.94</v>
      </c>
      <c r="G47">
        <v>31.39</v>
      </c>
      <c r="H47">
        <v>-3.3399942906080553E-2</v>
      </c>
      <c r="I47">
        <v>-1.0144482016600009E-2</v>
      </c>
      <c r="J47">
        <v>5.4000000000000027E-2</v>
      </c>
      <c r="K47">
        <v>-9.1364574123195489E-3</v>
      </c>
      <c r="L47">
        <v>1.5261627906976809E-2</v>
      </c>
      <c r="M47">
        <v>2.5816993464052258E-2</v>
      </c>
      <c r="N47">
        <v>2.7600849256900151E-2</v>
      </c>
      <c r="O47">
        <v>5.8139534883720374E-3</v>
      </c>
      <c r="P47">
        <v>9.1743119266054721E-3</v>
      </c>
      <c r="Q47">
        <v>-7.2434607645875282E-2</v>
      </c>
      <c r="R47">
        <v>-6.329113924050573E-3</v>
      </c>
      <c r="S47">
        <v>2.1551724137931342E-3</v>
      </c>
    </row>
    <row r="48" spans="1:19" x14ac:dyDescent="0.15">
      <c r="A48" s="2">
        <v>41944</v>
      </c>
      <c r="B48">
        <v>34.71</v>
      </c>
      <c r="C48">
        <v>32.799999999999997</v>
      </c>
      <c r="D48">
        <v>31.01</v>
      </c>
      <c r="E48">
        <v>33.880000000000003</v>
      </c>
      <c r="F48">
        <v>28.26</v>
      </c>
      <c r="G48">
        <v>31.31</v>
      </c>
      <c r="H48">
        <v>1.908396946564881E-2</v>
      </c>
      <c r="I48">
        <v>1.5267175572518221E-3</v>
      </c>
      <c r="J48">
        <v>4.6221322537112051E-2</v>
      </c>
      <c r="K48">
        <v>1.864101022248961E-2</v>
      </c>
      <c r="L48">
        <v>8.5653104925054249E-3</v>
      </c>
      <c r="M48">
        <v>2.7568099770265829E-2</v>
      </c>
      <c r="N48">
        <v>5.217391304347823E-2</v>
      </c>
      <c r="O48">
        <v>1.3232514177693821E-2</v>
      </c>
      <c r="P48">
        <v>4.8611111111110973E-2</v>
      </c>
      <c r="Q48">
        <v>-5.9405940594059403E-2</v>
      </c>
      <c r="R48">
        <v>-1.818181818181815E-2</v>
      </c>
      <c r="S48">
        <v>2.5695931477515969E-2</v>
      </c>
    </row>
    <row r="49" spans="1:19" x14ac:dyDescent="0.15">
      <c r="A49" s="2">
        <v>41974</v>
      </c>
      <c r="B49">
        <v>34.130000000000003</v>
      </c>
      <c r="C49">
        <v>32.950000000000003</v>
      </c>
      <c r="D49">
        <v>31.37</v>
      </c>
      <c r="E49">
        <v>33.04</v>
      </c>
      <c r="F49">
        <v>28.56</v>
      </c>
      <c r="G49">
        <v>31.52</v>
      </c>
      <c r="H49">
        <v>-2.0940906483075072E-2</v>
      </c>
      <c r="I49">
        <v>-4.832376925400078E-3</v>
      </c>
      <c r="J49">
        <v>5.6584708656113147E-2</v>
      </c>
      <c r="K49">
        <v>3.4115805946791859E-2</v>
      </c>
      <c r="L49">
        <v>0</v>
      </c>
      <c r="M49">
        <v>2.8720626631853749E-2</v>
      </c>
      <c r="N49">
        <v>6.7538126361655806E-2</v>
      </c>
      <c r="O49">
        <v>1.1320754716981161E-2</v>
      </c>
      <c r="P49">
        <v>2.2883295194506708E-3</v>
      </c>
      <c r="Q49">
        <v>-1.4000000000000059E-2</v>
      </c>
      <c r="R49">
        <v>0</v>
      </c>
      <c r="S49">
        <v>8.5470085470086693E-3</v>
      </c>
    </row>
    <row r="50" spans="1:19" x14ac:dyDescent="0.15">
      <c r="A50" s="2">
        <v>42005</v>
      </c>
      <c r="B50">
        <v>34.880000000000003</v>
      </c>
      <c r="C50">
        <v>32.89</v>
      </c>
      <c r="D50">
        <v>31.03</v>
      </c>
      <c r="E50">
        <v>32.47</v>
      </c>
      <c r="F50">
        <v>28.89</v>
      </c>
      <c r="G50">
        <v>31.41</v>
      </c>
      <c r="H50">
        <v>6.3473744950953833E-3</v>
      </c>
      <c r="I50">
        <v>7.6593137254901958E-3</v>
      </c>
      <c r="J50">
        <v>7.1405387861084848E-3</v>
      </c>
      <c r="K50">
        <v>-1.246958637469598E-2</v>
      </c>
      <c r="L50">
        <v>3.7715517241379337E-2</v>
      </c>
      <c r="M50">
        <v>1.1594202898550709E-2</v>
      </c>
      <c r="N50">
        <v>5.1724137931034447E-2</v>
      </c>
      <c r="O50">
        <v>1.8903591682419929E-3</v>
      </c>
      <c r="P50">
        <v>4.5766590389015038E-3</v>
      </c>
      <c r="Q50">
        <v>-6.0975609756098422E-3</v>
      </c>
      <c r="R50">
        <v>-5.1546391752577317E-2</v>
      </c>
      <c r="S50">
        <v>-2.136752136752016E-3</v>
      </c>
    </row>
    <row r="51" spans="1:19" x14ac:dyDescent="0.15">
      <c r="A51" s="2">
        <v>42036</v>
      </c>
      <c r="B51">
        <v>35.159999999999997</v>
      </c>
      <c r="C51">
        <v>32.93</v>
      </c>
      <c r="D51">
        <v>31.29</v>
      </c>
      <c r="E51">
        <v>32.840000000000003</v>
      </c>
      <c r="F51">
        <v>28.21</v>
      </c>
      <c r="G51">
        <v>31.47</v>
      </c>
      <c r="H51">
        <v>3.2599118942731257E-2</v>
      </c>
      <c r="I51">
        <v>-1.760143198090702E-2</v>
      </c>
      <c r="J51">
        <v>-1.9138755980861971E-3</v>
      </c>
      <c r="K51">
        <v>-1.2165450121654239E-3</v>
      </c>
      <c r="L51">
        <v>-4.0802448146888791E-2</v>
      </c>
      <c r="M51">
        <v>-8.8188976377953122E-3</v>
      </c>
      <c r="N51">
        <v>7.6086956521739135E-2</v>
      </c>
      <c r="O51">
        <v>3.8095238095238642E-3</v>
      </c>
      <c r="P51">
        <v>-6.8649885583525003E-3</v>
      </c>
      <c r="Q51">
        <v>4.1322314049587368E-3</v>
      </c>
      <c r="R51">
        <v>2.380952380952368E-2</v>
      </c>
      <c r="S51">
        <v>6.4655172413794022E-3</v>
      </c>
    </row>
    <row r="52" spans="1:19" x14ac:dyDescent="0.15">
      <c r="A52" s="2">
        <v>42064</v>
      </c>
      <c r="B52">
        <v>34.549999999999997</v>
      </c>
      <c r="C52">
        <v>33.369999999999997</v>
      </c>
      <c r="D52">
        <v>31.41</v>
      </c>
      <c r="E52">
        <v>32.9</v>
      </c>
      <c r="F52">
        <v>28.86</v>
      </c>
      <c r="G52">
        <v>31.7</v>
      </c>
      <c r="H52">
        <v>-1.3702540679417761E-2</v>
      </c>
      <c r="I52">
        <v>2.1426385062748569E-2</v>
      </c>
      <c r="J52">
        <v>-8.8355948248659243E-3</v>
      </c>
      <c r="K52">
        <v>-3.6341611144762118E-3</v>
      </c>
      <c r="L52">
        <v>1.334269662921345E-2</v>
      </c>
      <c r="M52">
        <v>2.2130888397091462E-3</v>
      </c>
      <c r="N52">
        <v>1.5021459227467719E-2</v>
      </c>
      <c r="O52">
        <v>2.3952095808383152E-2</v>
      </c>
      <c r="P52">
        <v>-1.8648018648018579E-2</v>
      </c>
      <c r="Q52">
        <v>-2.100840336134454E-2</v>
      </c>
      <c r="R52">
        <v>3.3557046979865772E-2</v>
      </c>
      <c r="S52">
        <v>2.2172949002217611E-3</v>
      </c>
    </row>
    <row r="53" spans="1:19" x14ac:dyDescent="0.15">
      <c r="A53" s="2">
        <v>42095</v>
      </c>
      <c r="B53">
        <v>34.79</v>
      </c>
      <c r="C53">
        <v>33.409999999999997</v>
      </c>
      <c r="D53">
        <v>31.56</v>
      </c>
      <c r="E53">
        <v>32.93</v>
      </c>
      <c r="F53">
        <v>29.51</v>
      </c>
      <c r="G53">
        <v>31.94</v>
      </c>
      <c r="H53">
        <v>6.9464544138929671E-3</v>
      </c>
      <c r="I53">
        <v>2.233782129742953E-2</v>
      </c>
      <c r="J53">
        <v>-1.5817779183802819E-3</v>
      </c>
      <c r="K53">
        <v>-1.672140937593318E-2</v>
      </c>
      <c r="L53">
        <v>2.822299651567952E-2</v>
      </c>
      <c r="M53">
        <v>9.4816687737041948E-3</v>
      </c>
      <c r="N53">
        <v>2.9478458049886559E-2</v>
      </c>
      <c r="O53">
        <v>8.2644628099173261E-3</v>
      </c>
      <c r="P53">
        <v>1.421800947867285E-2</v>
      </c>
      <c r="Q53">
        <v>-2.049180327868853E-2</v>
      </c>
      <c r="R53">
        <v>3.2467532467532458E-2</v>
      </c>
      <c r="S53">
        <v>1.5730337078651749E-2</v>
      </c>
    </row>
    <row r="54" spans="1:19" x14ac:dyDescent="0.15">
      <c r="A54" s="2">
        <v>42125</v>
      </c>
      <c r="B54">
        <v>34.090000000000003</v>
      </c>
      <c r="C54">
        <v>33.409999999999997</v>
      </c>
      <c r="D54">
        <v>30.97</v>
      </c>
      <c r="E54">
        <v>33.72</v>
      </c>
      <c r="F54">
        <v>28.11</v>
      </c>
      <c r="G54">
        <v>31.4</v>
      </c>
      <c r="H54">
        <v>3.5325287017958359E-3</v>
      </c>
      <c r="I54">
        <v>6.9318866787220273E-3</v>
      </c>
      <c r="J54">
        <v>-2.5794274929223031E-2</v>
      </c>
      <c r="K54">
        <v>-7.6515597410240742E-3</v>
      </c>
      <c r="L54">
        <v>-5.659709939865587E-3</v>
      </c>
      <c r="M54">
        <v>-1.1957205789804991E-2</v>
      </c>
      <c r="N54">
        <v>2.660753880266066E-2</v>
      </c>
      <c r="O54">
        <v>3.1712473572938688E-2</v>
      </c>
      <c r="P54">
        <v>0</v>
      </c>
      <c r="Q54">
        <v>4.3956043956044581E-3</v>
      </c>
      <c r="R54">
        <v>-1.470588235294124E-2</v>
      </c>
      <c r="S54">
        <v>6.71140939597309E-3</v>
      </c>
    </row>
    <row r="55" spans="1:19" x14ac:dyDescent="0.15">
      <c r="A55" s="2">
        <v>42156</v>
      </c>
      <c r="B55">
        <v>33.85</v>
      </c>
      <c r="C55">
        <v>33.590000000000003</v>
      </c>
      <c r="D55">
        <v>31.56</v>
      </c>
      <c r="E55">
        <v>33.47</v>
      </c>
      <c r="F55">
        <v>28.27</v>
      </c>
      <c r="G55">
        <v>31.74</v>
      </c>
      <c r="H55">
        <v>8.8704908338264746E-4</v>
      </c>
      <c r="I55">
        <v>3.2902829028290288E-2</v>
      </c>
      <c r="J55">
        <v>-7.5471698113208172E-3</v>
      </c>
      <c r="K55">
        <v>-2.2773722627737261E-2</v>
      </c>
      <c r="L55">
        <v>6.4079743681025184E-3</v>
      </c>
      <c r="M55">
        <v>4.1126225877886431E-3</v>
      </c>
      <c r="N55">
        <v>4.4843049327354258E-2</v>
      </c>
      <c r="O55">
        <v>1.0040160642570279E-2</v>
      </c>
      <c r="P55">
        <v>-4.6948356807512406E-3</v>
      </c>
      <c r="Q55">
        <v>-2.5806451612903292E-2</v>
      </c>
      <c r="R55">
        <v>-3.5051546391752633E-2</v>
      </c>
      <c r="S55">
        <v>-6.6079295154184399E-3</v>
      </c>
    </row>
    <row r="56" spans="1:19" x14ac:dyDescent="0.15">
      <c r="A56" s="2">
        <v>42186</v>
      </c>
      <c r="B56">
        <v>33.590000000000003</v>
      </c>
      <c r="C56">
        <v>33.06</v>
      </c>
      <c r="D56">
        <v>31.18</v>
      </c>
      <c r="E56">
        <v>34.380000000000003</v>
      </c>
      <c r="F56">
        <v>28.62</v>
      </c>
      <c r="G56">
        <v>31.48</v>
      </c>
      <c r="H56">
        <v>-4.7407407407406401E-3</v>
      </c>
      <c r="I56">
        <v>1.94264569842739E-2</v>
      </c>
      <c r="J56">
        <v>-3.017107309486777E-2</v>
      </c>
      <c r="K56">
        <v>3.0266706622715168E-2</v>
      </c>
      <c r="L56">
        <v>3.2840129916997481E-2</v>
      </c>
      <c r="M56">
        <v>-5.6854074542008757E-3</v>
      </c>
      <c r="N56">
        <v>2.9147982062780201E-2</v>
      </c>
      <c r="O56">
        <v>1.425661914460276E-2</v>
      </c>
      <c r="P56">
        <v>1.1848341232227491E-2</v>
      </c>
      <c r="Q56">
        <v>2.1739130434782612E-2</v>
      </c>
      <c r="R56">
        <v>-1.263157894736845E-2</v>
      </c>
      <c r="S56">
        <v>1.1160714285714289E-2</v>
      </c>
    </row>
    <row r="57" spans="1:19" x14ac:dyDescent="0.15">
      <c r="A57" s="2">
        <v>42217</v>
      </c>
      <c r="B57">
        <v>33.76</v>
      </c>
      <c r="C57">
        <v>32.71</v>
      </c>
      <c r="D57">
        <v>31.29</v>
      </c>
      <c r="E57">
        <v>34.04</v>
      </c>
      <c r="F57">
        <v>28.48</v>
      </c>
      <c r="G57">
        <v>31.43</v>
      </c>
      <c r="H57">
        <v>1.5949443274149901E-2</v>
      </c>
      <c r="I57">
        <v>-3.9585870889160338E-3</v>
      </c>
      <c r="J57">
        <v>-4.7709923664122824E-3</v>
      </c>
      <c r="K57">
        <v>2.6847662141779811E-2</v>
      </c>
      <c r="L57">
        <v>3.8279256288734992E-2</v>
      </c>
      <c r="M57">
        <v>4.4742729306487877E-3</v>
      </c>
      <c r="N57">
        <v>-3.2537960954446853E-2</v>
      </c>
      <c r="O57">
        <v>1.419878296146051E-2</v>
      </c>
      <c r="P57">
        <v>4.8426150121065381E-2</v>
      </c>
      <c r="Q57">
        <v>-2.2573363431151239E-2</v>
      </c>
      <c r="R57">
        <v>-1.0615711252653931E-2</v>
      </c>
      <c r="S57">
        <v>2.2573363431151239E-2</v>
      </c>
    </row>
    <row r="58" spans="1:19" x14ac:dyDescent="0.15">
      <c r="A58" s="2">
        <v>42248</v>
      </c>
      <c r="B58">
        <v>34.44</v>
      </c>
      <c r="C58">
        <v>32.29</v>
      </c>
      <c r="D58">
        <v>31.02</v>
      </c>
      <c r="E58">
        <v>33.51</v>
      </c>
      <c r="F58">
        <v>28.35</v>
      </c>
      <c r="G58">
        <v>31.16</v>
      </c>
      <c r="H58">
        <v>3.5789473684210461E-2</v>
      </c>
      <c r="I58">
        <v>3.1065548306928059E-3</v>
      </c>
      <c r="J58">
        <v>-2.4528301886792489E-2</v>
      </c>
      <c r="K58">
        <v>1.5762352227947741E-2</v>
      </c>
      <c r="L58">
        <v>1.358598498391143E-2</v>
      </c>
      <c r="M58">
        <v>-8.9058524173028352E-3</v>
      </c>
      <c r="N58">
        <v>-2.1459227467811458E-3</v>
      </c>
      <c r="O58">
        <v>3.1746031746031772E-2</v>
      </c>
      <c r="P58">
        <v>6.097560975609756E-2</v>
      </c>
      <c r="Q58">
        <v>2.1739130434782612E-2</v>
      </c>
      <c r="R58">
        <v>2.1097046413502412E-3</v>
      </c>
      <c r="S58">
        <v>3.5874439461883442E-2</v>
      </c>
    </row>
    <row r="59" spans="1:19" x14ac:dyDescent="0.15">
      <c r="A59" s="2">
        <v>42278</v>
      </c>
      <c r="B59">
        <v>33.56</v>
      </c>
      <c r="C59">
        <v>33.21</v>
      </c>
      <c r="D59">
        <v>31.19</v>
      </c>
      <c r="E59">
        <v>33.29</v>
      </c>
      <c r="F59">
        <v>28.27</v>
      </c>
      <c r="G59">
        <v>31.35</v>
      </c>
      <c r="H59">
        <v>-8.8600118133490002E-3</v>
      </c>
      <c r="I59">
        <v>3.1366459627329132E-2</v>
      </c>
      <c r="J59">
        <v>-1.359898798228968E-2</v>
      </c>
      <c r="K59">
        <v>-9.8155859607376057E-3</v>
      </c>
      <c r="L59">
        <v>1.181102362204718E-2</v>
      </c>
      <c r="M59">
        <v>-1.2742911755335819E-3</v>
      </c>
      <c r="N59">
        <v>-8.471074380165293E-2</v>
      </c>
      <c r="O59">
        <v>5.9730250481695599E-2</v>
      </c>
      <c r="P59">
        <v>-2.2727272727273051E-3</v>
      </c>
      <c r="Q59">
        <v>4.1214750542299318E-2</v>
      </c>
      <c r="R59">
        <v>-4.0339702760084903E-2</v>
      </c>
      <c r="S59">
        <v>-2.1505376344086329E-3</v>
      </c>
    </row>
    <row r="60" spans="1:19" x14ac:dyDescent="0.15">
      <c r="A60" s="2">
        <v>42309</v>
      </c>
      <c r="B60">
        <v>33.19</v>
      </c>
      <c r="C60">
        <v>32.6</v>
      </c>
      <c r="D60">
        <v>31.29</v>
      </c>
      <c r="E60">
        <v>33.29</v>
      </c>
      <c r="F60">
        <v>28.89</v>
      </c>
      <c r="G60">
        <v>31.41</v>
      </c>
      <c r="H60">
        <v>-4.3791414577931523E-2</v>
      </c>
      <c r="I60">
        <v>-6.0975609756096271E-3</v>
      </c>
      <c r="J60">
        <v>9.0293453724604178E-3</v>
      </c>
      <c r="K60">
        <v>-1.7414403778040238E-2</v>
      </c>
      <c r="L60">
        <v>2.2292993630573209E-2</v>
      </c>
      <c r="M60">
        <v>3.1938677738742069E-3</v>
      </c>
      <c r="N60">
        <v>-4.5454545454545373E-2</v>
      </c>
      <c r="O60">
        <v>2.238805970149246E-2</v>
      </c>
      <c r="P60">
        <v>-1.5452538631346491E-2</v>
      </c>
      <c r="Q60">
        <v>2.5263157894736901E-2</v>
      </c>
      <c r="R60">
        <v>-3.9094650205761292E-2</v>
      </c>
      <c r="S60">
        <v>-1.2526096033402949E-2</v>
      </c>
    </row>
    <row r="61" spans="1:19" x14ac:dyDescent="0.15">
      <c r="A61" s="2">
        <v>42339</v>
      </c>
      <c r="B61">
        <v>32.74</v>
      </c>
      <c r="C61">
        <v>32.33</v>
      </c>
      <c r="D61">
        <v>30.98</v>
      </c>
      <c r="E61">
        <v>33.32</v>
      </c>
      <c r="F61">
        <v>27.96</v>
      </c>
      <c r="G61">
        <v>31.03</v>
      </c>
      <c r="H61">
        <v>-4.0726633460298867E-2</v>
      </c>
      <c r="I61">
        <v>-1.8816388467374951E-2</v>
      </c>
      <c r="J61">
        <v>-1.243226012113486E-2</v>
      </c>
      <c r="K61">
        <v>8.4745762711864753E-3</v>
      </c>
      <c r="L61">
        <v>-2.100840336134446E-2</v>
      </c>
      <c r="M61">
        <v>-1.554568527918777E-2</v>
      </c>
      <c r="N61">
        <v>1.8367346938775481E-2</v>
      </c>
      <c r="O61">
        <v>1.865671641791045E-2</v>
      </c>
      <c r="P61">
        <v>2.9680365296803748E-2</v>
      </c>
      <c r="Q61">
        <v>2.839756592292101E-2</v>
      </c>
      <c r="R61">
        <v>-1.8672199170124599E-2</v>
      </c>
      <c r="S61">
        <v>1.6949152542372819E-2</v>
      </c>
    </row>
    <row r="62" spans="1:19" x14ac:dyDescent="0.15">
      <c r="A62" s="2">
        <v>42370</v>
      </c>
      <c r="B62">
        <v>34.42</v>
      </c>
      <c r="C62">
        <v>32.81</v>
      </c>
      <c r="D62">
        <v>31.36</v>
      </c>
      <c r="E62">
        <v>33.43</v>
      </c>
      <c r="F62">
        <v>28.07</v>
      </c>
      <c r="G62">
        <v>31.46</v>
      </c>
      <c r="H62">
        <v>-1.318807339449544E-2</v>
      </c>
      <c r="I62">
        <v>-2.432350258437163E-3</v>
      </c>
      <c r="J62">
        <v>1.0634869481147219E-2</v>
      </c>
      <c r="K62">
        <v>2.9565753002771821E-2</v>
      </c>
      <c r="L62">
        <v>-2.838352371062652E-2</v>
      </c>
      <c r="M62">
        <v>1.5918497293855691E-3</v>
      </c>
      <c r="N62">
        <v>5.5327868852459078E-2</v>
      </c>
      <c r="O62">
        <v>4.9056603773584929E-2</v>
      </c>
      <c r="P62">
        <v>6.8337129840546698E-2</v>
      </c>
      <c r="Q62">
        <v>3.4764826175869179E-2</v>
      </c>
      <c r="R62">
        <v>0.1</v>
      </c>
      <c r="S62">
        <v>6.8522483940042733E-2</v>
      </c>
    </row>
    <row r="63" spans="1:19" x14ac:dyDescent="0.15">
      <c r="A63" s="2">
        <v>42401</v>
      </c>
      <c r="B63">
        <v>34.21</v>
      </c>
      <c r="C63">
        <v>32.54</v>
      </c>
      <c r="D63">
        <v>30.91</v>
      </c>
      <c r="E63">
        <v>33.93</v>
      </c>
      <c r="F63">
        <v>28.49</v>
      </c>
      <c r="G63">
        <v>31.25</v>
      </c>
      <c r="H63">
        <v>-2.7019340159271779E-2</v>
      </c>
      <c r="I63">
        <v>-1.1843303978135459E-2</v>
      </c>
      <c r="J63">
        <v>-1.21444550974752E-2</v>
      </c>
      <c r="K63">
        <v>3.3191230207064437E-2</v>
      </c>
      <c r="L63">
        <v>9.9255583126550001E-3</v>
      </c>
      <c r="M63">
        <v>-6.9907848744835991E-3</v>
      </c>
      <c r="N63">
        <v>6.0606060606060034E-3</v>
      </c>
      <c r="O63">
        <v>9.4876660341555973E-3</v>
      </c>
      <c r="P63">
        <v>5.7603686635944701E-2</v>
      </c>
      <c r="Q63">
        <v>3.0864197530864199E-2</v>
      </c>
      <c r="R63">
        <v>1.268498942917551E-2</v>
      </c>
      <c r="S63">
        <v>3.426124197002129E-2</v>
      </c>
    </row>
    <row r="64" spans="1:19" x14ac:dyDescent="0.15">
      <c r="A64" s="2">
        <v>42430</v>
      </c>
      <c r="B64">
        <v>34.840000000000003</v>
      </c>
      <c r="C64">
        <v>32.72</v>
      </c>
      <c r="D64">
        <v>30.73</v>
      </c>
      <c r="E64">
        <v>33.700000000000003</v>
      </c>
      <c r="F64">
        <v>28.72</v>
      </c>
      <c r="G64">
        <v>31.19</v>
      </c>
      <c r="H64">
        <v>8.3936324167874464E-3</v>
      </c>
      <c r="I64">
        <v>-1.9478573569073981E-2</v>
      </c>
      <c r="J64">
        <v>-2.1649156319643419E-2</v>
      </c>
      <c r="K64">
        <v>2.4316109422492529E-2</v>
      </c>
      <c r="L64">
        <v>-4.8510048510048706E-3</v>
      </c>
      <c r="M64">
        <v>-1.6088328075709719E-2</v>
      </c>
      <c r="N64">
        <v>6.9767441860465212E-2</v>
      </c>
      <c r="O64">
        <v>2.5341130604288581E-2</v>
      </c>
      <c r="P64">
        <v>4.0380047505938141E-2</v>
      </c>
      <c r="Q64">
        <v>7.2961373390557901E-2</v>
      </c>
      <c r="R64">
        <v>2.1645021645020409E-3</v>
      </c>
      <c r="S64">
        <v>3.3185840707964598E-2</v>
      </c>
    </row>
    <row r="65" spans="1:19" x14ac:dyDescent="0.15">
      <c r="A65" s="2">
        <v>42461</v>
      </c>
      <c r="B65">
        <v>34.270000000000003</v>
      </c>
      <c r="C65">
        <v>32.89</v>
      </c>
      <c r="D65">
        <v>31.37</v>
      </c>
      <c r="E65">
        <v>33.799999999999997</v>
      </c>
      <c r="F65">
        <v>28.07</v>
      </c>
      <c r="G65">
        <v>31.47</v>
      </c>
      <c r="H65">
        <v>-1.49468237999424E-2</v>
      </c>
      <c r="I65">
        <v>-1.5564202334630231E-2</v>
      </c>
      <c r="J65">
        <v>-6.0202788339669749E-3</v>
      </c>
      <c r="K65">
        <v>2.641967810507129E-2</v>
      </c>
      <c r="L65">
        <v>-4.8797017960013588E-2</v>
      </c>
      <c r="M65">
        <v>-1.4715090795241151E-2</v>
      </c>
      <c r="N65">
        <v>1.7621145374449441E-2</v>
      </c>
      <c r="O65">
        <v>6.9672131147541103E-2</v>
      </c>
      <c r="P65">
        <v>1.401869158878508E-2</v>
      </c>
      <c r="Q65">
        <v>7.1129707112970841E-2</v>
      </c>
      <c r="R65">
        <v>1.8867924528301858E-2</v>
      </c>
      <c r="S65">
        <v>2.654867256637158E-2</v>
      </c>
    </row>
    <row r="66" spans="1:19" x14ac:dyDescent="0.15">
      <c r="A66" s="2">
        <v>42491</v>
      </c>
      <c r="B66">
        <v>34.15</v>
      </c>
      <c r="C66">
        <v>33.200000000000003</v>
      </c>
      <c r="D66">
        <v>31.37</v>
      </c>
      <c r="E66">
        <v>33.53</v>
      </c>
      <c r="F66">
        <v>28.72</v>
      </c>
      <c r="G66">
        <v>31.6</v>
      </c>
      <c r="H66">
        <v>1.7600469345847799E-3</v>
      </c>
      <c r="I66">
        <v>-6.285543250523609E-3</v>
      </c>
      <c r="J66">
        <v>1.2915724895059801E-2</v>
      </c>
      <c r="K66">
        <v>-5.6346381969157094E-3</v>
      </c>
      <c r="L66">
        <v>2.1700462468872271E-2</v>
      </c>
      <c r="M66">
        <v>6.3694267515924472E-3</v>
      </c>
      <c r="N66">
        <v>6.4794816414687753E-3</v>
      </c>
      <c r="O66">
        <v>6.9672131147541103E-2</v>
      </c>
      <c r="P66">
        <v>2.3474178403755871E-2</v>
      </c>
      <c r="Q66">
        <v>7.4398249452954007E-2</v>
      </c>
      <c r="R66">
        <v>6.6098081023454186E-2</v>
      </c>
      <c r="S66">
        <v>3.9999999999999938E-2</v>
      </c>
    </row>
    <row r="67" spans="1:19" x14ac:dyDescent="0.15">
      <c r="A67" s="2">
        <v>42522</v>
      </c>
      <c r="B67">
        <v>32.47</v>
      </c>
      <c r="C67">
        <v>32.54</v>
      </c>
      <c r="D67">
        <v>31.42</v>
      </c>
      <c r="E67">
        <v>33.07</v>
      </c>
      <c r="F67">
        <v>28.52</v>
      </c>
      <c r="G67">
        <v>31.38</v>
      </c>
      <c r="H67">
        <v>-4.0768094534712043E-2</v>
      </c>
      <c r="I67">
        <v>-3.1259303364096581E-2</v>
      </c>
      <c r="J67">
        <v>-4.4359949302914137E-3</v>
      </c>
      <c r="K67">
        <v>-1.1951000896325019E-2</v>
      </c>
      <c r="L67">
        <v>8.843296781039971E-3</v>
      </c>
      <c r="M67">
        <v>-1.1342155009451779E-2</v>
      </c>
      <c r="N67">
        <v>-1.502145922746787E-2</v>
      </c>
      <c r="O67">
        <v>1.391650099403584E-2</v>
      </c>
      <c r="P67">
        <v>1.179245283018868E-2</v>
      </c>
      <c r="Q67">
        <v>5.2980132450331258E-2</v>
      </c>
      <c r="R67">
        <v>6.4102564102564111E-2</v>
      </c>
      <c r="S67">
        <v>2.217294900221729E-2</v>
      </c>
    </row>
    <row r="68" spans="1:19" x14ac:dyDescent="0.15">
      <c r="A68" s="2">
        <v>42552</v>
      </c>
      <c r="B68">
        <v>32.6</v>
      </c>
      <c r="C68">
        <v>32</v>
      </c>
      <c r="D68">
        <v>31.59</v>
      </c>
      <c r="E68">
        <v>33.770000000000003</v>
      </c>
      <c r="F68">
        <v>27.5</v>
      </c>
      <c r="G68">
        <v>31.19</v>
      </c>
      <c r="H68">
        <v>-2.947305745757672E-2</v>
      </c>
      <c r="I68">
        <v>-3.2062915910465888E-2</v>
      </c>
      <c r="J68">
        <v>1.31494547787043E-2</v>
      </c>
      <c r="K68">
        <v>-1.7742873763816159E-2</v>
      </c>
      <c r="L68">
        <v>-3.9133473095737281E-2</v>
      </c>
      <c r="M68">
        <v>-9.2121982210927305E-3</v>
      </c>
      <c r="N68">
        <v>-1.089324618736384E-2</v>
      </c>
      <c r="O68">
        <v>6.0240963855422549E-3</v>
      </c>
      <c r="P68">
        <v>4.6838407494144202E-3</v>
      </c>
      <c r="Q68">
        <v>2.9787234042553162E-2</v>
      </c>
      <c r="R68">
        <v>5.3304904051172712E-2</v>
      </c>
      <c r="S68">
        <v>1.1037527593818991E-2</v>
      </c>
    </row>
    <row r="69" spans="1:19" x14ac:dyDescent="0.15">
      <c r="A69" s="2">
        <v>42583</v>
      </c>
      <c r="B69">
        <v>32.090000000000003</v>
      </c>
      <c r="C69">
        <v>31.62</v>
      </c>
      <c r="D69">
        <v>31.7</v>
      </c>
      <c r="E69">
        <v>33.29</v>
      </c>
      <c r="F69">
        <v>27.45</v>
      </c>
      <c r="G69">
        <v>31.1</v>
      </c>
      <c r="H69">
        <v>-4.9466824644549608E-2</v>
      </c>
      <c r="I69">
        <v>-3.3323142769795172E-2</v>
      </c>
      <c r="J69">
        <v>1.310322786832855E-2</v>
      </c>
      <c r="K69">
        <v>-2.2032902467685082E-2</v>
      </c>
      <c r="L69">
        <v>-3.6165730337078691E-2</v>
      </c>
      <c r="M69">
        <v>-1.04995227489659E-2</v>
      </c>
      <c r="N69">
        <v>-8.9686098654708207E-3</v>
      </c>
      <c r="O69">
        <v>5.9999999999999429E-3</v>
      </c>
      <c r="P69">
        <v>-1.15473441108545E-2</v>
      </c>
      <c r="Q69">
        <v>8.314087759815246E-2</v>
      </c>
      <c r="R69">
        <v>1.287553648068673E-2</v>
      </c>
      <c r="S69">
        <v>0</v>
      </c>
    </row>
    <row r="70" spans="1:19" x14ac:dyDescent="0.15">
      <c r="A70" s="2">
        <v>42614</v>
      </c>
      <c r="B70">
        <v>32.93</v>
      </c>
      <c r="C70">
        <v>32.159999999999997</v>
      </c>
      <c r="D70">
        <v>31.26</v>
      </c>
      <c r="E70">
        <v>32.840000000000003</v>
      </c>
      <c r="F70">
        <v>28.14</v>
      </c>
      <c r="G70">
        <v>31.14</v>
      </c>
      <c r="H70">
        <v>-4.3844367015098668E-2</v>
      </c>
      <c r="I70">
        <v>-4.0260142458966421E-3</v>
      </c>
      <c r="J70">
        <v>7.7369439071567373E-3</v>
      </c>
      <c r="K70">
        <v>-1.9994031632348391E-2</v>
      </c>
      <c r="L70">
        <v>-7.4074074074074372E-3</v>
      </c>
      <c r="M70">
        <v>-6.4184852374838167E-4</v>
      </c>
      <c r="N70">
        <v>2.1505376344086329E-3</v>
      </c>
      <c r="O70">
        <v>-7.692307692307665E-3</v>
      </c>
      <c r="P70">
        <v>-9.1954022988505416E-3</v>
      </c>
      <c r="Q70">
        <v>-8.5106382978723093E-3</v>
      </c>
      <c r="R70">
        <v>1.473684210526322E-2</v>
      </c>
      <c r="S70">
        <v>-2.1645021645021949E-3</v>
      </c>
    </row>
    <row r="71" spans="1:19" x14ac:dyDescent="0.15">
      <c r="A71" s="2">
        <v>42644</v>
      </c>
      <c r="B71">
        <v>32.880000000000003</v>
      </c>
      <c r="C71">
        <v>32.49</v>
      </c>
      <c r="D71">
        <v>31.44</v>
      </c>
      <c r="E71">
        <v>32.78</v>
      </c>
      <c r="F71">
        <v>28</v>
      </c>
      <c r="G71">
        <v>31.35</v>
      </c>
      <c r="H71">
        <v>-2.0262216924910599E-2</v>
      </c>
      <c r="I71">
        <v>-2.168021680216799E-2</v>
      </c>
      <c r="J71">
        <v>8.0153895479320291E-3</v>
      </c>
      <c r="K71">
        <v>-1.5319915890657799E-2</v>
      </c>
      <c r="L71">
        <v>-9.5507605235231538E-3</v>
      </c>
      <c r="M71">
        <v>0</v>
      </c>
      <c r="N71">
        <v>3.1602708803611872E-2</v>
      </c>
      <c r="O71">
        <v>-5.0909090909090862E-2</v>
      </c>
      <c r="P71">
        <v>6.833712984054767E-3</v>
      </c>
      <c r="Q71">
        <v>1.250000000000003E-2</v>
      </c>
      <c r="R71">
        <v>0.17256637168141589</v>
      </c>
      <c r="S71">
        <v>2.3706896551724171E-2</v>
      </c>
    </row>
    <row r="72" spans="1:19" x14ac:dyDescent="0.15">
      <c r="A72" s="2">
        <v>42675</v>
      </c>
      <c r="B72">
        <v>33.409999999999997</v>
      </c>
      <c r="C72">
        <v>32.9</v>
      </c>
      <c r="D72">
        <v>31.6</v>
      </c>
      <c r="E72">
        <v>33.72</v>
      </c>
      <c r="F72">
        <v>27.73</v>
      </c>
      <c r="G72">
        <v>31.52</v>
      </c>
      <c r="H72">
        <v>6.6285025610123196E-3</v>
      </c>
      <c r="I72">
        <v>9.2024539877299735E-3</v>
      </c>
      <c r="J72">
        <v>9.9073186321509202E-3</v>
      </c>
      <c r="K72">
        <v>1.2916791829378179E-2</v>
      </c>
      <c r="L72">
        <v>-4.015230183454483E-2</v>
      </c>
      <c r="M72">
        <v>3.502069404648183E-3</v>
      </c>
      <c r="N72">
        <v>3.8961038961038898E-2</v>
      </c>
      <c r="O72">
        <v>-2.7372262773722629E-2</v>
      </c>
      <c r="P72">
        <v>-1.1210762331838559E-2</v>
      </c>
      <c r="Q72">
        <v>-1.0266940451745379E-2</v>
      </c>
      <c r="R72">
        <v>0.1134903640256959</v>
      </c>
      <c r="S72">
        <v>6.3424947145878287E-3</v>
      </c>
    </row>
    <row r="73" spans="1:19" x14ac:dyDescent="0.15">
      <c r="A73" s="2">
        <v>42705</v>
      </c>
      <c r="B73">
        <v>34.119999999999997</v>
      </c>
      <c r="C73">
        <v>32.24</v>
      </c>
      <c r="D73">
        <v>31.3</v>
      </c>
      <c r="E73">
        <v>32.65</v>
      </c>
      <c r="F73">
        <v>27.23</v>
      </c>
      <c r="G73">
        <v>31.14</v>
      </c>
      <c r="H73">
        <v>4.2150274893096987E-2</v>
      </c>
      <c r="I73">
        <v>-2.783792143519836E-3</v>
      </c>
      <c r="J73">
        <v>1.032924467398323E-2</v>
      </c>
      <c r="K73">
        <v>-2.0108043217286969E-2</v>
      </c>
      <c r="L73">
        <v>-2.6108726752503589E-2</v>
      </c>
      <c r="M73">
        <v>3.5449564937157399E-3</v>
      </c>
      <c r="N73">
        <v>2.004008016032093E-3</v>
      </c>
      <c r="O73">
        <v>1.831501831501858E-3</v>
      </c>
      <c r="P73">
        <v>-1.330376940133041E-2</v>
      </c>
      <c r="Q73">
        <v>-2.1696252465483259E-2</v>
      </c>
      <c r="R73">
        <v>8.2452431289640721E-2</v>
      </c>
      <c r="S73">
        <v>4.1666666666667256E-3</v>
      </c>
    </row>
    <row r="74" spans="1:19" x14ac:dyDescent="0.15">
      <c r="A74" s="2">
        <v>42736</v>
      </c>
      <c r="B74">
        <v>31.8</v>
      </c>
      <c r="C74">
        <v>32.25</v>
      </c>
      <c r="D74">
        <v>31.41</v>
      </c>
      <c r="E74">
        <v>32.729999999999997</v>
      </c>
      <c r="F74">
        <v>28.34</v>
      </c>
      <c r="G74">
        <v>31.23</v>
      </c>
      <c r="H74">
        <v>-7.6118535735037796E-2</v>
      </c>
      <c r="I74">
        <v>-1.706796708320641E-2</v>
      </c>
      <c r="J74">
        <v>1.594387755102063E-3</v>
      </c>
      <c r="K74">
        <v>-2.0939276099312079E-2</v>
      </c>
      <c r="L74">
        <v>9.6188101175632198E-3</v>
      </c>
      <c r="M74">
        <v>-7.3108709472345969E-3</v>
      </c>
      <c r="N74">
        <v>1.9417475728155621E-3</v>
      </c>
      <c r="O74">
        <v>-1.258992805755401E-2</v>
      </c>
      <c r="P74">
        <v>-4.6908315565031902E-2</v>
      </c>
      <c r="Q74">
        <v>-2.964426877470356E-2</v>
      </c>
      <c r="R74">
        <v>-1.7786561264822111E-2</v>
      </c>
      <c r="S74">
        <v>-3.0060120240480961E-2</v>
      </c>
    </row>
    <row r="75" spans="1:19" x14ac:dyDescent="0.15">
      <c r="A75" s="2">
        <v>42767</v>
      </c>
      <c r="B75">
        <v>32.880000000000003</v>
      </c>
      <c r="C75">
        <v>32.54</v>
      </c>
      <c r="D75">
        <v>31.54</v>
      </c>
      <c r="E75">
        <v>33.020000000000003</v>
      </c>
      <c r="F75">
        <v>28.49</v>
      </c>
      <c r="G75">
        <v>31.42</v>
      </c>
      <c r="H75">
        <v>-3.8877521192633692E-2</v>
      </c>
      <c r="I75">
        <v>0</v>
      </c>
      <c r="J75">
        <v>2.0381753477838851E-2</v>
      </c>
      <c r="K75">
        <v>-2.681992337164741E-2</v>
      </c>
      <c r="L75">
        <v>0</v>
      </c>
      <c r="M75">
        <v>5.4400000000000542E-3</v>
      </c>
      <c r="N75">
        <v>3.012048192771085E-2</v>
      </c>
      <c r="O75">
        <v>-1.8796992481203271E-3</v>
      </c>
      <c r="P75">
        <v>-7.1895424836601246E-2</v>
      </c>
      <c r="Q75">
        <v>-3.7924151696606762E-2</v>
      </c>
      <c r="R75">
        <v>3.5490605427975011E-2</v>
      </c>
      <c r="S75">
        <v>-3.1055900621118019E-2</v>
      </c>
    </row>
    <row r="76" spans="1:19" x14ac:dyDescent="0.15">
      <c r="A76" s="2">
        <v>42795</v>
      </c>
      <c r="B76">
        <v>33.4</v>
      </c>
      <c r="C76">
        <v>32.799999999999997</v>
      </c>
      <c r="D76">
        <v>31.82</v>
      </c>
      <c r="E76">
        <v>33.409999999999997</v>
      </c>
      <c r="F76">
        <v>27.88</v>
      </c>
      <c r="G76">
        <v>31.6</v>
      </c>
      <c r="H76">
        <v>-4.133180252583251E-2</v>
      </c>
      <c r="I76">
        <v>2.4449877750610731E-3</v>
      </c>
      <c r="J76">
        <v>3.5470224536283762E-2</v>
      </c>
      <c r="K76">
        <v>-8.6053412462909866E-3</v>
      </c>
      <c r="L76">
        <v>-2.9247910863509748E-2</v>
      </c>
      <c r="M76">
        <v>1.314523885860853E-2</v>
      </c>
      <c r="N76">
        <v>-3.5573122529644362E-2</v>
      </c>
      <c r="O76">
        <v>5.7034220532318847E-3</v>
      </c>
      <c r="P76">
        <v>-4.1095890410958839E-2</v>
      </c>
      <c r="Q76">
        <v>-5.7999999999999968E-2</v>
      </c>
      <c r="R76">
        <v>6.2634989200864064E-2</v>
      </c>
      <c r="S76">
        <v>-1.0706638115631689E-2</v>
      </c>
    </row>
    <row r="77" spans="1:19" x14ac:dyDescent="0.15">
      <c r="A77" s="2">
        <v>42826</v>
      </c>
      <c r="B77">
        <v>35.26</v>
      </c>
      <c r="C77">
        <v>32.630000000000003</v>
      </c>
      <c r="D77">
        <v>31.76</v>
      </c>
      <c r="E77">
        <v>33.81</v>
      </c>
      <c r="F77">
        <v>28.71</v>
      </c>
      <c r="G77">
        <v>31.76</v>
      </c>
      <c r="H77">
        <v>2.888824044353647E-2</v>
      </c>
      <c r="I77">
        <v>-7.9051383399208874E-3</v>
      </c>
      <c r="J77">
        <v>1.243226012113486E-2</v>
      </c>
      <c r="K77">
        <v>2.9585798816583178E-4</v>
      </c>
      <c r="L77">
        <v>2.2800142500890651E-2</v>
      </c>
      <c r="M77">
        <v>9.2151255163648773E-3</v>
      </c>
      <c r="N77">
        <v>-2.1645021645021641E-2</v>
      </c>
      <c r="O77">
        <v>-4.0229885057471292E-2</v>
      </c>
      <c r="P77">
        <v>-1.1520737327188941E-2</v>
      </c>
      <c r="Q77">
        <v>-7.8125E-2</v>
      </c>
      <c r="R77">
        <v>-4.1152263374486181E-3</v>
      </c>
      <c r="S77">
        <v>-1.7241379310344768E-2</v>
      </c>
    </row>
    <row r="78" spans="1:19" x14ac:dyDescent="0.15">
      <c r="A78" s="2">
        <v>42856</v>
      </c>
      <c r="B78">
        <v>35.19</v>
      </c>
      <c r="C78">
        <v>32.880000000000003</v>
      </c>
      <c r="D78">
        <v>31.92</v>
      </c>
      <c r="E78">
        <v>34.79</v>
      </c>
      <c r="F78">
        <v>29.34</v>
      </c>
      <c r="G78">
        <v>32.04</v>
      </c>
      <c r="H78">
        <v>3.0453879941434819E-2</v>
      </c>
      <c r="I78">
        <v>-9.6385542168674777E-3</v>
      </c>
      <c r="J78">
        <v>1.7532674529805569E-2</v>
      </c>
      <c r="K78">
        <v>3.7578288100208711E-2</v>
      </c>
      <c r="L78">
        <v>2.1587743732590561E-2</v>
      </c>
      <c r="M78">
        <v>1.3924050632911319E-2</v>
      </c>
      <c r="N78">
        <v>0</v>
      </c>
      <c r="O78">
        <v>-2.8735632183908049E-2</v>
      </c>
      <c r="P78">
        <v>-3.4403669724770637E-2</v>
      </c>
      <c r="Q78">
        <v>-4.6843177189409453E-2</v>
      </c>
      <c r="R78">
        <v>-4.400000000000006E-2</v>
      </c>
      <c r="S78">
        <v>-3.4188034188034067E-2</v>
      </c>
    </row>
    <row r="79" spans="1:19" x14ac:dyDescent="0.15">
      <c r="A79" s="2">
        <v>42887</v>
      </c>
      <c r="B79">
        <v>34.22</v>
      </c>
      <c r="C79">
        <v>32.86</v>
      </c>
      <c r="D79">
        <v>32.090000000000003</v>
      </c>
      <c r="E79">
        <v>33.979999999999997</v>
      </c>
      <c r="F79">
        <v>28.64</v>
      </c>
      <c r="G79">
        <v>31.98</v>
      </c>
      <c r="H79">
        <v>5.3895903911302737E-2</v>
      </c>
      <c r="I79">
        <v>9.8340503995083071E-3</v>
      </c>
      <c r="J79">
        <v>2.13239974538511E-2</v>
      </c>
      <c r="K79">
        <v>2.751738736014504E-2</v>
      </c>
      <c r="L79">
        <v>4.207573632538604E-3</v>
      </c>
      <c r="M79">
        <v>1.912045889101343E-2</v>
      </c>
      <c r="N79">
        <v>8.7145969498910372E-3</v>
      </c>
      <c r="O79">
        <v>-1.372549019607849E-2</v>
      </c>
      <c r="P79">
        <v>-1.3986013986014021E-2</v>
      </c>
      <c r="Q79">
        <v>2.0964360587000909E-3</v>
      </c>
      <c r="R79">
        <v>-2.4096385542168589E-2</v>
      </c>
      <c r="S79">
        <v>-1.5184381778741931E-2</v>
      </c>
    </row>
    <row r="80" spans="1:19" x14ac:dyDescent="0.15">
      <c r="A80" s="2">
        <v>42917</v>
      </c>
      <c r="B80">
        <v>34.909999999999997</v>
      </c>
      <c r="C80">
        <v>34.24</v>
      </c>
      <c r="D80">
        <v>32.19</v>
      </c>
      <c r="E80">
        <v>33.520000000000003</v>
      </c>
      <c r="F80">
        <v>28.71</v>
      </c>
      <c r="G80">
        <v>32.340000000000003</v>
      </c>
      <c r="H80">
        <v>7.0858895705521327E-2</v>
      </c>
      <c r="I80">
        <v>7.0000000000000062E-2</v>
      </c>
      <c r="J80">
        <v>1.899335232668559E-2</v>
      </c>
      <c r="K80">
        <v>-7.403020432336393E-3</v>
      </c>
      <c r="L80">
        <v>4.4000000000000032E-2</v>
      </c>
      <c r="M80">
        <v>3.6870791920487402E-2</v>
      </c>
      <c r="N80">
        <v>3.5242290748898709E-2</v>
      </c>
      <c r="O80">
        <v>1.3972055888223469E-2</v>
      </c>
      <c r="P80">
        <v>-1.8648018648018579E-2</v>
      </c>
      <c r="Q80">
        <v>-1.03305785123967E-2</v>
      </c>
      <c r="R80">
        <v>-3.2388663967611357E-2</v>
      </c>
      <c r="S80">
        <v>-8.7336244541484417E-3</v>
      </c>
    </row>
    <row r="81" spans="1:19" x14ac:dyDescent="0.15">
      <c r="A81" s="2">
        <v>42948</v>
      </c>
      <c r="B81">
        <v>35.72</v>
      </c>
      <c r="C81">
        <v>32.020000000000003</v>
      </c>
      <c r="D81">
        <v>32.4</v>
      </c>
      <c r="E81">
        <v>33.340000000000003</v>
      </c>
      <c r="F81">
        <v>28.29</v>
      </c>
      <c r="G81">
        <v>31.92</v>
      </c>
      <c r="H81">
        <v>0.1131193518229977</v>
      </c>
      <c r="I81">
        <v>1.2650221378874201E-2</v>
      </c>
      <c r="J81">
        <v>2.2082018927444769E-2</v>
      </c>
      <c r="K81">
        <v>1.5019525382999181E-3</v>
      </c>
      <c r="L81">
        <v>3.060109289617486E-2</v>
      </c>
      <c r="M81">
        <v>2.6366559485530551E-2</v>
      </c>
      <c r="N81">
        <v>6.3348416289592688E-2</v>
      </c>
      <c r="O81">
        <v>5.9642147117297071E-3</v>
      </c>
      <c r="P81">
        <v>-1.168224299065421E-2</v>
      </c>
      <c r="Q81">
        <v>-8.5287846481876036E-3</v>
      </c>
      <c r="R81">
        <v>2.7542372881355869E-2</v>
      </c>
      <c r="S81">
        <v>6.6225165562914853E-3</v>
      </c>
    </row>
    <row r="82" spans="1:19" x14ac:dyDescent="0.15">
      <c r="A82" s="2">
        <v>42979</v>
      </c>
      <c r="B82">
        <v>34.35</v>
      </c>
      <c r="C82">
        <v>32.369999999999997</v>
      </c>
      <c r="D82">
        <v>32.42</v>
      </c>
      <c r="E82">
        <v>32.49</v>
      </c>
      <c r="F82">
        <v>28.08</v>
      </c>
      <c r="G82">
        <v>31.8</v>
      </c>
      <c r="H82">
        <v>4.312177345885216E-2</v>
      </c>
      <c r="I82">
        <v>6.5298507462686842E-3</v>
      </c>
      <c r="J82">
        <v>3.7108125399872037E-2</v>
      </c>
      <c r="K82">
        <v>-1.065773447015839E-2</v>
      </c>
      <c r="L82">
        <v>-2.1321961620469889E-3</v>
      </c>
      <c r="M82">
        <v>2.119460500963392E-2</v>
      </c>
      <c r="N82">
        <v>0.1008583690987124</v>
      </c>
      <c r="O82">
        <v>1.7441860465116251E-2</v>
      </c>
      <c r="P82">
        <v>1.6241299303944221E-2</v>
      </c>
      <c r="Q82">
        <v>3.8626609442060027E-2</v>
      </c>
      <c r="R82">
        <v>2.6970954356846408E-2</v>
      </c>
      <c r="S82">
        <v>3.0368763557483702E-2</v>
      </c>
    </row>
    <row r="83" spans="1:19" x14ac:dyDescent="0.15">
      <c r="A83" s="2">
        <v>43009</v>
      </c>
      <c r="B83">
        <v>35.840000000000003</v>
      </c>
      <c r="C83">
        <v>32.450000000000003</v>
      </c>
      <c r="D83">
        <v>32</v>
      </c>
      <c r="E83">
        <v>33.18</v>
      </c>
      <c r="F83">
        <v>28.51</v>
      </c>
      <c r="G83">
        <v>31.88</v>
      </c>
      <c r="H83">
        <v>9.0024330900243324E-2</v>
      </c>
      <c r="I83">
        <v>-1.231148045552451E-3</v>
      </c>
      <c r="J83">
        <v>1.7811704834605559E-2</v>
      </c>
      <c r="K83">
        <v>1.220256253813296E-2</v>
      </c>
      <c r="L83">
        <v>1.821428571428577E-2</v>
      </c>
      <c r="M83">
        <v>1.6905901116427358E-2</v>
      </c>
      <c r="N83">
        <v>8.0962800875273425E-2</v>
      </c>
      <c r="O83">
        <v>7.6628352490421183E-3</v>
      </c>
      <c r="P83">
        <v>-9.049773755656236E-3</v>
      </c>
      <c r="Q83">
        <v>1.851851851851849E-2</v>
      </c>
      <c r="R83">
        <v>-7.1698113207547112E-2</v>
      </c>
      <c r="S83">
        <v>-1.0526315789473681E-2</v>
      </c>
    </row>
    <row r="84" spans="1:19" x14ac:dyDescent="0.15">
      <c r="A84" s="2">
        <v>43040</v>
      </c>
      <c r="B84">
        <v>33.159999999999997</v>
      </c>
      <c r="C84">
        <v>32.89</v>
      </c>
      <c r="D84">
        <v>31.94</v>
      </c>
      <c r="E84">
        <v>33.72</v>
      </c>
      <c r="F84">
        <v>28.04</v>
      </c>
      <c r="G84">
        <v>31.7</v>
      </c>
      <c r="H84">
        <v>-7.4827895839569003E-3</v>
      </c>
      <c r="I84">
        <v>-3.0395136778109448E-4</v>
      </c>
      <c r="J84">
        <v>1.0759493670886071E-2</v>
      </c>
      <c r="K84">
        <v>0</v>
      </c>
      <c r="L84">
        <v>1.1179228272628881E-2</v>
      </c>
      <c r="M84">
        <v>5.7106598984771493E-3</v>
      </c>
      <c r="N84">
        <v>1.4583333333333391E-2</v>
      </c>
      <c r="O84">
        <v>2.4390243902439109E-2</v>
      </c>
      <c r="P84">
        <v>-4.5351473922903137E-3</v>
      </c>
      <c r="Q84">
        <v>6.0165975103734413E-2</v>
      </c>
      <c r="R84">
        <v>-2.307692307692313E-2</v>
      </c>
      <c r="S84">
        <v>4.201680672268818E-3</v>
      </c>
    </row>
    <row r="85" spans="1:19" x14ac:dyDescent="0.15">
      <c r="A85" s="2">
        <v>43070</v>
      </c>
      <c r="B85">
        <v>34.93</v>
      </c>
      <c r="C85">
        <v>33.08</v>
      </c>
      <c r="D85">
        <v>32.33</v>
      </c>
      <c r="E85">
        <v>33.78</v>
      </c>
      <c r="F85">
        <v>27.99</v>
      </c>
      <c r="G85">
        <v>32.049999999999997</v>
      </c>
      <c r="H85">
        <v>2.373974208675271E-2</v>
      </c>
      <c r="I85">
        <v>2.6054590570719491E-2</v>
      </c>
      <c r="J85">
        <v>3.2907348242811427E-2</v>
      </c>
      <c r="K85">
        <v>3.4609494640122591E-2</v>
      </c>
      <c r="L85">
        <v>2.791039294895329E-2</v>
      </c>
      <c r="M85">
        <v>2.922286448297998E-2</v>
      </c>
      <c r="N85">
        <v>2.0000000000000278E-3</v>
      </c>
      <c r="O85">
        <v>-7.3126142595979094E-3</v>
      </c>
      <c r="P85">
        <v>-4.4943820224719738E-3</v>
      </c>
      <c r="Q85">
        <v>-4.0322580645161862E-3</v>
      </c>
      <c r="R85">
        <v>-3.3203125000000062E-2</v>
      </c>
      <c r="S85">
        <v>-8.2987551867221097E-3</v>
      </c>
    </row>
    <row r="86" spans="1:19" x14ac:dyDescent="0.15">
      <c r="A86" s="2">
        <v>43101</v>
      </c>
      <c r="B86">
        <v>34.71</v>
      </c>
      <c r="C86">
        <v>33.01</v>
      </c>
      <c r="D86">
        <v>32.92</v>
      </c>
      <c r="E86">
        <v>32.78</v>
      </c>
      <c r="F86">
        <v>27.76</v>
      </c>
      <c r="G86">
        <v>32.28</v>
      </c>
      <c r="H86">
        <v>9.1509433962264158E-2</v>
      </c>
      <c r="I86">
        <v>2.356589147286816E-2</v>
      </c>
      <c r="J86">
        <v>4.807386182744354E-2</v>
      </c>
      <c r="K86">
        <v>1.527650473571777E-3</v>
      </c>
      <c r="L86">
        <v>-2.046577275935068E-2</v>
      </c>
      <c r="M86">
        <v>3.3621517771373712E-2</v>
      </c>
      <c r="N86">
        <v>-5.6201550387596867E-2</v>
      </c>
      <c r="O86">
        <v>-7.2859744990892272E-3</v>
      </c>
      <c r="P86">
        <v>-4.4742729306488328E-3</v>
      </c>
      <c r="Q86">
        <v>-2.0366598778004071E-2</v>
      </c>
      <c r="R86">
        <v>-6.0362173038230231E-3</v>
      </c>
      <c r="S86">
        <v>-1.2396694214876059E-2</v>
      </c>
    </row>
    <row r="87" spans="1:19" x14ac:dyDescent="0.15">
      <c r="A87" s="2">
        <v>43132</v>
      </c>
      <c r="B87">
        <v>36.369999999999997</v>
      </c>
      <c r="C87">
        <v>33.380000000000003</v>
      </c>
      <c r="D87">
        <v>33.07</v>
      </c>
      <c r="E87">
        <v>33.18</v>
      </c>
      <c r="F87">
        <v>28.04</v>
      </c>
      <c r="G87">
        <v>32.549999999999997</v>
      </c>
      <c r="H87">
        <v>0.10614355231143539</v>
      </c>
      <c r="I87">
        <v>2.5814382298709391E-2</v>
      </c>
      <c r="J87">
        <v>4.850982878883961E-2</v>
      </c>
      <c r="K87">
        <v>4.8455481526346643E-3</v>
      </c>
      <c r="L87">
        <v>-1.5795015795015771E-2</v>
      </c>
      <c r="M87">
        <v>3.5964353914703873E-2</v>
      </c>
      <c r="N87">
        <v>-7.4074074074074028E-2</v>
      </c>
      <c r="O87">
        <v>2.0715630885122439E-2</v>
      </c>
      <c r="P87">
        <v>6.1032863849765293E-2</v>
      </c>
      <c r="Q87">
        <v>1.244813278008287E-2</v>
      </c>
      <c r="R87">
        <v>4.0322580645160431E-3</v>
      </c>
      <c r="S87">
        <v>2.9914529914530041E-2</v>
      </c>
    </row>
    <row r="88" spans="1:19" x14ac:dyDescent="0.15">
      <c r="A88" s="2">
        <v>43160</v>
      </c>
      <c r="B88">
        <v>36.729999999999997</v>
      </c>
      <c r="C88">
        <v>33.340000000000003</v>
      </c>
      <c r="D88">
        <v>31.93</v>
      </c>
      <c r="E88">
        <v>32.39</v>
      </c>
      <c r="F88">
        <v>28.07</v>
      </c>
      <c r="G88">
        <v>31.89</v>
      </c>
      <c r="H88">
        <v>9.9700598802395166E-2</v>
      </c>
      <c r="I88">
        <v>1.646341463414653E-2</v>
      </c>
      <c r="J88">
        <v>3.456945317410416E-3</v>
      </c>
      <c r="K88">
        <v>-3.052978150254403E-2</v>
      </c>
      <c r="L88">
        <v>6.8149210903874213E-3</v>
      </c>
      <c r="M88">
        <v>9.1772151898733903E-3</v>
      </c>
      <c r="N88">
        <v>-8.1967213114753808E-3</v>
      </c>
      <c r="O88">
        <v>-3.780718336483851E-3</v>
      </c>
      <c r="P88">
        <v>2.3809523809523812E-2</v>
      </c>
      <c r="Q88">
        <v>1.0615711252653931E-2</v>
      </c>
      <c r="R88">
        <v>-2.032520325203252E-2</v>
      </c>
      <c r="S88">
        <v>4.3290043290042362E-3</v>
      </c>
    </row>
    <row r="89" spans="1:19" x14ac:dyDescent="0.15">
      <c r="A89" s="2">
        <v>43191</v>
      </c>
      <c r="B89">
        <v>35.729999999999997</v>
      </c>
      <c r="C89">
        <v>32.729999999999997</v>
      </c>
      <c r="D89">
        <v>32.340000000000003</v>
      </c>
      <c r="E89">
        <v>32.630000000000003</v>
      </c>
      <c r="F89">
        <v>27.61</v>
      </c>
      <c r="G89">
        <v>31.99</v>
      </c>
      <c r="H89">
        <v>1.332955190017013E-2</v>
      </c>
      <c r="I89">
        <v>3.0646644192459179E-3</v>
      </c>
      <c r="J89">
        <v>1.8261964735516431E-2</v>
      </c>
      <c r="K89">
        <v>-3.4900916888494518E-2</v>
      </c>
      <c r="L89">
        <v>-3.8314176245210767E-2</v>
      </c>
      <c r="M89">
        <v>7.2418136020150148E-3</v>
      </c>
      <c r="N89">
        <v>4.2035398230088457E-2</v>
      </c>
      <c r="O89">
        <v>1.3972055888223469E-2</v>
      </c>
      <c r="P89">
        <v>-2.3310023310023308E-2</v>
      </c>
      <c r="Q89">
        <v>-4.2372881355932802E-3</v>
      </c>
      <c r="R89">
        <v>6.1983471074381052E-3</v>
      </c>
      <c r="S89">
        <v>-4.385964912280764E-3</v>
      </c>
    </row>
    <row r="90" spans="1:19" x14ac:dyDescent="0.15">
      <c r="A90" s="2">
        <v>43221</v>
      </c>
      <c r="B90">
        <v>34.590000000000003</v>
      </c>
      <c r="C90">
        <v>32.92</v>
      </c>
      <c r="D90">
        <v>32.82</v>
      </c>
      <c r="E90">
        <v>33.07</v>
      </c>
      <c r="F90">
        <v>27.8</v>
      </c>
      <c r="G90">
        <v>32.24</v>
      </c>
      <c r="H90">
        <v>-1.7050298380221499E-2</v>
      </c>
      <c r="I90">
        <v>1.2165450121654239E-3</v>
      </c>
      <c r="J90">
        <v>2.8195488721804472E-2</v>
      </c>
      <c r="K90">
        <v>-4.9439494107502133E-2</v>
      </c>
      <c r="L90">
        <v>-5.2488070892978841E-2</v>
      </c>
      <c r="M90">
        <v>6.2421972534332983E-3</v>
      </c>
      <c r="N90">
        <v>-5.3648068669527899E-2</v>
      </c>
      <c r="O90">
        <v>-2.1696252465483259E-2</v>
      </c>
      <c r="P90">
        <v>4.7505938242279272E-3</v>
      </c>
      <c r="Q90">
        <v>8.5470085470086693E-3</v>
      </c>
      <c r="R90">
        <v>1.4644351464435211E-2</v>
      </c>
      <c r="S90">
        <v>-2.2123893805310051E-3</v>
      </c>
    </row>
    <row r="91" spans="1:19" x14ac:dyDescent="0.15">
      <c r="A91" s="2">
        <v>43252</v>
      </c>
      <c r="B91">
        <v>34.090000000000003</v>
      </c>
      <c r="C91">
        <v>32.89</v>
      </c>
      <c r="D91">
        <v>32.53</v>
      </c>
      <c r="E91">
        <v>32.56</v>
      </c>
      <c r="F91">
        <v>28.63</v>
      </c>
      <c r="G91">
        <v>32.119999999999997</v>
      </c>
      <c r="H91">
        <v>-3.7989479836351681E-3</v>
      </c>
      <c r="I91">
        <v>9.1296409007915816E-4</v>
      </c>
      <c r="J91">
        <v>1.371143658460572E-2</v>
      </c>
      <c r="K91">
        <v>-4.178928781636241E-2</v>
      </c>
      <c r="L91">
        <v>-3.4916201117323901E-4</v>
      </c>
      <c r="M91">
        <v>4.3777360850530654E-3</v>
      </c>
      <c r="N91">
        <v>-2.159827213822894E-2</v>
      </c>
      <c r="O91">
        <v>-9.9403578528827041E-3</v>
      </c>
      <c r="P91">
        <v>-1.418439716312043E-2</v>
      </c>
      <c r="Q91">
        <v>-6.2761506276150037E-3</v>
      </c>
      <c r="R91">
        <v>-2.8806584362139891E-2</v>
      </c>
      <c r="S91">
        <v>-1.3215859030837039E-2</v>
      </c>
    </row>
    <row r="92" spans="1:19" x14ac:dyDescent="0.15">
      <c r="A92" s="2">
        <v>43282</v>
      </c>
      <c r="B92">
        <v>34.76</v>
      </c>
      <c r="C92">
        <v>32.869999999999997</v>
      </c>
      <c r="D92">
        <v>32.590000000000003</v>
      </c>
      <c r="E92">
        <v>32.49</v>
      </c>
      <c r="F92">
        <v>28.5</v>
      </c>
      <c r="G92">
        <v>32.15</v>
      </c>
      <c r="H92">
        <v>-4.2967631051274314E-3</v>
      </c>
      <c r="I92">
        <v>-4.0011682242990787E-2</v>
      </c>
      <c r="J92">
        <v>1.242621932277123E-2</v>
      </c>
      <c r="K92">
        <v>-3.0727923627684998E-2</v>
      </c>
      <c r="L92">
        <v>-7.314524555903896E-3</v>
      </c>
      <c r="M92">
        <v>-5.8750773036488806E-3</v>
      </c>
      <c r="N92">
        <v>-3.404255319148939E-2</v>
      </c>
      <c r="O92">
        <v>-1.968503937007874E-2</v>
      </c>
      <c r="P92">
        <v>-1.1876484560570069E-2</v>
      </c>
      <c r="Q92">
        <v>-3.5490605427974858E-2</v>
      </c>
      <c r="R92">
        <v>-1.2552301255230011E-2</v>
      </c>
      <c r="S92">
        <v>-1.541850220264308E-2</v>
      </c>
    </row>
    <row r="93" spans="1:19" x14ac:dyDescent="0.15">
      <c r="A93" s="2">
        <v>43313</v>
      </c>
      <c r="B93">
        <v>34.74</v>
      </c>
      <c r="C93">
        <v>32.880000000000003</v>
      </c>
      <c r="D93">
        <v>32.1</v>
      </c>
      <c r="E93">
        <v>31.69</v>
      </c>
      <c r="F93">
        <v>28.13</v>
      </c>
      <c r="G93">
        <v>31.81</v>
      </c>
      <c r="H93">
        <v>-2.7435610302351539E-2</v>
      </c>
      <c r="I93">
        <v>2.6858213616489671E-2</v>
      </c>
      <c r="J93">
        <v>-9.259259259259172E-3</v>
      </c>
      <c r="K93">
        <v>-4.9490101979604142E-2</v>
      </c>
      <c r="L93">
        <v>-5.6557087310003589E-3</v>
      </c>
      <c r="M93">
        <v>-3.4461152882206449E-3</v>
      </c>
      <c r="N93">
        <v>-4.6808510638297933E-2</v>
      </c>
      <c r="O93">
        <v>-1.3833992094861721E-2</v>
      </c>
      <c r="P93">
        <v>-1.891252955082736E-2</v>
      </c>
      <c r="Q93">
        <v>-1.9354838709677389E-2</v>
      </c>
      <c r="R93">
        <v>-2.2680412371134051E-2</v>
      </c>
      <c r="S93">
        <v>-2.1929824561403511E-2</v>
      </c>
    </row>
    <row r="94" spans="1:19" x14ac:dyDescent="0.15">
      <c r="A94" s="2">
        <v>43344</v>
      </c>
      <c r="B94">
        <v>33.79</v>
      </c>
      <c r="C94">
        <v>33.49</v>
      </c>
      <c r="D94">
        <v>32.39</v>
      </c>
      <c r="E94">
        <v>32.25</v>
      </c>
      <c r="F94">
        <v>28.53</v>
      </c>
      <c r="G94">
        <v>32.1</v>
      </c>
      <c r="H94">
        <v>-1.630276564774388E-2</v>
      </c>
      <c r="I94">
        <v>3.4599938214396192E-2</v>
      </c>
      <c r="J94">
        <v>-9.2535471930910347E-4</v>
      </c>
      <c r="K94">
        <v>-7.3868882733149274E-3</v>
      </c>
      <c r="L94">
        <v>1.6025641025641128E-2</v>
      </c>
      <c r="M94">
        <v>9.4339622641509656E-3</v>
      </c>
      <c r="N94">
        <v>-0.1033138401559454</v>
      </c>
      <c r="O94">
        <v>-2.6666666666666641E-2</v>
      </c>
      <c r="P94">
        <v>-2.5114155251141419E-2</v>
      </c>
      <c r="Q94">
        <v>-3.7190082644628052E-2</v>
      </c>
      <c r="R94">
        <v>-3.6363636363636313E-2</v>
      </c>
      <c r="S94">
        <v>-4.2105263157894743E-2</v>
      </c>
    </row>
    <row r="95" spans="1:19" x14ac:dyDescent="0.15">
      <c r="A95" s="2">
        <v>43374</v>
      </c>
      <c r="B95">
        <v>33.5</v>
      </c>
      <c r="C95">
        <v>33.65</v>
      </c>
      <c r="D95">
        <v>33.07</v>
      </c>
      <c r="E95">
        <v>32.06</v>
      </c>
      <c r="F95">
        <v>28.74</v>
      </c>
      <c r="G95">
        <v>32.520000000000003</v>
      </c>
      <c r="H95">
        <v>-6.5290178571428659E-2</v>
      </c>
      <c r="I95">
        <v>3.6979969183358878E-2</v>
      </c>
      <c r="J95">
        <v>3.3437500000000009E-2</v>
      </c>
      <c r="K95">
        <v>-3.3755274261603303E-2</v>
      </c>
      <c r="L95">
        <v>8.0673447913011884E-3</v>
      </c>
      <c r="M95">
        <v>2.0075282308657599E-2</v>
      </c>
      <c r="N95">
        <v>-3.8461538461538443E-2</v>
      </c>
      <c r="O95">
        <v>1.5209125475285121E-2</v>
      </c>
      <c r="P95">
        <v>1.3698630136986341E-2</v>
      </c>
      <c r="Q95">
        <v>-4.8484848484848457E-2</v>
      </c>
      <c r="R95">
        <v>-1.219512195121954E-2</v>
      </c>
      <c r="S95">
        <v>2.1276595744681159E-3</v>
      </c>
    </row>
    <row r="96" spans="1:19" x14ac:dyDescent="0.15">
      <c r="A96" s="2">
        <v>43405</v>
      </c>
      <c r="B96">
        <v>33.78</v>
      </c>
      <c r="C96">
        <v>33.01</v>
      </c>
      <c r="D96">
        <v>32.75</v>
      </c>
      <c r="E96">
        <v>32.94</v>
      </c>
      <c r="F96">
        <v>28.44</v>
      </c>
      <c r="G96">
        <v>32.25</v>
      </c>
      <c r="H96">
        <v>1.869722557297963E-2</v>
      </c>
      <c r="I96">
        <v>3.648525387655744E-3</v>
      </c>
      <c r="J96">
        <v>2.536005009392607E-2</v>
      </c>
      <c r="K96">
        <v>-2.3131672597864798E-2</v>
      </c>
      <c r="L96">
        <v>1.426533523537811E-2</v>
      </c>
      <c r="M96">
        <v>1.7350157728706649E-2</v>
      </c>
      <c r="N96">
        <v>-4.3121149897330617E-2</v>
      </c>
      <c r="O96">
        <v>-2.7472527472527469E-2</v>
      </c>
      <c r="P96">
        <v>1.3667425968109371E-2</v>
      </c>
      <c r="Q96">
        <v>-7.2407045009784787E-2</v>
      </c>
      <c r="R96">
        <v>-4.3307086614173138E-2</v>
      </c>
      <c r="S96">
        <v>-1.2552301255230011E-2</v>
      </c>
    </row>
    <row r="97" spans="1:19" x14ac:dyDescent="0.15">
      <c r="A97" s="2">
        <v>43435</v>
      </c>
      <c r="B97">
        <v>35.14</v>
      </c>
      <c r="C97">
        <v>32.5</v>
      </c>
      <c r="D97">
        <v>32.9</v>
      </c>
      <c r="E97">
        <v>33.99</v>
      </c>
      <c r="F97">
        <v>28.05</v>
      </c>
      <c r="G97">
        <v>32.28</v>
      </c>
      <c r="H97">
        <v>6.0120240480962166E-3</v>
      </c>
      <c r="I97">
        <v>-1.7533252720677101E-2</v>
      </c>
      <c r="J97">
        <v>1.763068357562636E-2</v>
      </c>
      <c r="K97">
        <v>6.216696269982263E-3</v>
      </c>
      <c r="L97">
        <v>2.143622722400939E-3</v>
      </c>
      <c r="M97">
        <v>7.1762870514821839E-3</v>
      </c>
      <c r="N97">
        <v>-3.9920159680638723E-2</v>
      </c>
      <c r="O97">
        <v>-1.289134438305701E-2</v>
      </c>
      <c r="P97">
        <v>0</v>
      </c>
      <c r="Q97">
        <v>-6.0728744939270683E-3</v>
      </c>
      <c r="R97">
        <v>-1.818181818181815E-2</v>
      </c>
      <c r="S97">
        <v>-8.3682008368200552E-3</v>
      </c>
    </row>
    <row r="98" spans="1:19" x14ac:dyDescent="0.15">
      <c r="A98" s="2">
        <v>43466</v>
      </c>
      <c r="B98">
        <v>34.22</v>
      </c>
      <c r="C98">
        <v>33.19</v>
      </c>
      <c r="D98">
        <v>32.92</v>
      </c>
      <c r="E98">
        <v>33.67</v>
      </c>
      <c r="F98">
        <v>28.35</v>
      </c>
      <c r="G98">
        <v>32.4</v>
      </c>
      <c r="H98">
        <v>-1.4116969173149011E-2</v>
      </c>
      <c r="I98">
        <v>5.4528930627082616E-3</v>
      </c>
      <c r="J98">
        <v>0</v>
      </c>
      <c r="K98">
        <v>2.7150701647345961E-2</v>
      </c>
      <c r="L98">
        <v>2.1253602305475499E-2</v>
      </c>
      <c r="M98">
        <v>3.7174721189590278E-3</v>
      </c>
      <c r="N98">
        <v>-2.8747433264887181E-2</v>
      </c>
      <c r="O98">
        <v>-1.6513761467889881E-2</v>
      </c>
      <c r="P98">
        <v>-1.348314606741576E-2</v>
      </c>
      <c r="Q98">
        <v>1.039501039501039E-2</v>
      </c>
      <c r="R98">
        <v>-2.0242914979757089E-2</v>
      </c>
      <c r="S98">
        <v>-1.2552301255230011E-2</v>
      </c>
    </row>
    <row r="99" spans="1:19" x14ac:dyDescent="0.15">
      <c r="A99" s="2">
        <v>43497</v>
      </c>
      <c r="B99">
        <v>36.68</v>
      </c>
      <c r="C99">
        <v>34</v>
      </c>
      <c r="D99">
        <v>33.65</v>
      </c>
      <c r="E99">
        <v>32.97</v>
      </c>
      <c r="F99">
        <v>28.94</v>
      </c>
      <c r="G99">
        <v>33.090000000000003</v>
      </c>
      <c r="H99">
        <v>8.5235083860325071E-3</v>
      </c>
      <c r="I99">
        <v>1.8573996405032871E-2</v>
      </c>
      <c r="J99">
        <v>1.753855458119136E-2</v>
      </c>
      <c r="K99">
        <v>-6.3291139240506588E-3</v>
      </c>
      <c r="L99">
        <v>3.2097004279600647E-2</v>
      </c>
      <c r="M99">
        <v>1.658986175115227E-2</v>
      </c>
      <c r="N99">
        <v>-2.9473684210526291E-2</v>
      </c>
      <c r="O99">
        <v>-1.6605166051660621E-2</v>
      </c>
      <c r="P99">
        <v>-1.7699115044247881E-2</v>
      </c>
      <c r="Q99">
        <v>-1.024590163934426E-2</v>
      </c>
      <c r="R99">
        <v>-5.6224899598393517E-2</v>
      </c>
      <c r="S99">
        <v>-2.6970954356846561E-2</v>
      </c>
    </row>
    <row r="100" spans="1:19" x14ac:dyDescent="0.15">
      <c r="A100" s="2">
        <v>43525</v>
      </c>
      <c r="B100">
        <v>37.9</v>
      </c>
      <c r="C100">
        <v>33.31</v>
      </c>
      <c r="D100">
        <v>33.58</v>
      </c>
      <c r="E100">
        <v>33.700000000000003</v>
      </c>
      <c r="F100">
        <v>28.7</v>
      </c>
      <c r="G100">
        <v>33.03</v>
      </c>
      <c r="H100">
        <v>3.1854070242308789E-2</v>
      </c>
      <c r="I100">
        <v>-8.9982003599283541E-4</v>
      </c>
      <c r="J100">
        <v>5.1675540244284328E-2</v>
      </c>
      <c r="K100">
        <v>4.0444581661006562E-2</v>
      </c>
      <c r="L100">
        <v>2.244389027431418E-2</v>
      </c>
      <c r="M100">
        <v>3.5747883349012237E-2</v>
      </c>
      <c r="N100">
        <v>-6.1983471074379577E-3</v>
      </c>
      <c r="O100">
        <v>-7.5901328273245859E-3</v>
      </c>
      <c r="P100">
        <v>-6.9767441860464456E-3</v>
      </c>
      <c r="Q100">
        <v>-1.470588235294124E-2</v>
      </c>
      <c r="R100">
        <v>-4.1493775933609957E-2</v>
      </c>
      <c r="S100">
        <v>-1.293103448275865E-2</v>
      </c>
    </row>
    <row r="101" spans="1:19" x14ac:dyDescent="0.15">
      <c r="A101" s="2">
        <v>43556</v>
      </c>
      <c r="B101">
        <v>36.380000000000003</v>
      </c>
      <c r="C101">
        <v>34.22</v>
      </c>
      <c r="D101">
        <v>33.21</v>
      </c>
      <c r="E101">
        <v>33.979999999999997</v>
      </c>
      <c r="F101">
        <v>28.47</v>
      </c>
      <c r="G101">
        <v>32.97</v>
      </c>
      <c r="H101">
        <v>1.819199552197049E-2</v>
      </c>
      <c r="I101">
        <v>4.5523984112435141E-2</v>
      </c>
      <c r="J101">
        <v>2.690166975881253E-2</v>
      </c>
      <c r="K101">
        <v>4.1372969659822068E-2</v>
      </c>
      <c r="L101">
        <v>3.114813473379208E-2</v>
      </c>
      <c r="M101">
        <v>3.0634573304157569E-2</v>
      </c>
      <c r="N101">
        <v>2.972399150743097E-2</v>
      </c>
      <c r="O101">
        <v>-1.968503937007874E-2</v>
      </c>
      <c r="P101">
        <v>4.773269689737538E-3</v>
      </c>
      <c r="Q101">
        <v>3.404255319148939E-2</v>
      </c>
      <c r="R101">
        <v>-3.696098562628345E-2</v>
      </c>
      <c r="S101">
        <v>-6.6079295154184399E-3</v>
      </c>
    </row>
    <row r="102" spans="1:19" x14ac:dyDescent="0.15">
      <c r="A102" s="2">
        <v>43586</v>
      </c>
      <c r="B102">
        <v>36.29</v>
      </c>
      <c r="C102">
        <v>34.33</v>
      </c>
      <c r="D102">
        <v>33.35</v>
      </c>
      <c r="E102">
        <v>33.119999999999997</v>
      </c>
      <c r="F102">
        <v>29.23</v>
      </c>
      <c r="G102">
        <v>33.14</v>
      </c>
      <c r="H102">
        <v>4.9147152356172182E-2</v>
      </c>
      <c r="I102">
        <v>4.2831105710813992E-2</v>
      </c>
      <c r="J102">
        <v>1.6148689823278519E-2</v>
      </c>
      <c r="K102">
        <v>1.51194436044745E-3</v>
      </c>
      <c r="L102">
        <v>5.1438848920863298E-2</v>
      </c>
      <c r="M102">
        <v>2.791563275434239E-2</v>
      </c>
      <c r="N102">
        <v>7.4829931972789046E-2</v>
      </c>
      <c r="O102">
        <v>-1.6129032258064599E-2</v>
      </c>
      <c r="P102">
        <v>1.1820330969267139E-2</v>
      </c>
      <c r="Q102">
        <v>-1.059322033898305E-2</v>
      </c>
      <c r="R102">
        <v>-4.1237113402062438E-3</v>
      </c>
      <c r="S102">
        <v>4.4345898004433636E-3</v>
      </c>
    </row>
    <row r="103" spans="1:19" x14ac:dyDescent="0.15">
      <c r="A103" s="2">
        <v>43617</v>
      </c>
      <c r="B103">
        <v>34.78</v>
      </c>
      <c r="C103">
        <v>33.68</v>
      </c>
      <c r="D103">
        <v>33.24</v>
      </c>
      <c r="E103">
        <v>33.1</v>
      </c>
      <c r="F103">
        <v>28.46</v>
      </c>
      <c r="G103">
        <v>32.700000000000003</v>
      </c>
      <c r="H103">
        <v>2.0240539747726539E-2</v>
      </c>
      <c r="I103">
        <v>2.4019458802067468E-2</v>
      </c>
      <c r="J103">
        <v>2.1826006762988039E-2</v>
      </c>
      <c r="K103">
        <v>1.6584766584766559E-2</v>
      </c>
      <c r="L103">
        <v>-5.9378274537198097E-3</v>
      </c>
      <c r="M103">
        <v>1.8057285180573021E-2</v>
      </c>
      <c r="N103">
        <v>8.8300220750553143E-3</v>
      </c>
      <c r="O103">
        <v>-4.0160642570280271E-3</v>
      </c>
      <c r="P103">
        <v>2.15827338129496E-2</v>
      </c>
      <c r="Q103">
        <v>-2.3157894736842131E-2</v>
      </c>
      <c r="R103">
        <v>6.3559322033897702E-3</v>
      </c>
      <c r="S103">
        <v>6.6964285714286673E-3</v>
      </c>
    </row>
    <row r="104" spans="1:19" x14ac:dyDescent="0.15">
      <c r="A104" s="2">
        <v>43647</v>
      </c>
      <c r="B104">
        <v>35.130000000000003</v>
      </c>
      <c r="C104">
        <v>33.31</v>
      </c>
      <c r="D104">
        <v>33.22</v>
      </c>
      <c r="E104">
        <v>32.35</v>
      </c>
      <c r="F104">
        <v>28.79</v>
      </c>
      <c r="G104">
        <v>32.619999999999997</v>
      </c>
      <c r="H104">
        <v>1.064441887226711E-2</v>
      </c>
      <c r="I104">
        <v>1.3386066321874199E-2</v>
      </c>
      <c r="J104">
        <v>1.9331083154341681E-2</v>
      </c>
      <c r="K104">
        <v>-4.3090181594336889E-3</v>
      </c>
      <c r="L104">
        <v>1.01754385964912E-2</v>
      </c>
      <c r="M104">
        <v>1.461897356143076E-2</v>
      </c>
      <c r="N104">
        <v>-1.7621145374449278E-2</v>
      </c>
      <c r="O104">
        <v>-1.405622489959831E-2</v>
      </c>
      <c r="P104">
        <v>1.9230769230769159E-2</v>
      </c>
      <c r="Q104">
        <v>1.2987012987012859E-2</v>
      </c>
      <c r="R104">
        <v>-6.3559322033899203E-3</v>
      </c>
      <c r="S104">
        <v>4.4742729306486741E-3</v>
      </c>
    </row>
    <row r="105" spans="1:19" x14ac:dyDescent="0.15">
      <c r="A105" s="2">
        <v>43678</v>
      </c>
      <c r="B105">
        <v>33.36</v>
      </c>
      <c r="C105">
        <v>33.43</v>
      </c>
      <c r="D105">
        <v>33.64</v>
      </c>
      <c r="E105">
        <v>32.29</v>
      </c>
      <c r="F105">
        <v>28.05</v>
      </c>
      <c r="G105">
        <v>32.68</v>
      </c>
      <c r="H105">
        <v>-3.972366148531959E-2</v>
      </c>
      <c r="I105">
        <v>1.6727493917274849E-2</v>
      </c>
      <c r="J105">
        <v>4.7975077881619907E-2</v>
      </c>
      <c r="K105">
        <v>1.8933417481855411E-2</v>
      </c>
      <c r="L105">
        <v>-2.8439388553145499E-3</v>
      </c>
      <c r="M105">
        <v>2.734988997170704E-2</v>
      </c>
      <c r="N105">
        <v>-8.9285714285713969E-3</v>
      </c>
      <c r="O105">
        <v>-8.0160320641282281E-3</v>
      </c>
      <c r="P105">
        <v>2.650602409638558E-2</v>
      </c>
      <c r="Q105">
        <v>2.412280701754389E-2</v>
      </c>
      <c r="R105">
        <v>-1.26582278481013E-2</v>
      </c>
      <c r="S105">
        <v>8.9686098654708207E-3</v>
      </c>
    </row>
    <row r="106" spans="1:19" x14ac:dyDescent="0.15">
      <c r="A106" s="2">
        <v>43709</v>
      </c>
      <c r="B106">
        <v>35.44</v>
      </c>
      <c r="C106">
        <v>34.4</v>
      </c>
      <c r="D106">
        <v>34</v>
      </c>
      <c r="E106">
        <v>32.700000000000003</v>
      </c>
      <c r="F106">
        <v>28.74</v>
      </c>
      <c r="G106">
        <v>33.32</v>
      </c>
      <c r="H106">
        <v>4.8831015093222803E-2</v>
      </c>
      <c r="I106">
        <v>2.7172290235891211E-2</v>
      </c>
      <c r="J106">
        <v>4.9706699598641539E-2</v>
      </c>
      <c r="K106">
        <v>1.395348837209311E-2</v>
      </c>
      <c r="L106">
        <v>7.3606729758148356E-3</v>
      </c>
      <c r="M106">
        <v>3.8006230529594981E-2</v>
      </c>
      <c r="N106">
        <v>1.5217391304347889E-2</v>
      </c>
      <c r="O106">
        <v>-5.8708414872799264E-3</v>
      </c>
      <c r="P106">
        <v>7.0257611241217131E-3</v>
      </c>
      <c r="Q106">
        <v>3.6480686695278867E-2</v>
      </c>
      <c r="R106">
        <v>-1.6771488469601772E-2</v>
      </c>
      <c r="S106">
        <v>6.593406593406531E-3</v>
      </c>
    </row>
    <row r="107" spans="1:19" x14ac:dyDescent="0.15">
      <c r="A107" s="2">
        <v>43739</v>
      </c>
      <c r="B107">
        <v>34.94</v>
      </c>
      <c r="C107">
        <v>34.06</v>
      </c>
      <c r="D107">
        <v>34.11</v>
      </c>
      <c r="E107">
        <v>32.67</v>
      </c>
      <c r="F107">
        <v>28.62</v>
      </c>
      <c r="G107">
        <v>33.200000000000003</v>
      </c>
      <c r="H107">
        <v>4.2985074626865613E-2</v>
      </c>
      <c r="I107">
        <v>1.2184249628529089E-2</v>
      </c>
      <c r="J107">
        <v>3.1448442697308711E-2</v>
      </c>
      <c r="K107">
        <v>1.902682470368058E-2</v>
      </c>
      <c r="L107">
        <v>-4.175365344467552E-3</v>
      </c>
      <c r="M107">
        <v>2.0910209102091008E-2</v>
      </c>
      <c r="N107">
        <v>1.263157894736845E-2</v>
      </c>
      <c r="O107">
        <v>-2.6217228464419449E-2</v>
      </c>
      <c r="P107">
        <v>6.7567567567568534E-3</v>
      </c>
      <c r="Q107">
        <v>7.4309978768577492E-2</v>
      </c>
      <c r="R107">
        <v>2.469135802469127E-2</v>
      </c>
      <c r="S107">
        <v>8.4925690021231126E-3</v>
      </c>
    </row>
    <row r="108" spans="1:19" x14ac:dyDescent="0.15">
      <c r="A108" s="2">
        <v>43770</v>
      </c>
      <c r="B108">
        <v>33.869999999999997</v>
      </c>
      <c r="C108">
        <v>34.11</v>
      </c>
      <c r="D108">
        <v>33.619999999999997</v>
      </c>
      <c r="E108">
        <v>33.06</v>
      </c>
      <c r="F108">
        <v>28.53</v>
      </c>
      <c r="G108">
        <v>32.93</v>
      </c>
      <c r="H108">
        <v>2.66429840142085E-3</v>
      </c>
      <c r="I108">
        <v>3.3323235383217249E-2</v>
      </c>
      <c r="J108">
        <v>2.6564885496183129E-2</v>
      </c>
      <c r="K108">
        <v>3.6429872495447649E-3</v>
      </c>
      <c r="L108">
        <v>3.1645569620253112E-3</v>
      </c>
      <c r="M108">
        <v>2.1085271317829449E-2</v>
      </c>
      <c r="N108">
        <v>5.7939914163090037E-2</v>
      </c>
      <c r="O108">
        <v>3.9548022598870081E-2</v>
      </c>
      <c r="P108">
        <v>8.9887640449437881E-3</v>
      </c>
      <c r="Q108">
        <v>2.9535864978902929E-2</v>
      </c>
      <c r="R108">
        <v>3.0864197530864199E-2</v>
      </c>
      <c r="S108">
        <v>2.3305084745762591E-2</v>
      </c>
    </row>
    <row r="109" spans="1:19" x14ac:dyDescent="0.15">
      <c r="A109" s="2">
        <v>43800</v>
      </c>
      <c r="B109">
        <v>36.4</v>
      </c>
      <c r="C109">
        <v>33.450000000000003</v>
      </c>
      <c r="D109">
        <v>34.03</v>
      </c>
      <c r="E109">
        <v>33.11</v>
      </c>
      <c r="F109">
        <v>28.47</v>
      </c>
      <c r="G109">
        <v>33.14</v>
      </c>
      <c r="H109">
        <v>3.5856573705179223E-2</v>
      </c>
      <c r="I109">
        <v>2.9230769230769321E-2</v>
      </c>
      <c r="J109">
        <v>3.4346504559270602E-2</v>
      </c>
      <c r="K109">
        <v>-2.5889967637540531E-2</v>
      </c>
      <c r="L109">
        <v>1.49732620320855E-2</v>
      </c>
      <c r="M109">
        <v>2.6641883519206919E-2</v>
      </c>
      <c r="N109">
        <v>4.3659043659043689E-2</v>
      </c>
      <c r="O109">
        <v>1.305970149253723E-2</v>
      </c>
      <c r="P109">
        <v>6.7720090293454703E-3</v>
      </c>
      <c r="Q109">
        <v>-1.221995926680247E-2</v>
      </c>
      <c r="R109">
        <v>1.234567901234571E-2</v>
      </c>
      <c r="S109">
        <v>1.0548523206751049E-2</v>
      </c>
    </row>
    <row r="110" spans="1:19" x14ac:dyDescent="0.15">
      <c r="A110" s="2">
        <v>43831</v>
      </c>
      <c r="B110">
        <v>35.56</v>
      </c>
      <c r="C110">
        <v>33.92</v>
      </c>
      <c r="D110">
        <v>34.090000000000003</v>
      </c>
      <c r="E110">
        <v>32.36</v>
      </c>
      <c r="F110">
        <v>28.16</v>
      </c>
      <c r="G110">
        <v>33.18</v>
      </c>
      <c r="H110">
        <v>3.9158386908240903E-2</v>
      </c>
      <c r="I110">
        <v>2.1994576679722929E-2</v>
      </c>
      <c r="J110">
        <v>3.5540704738760677E-2</v>
      </c>
      <c r="K110">
        <v>-3.890703890703897E-2</v>
      </c>
      <c r="L110">
        <v>-6.7019400352734144E-3</v>
      </c>
      <c r="M110">
        <v>2.4074074074074109E-2</v>
      </c>
      <c r="N110">
        <v>4.0169133192389128E-2</v>
      </c>
      <c r="O110">
        <v>3.7313432835820101E-3</v>
      </c>
      <c r="P110">
        <v>-9.1116173120728613E-3</v>
      </c>
      <c r="Q110">
        <v>1.0288065843621399E-2</v>
      </c>
      <c r="R110">
        <v>1.446280991735543E-2</v>
      </c>
      <c r="S110">
        <v>-2.1186440677966401E-3</v>
      </c>
    </row>
    <row r="111" spans="1:19" x14ac:dyDescent="0.15">
      <c r="A111" s="2">
        <v>43862</v>
      </c>
      <c r="B111">
        <v>36.36</v>
      </c>
      <c r="C111">
        <v>33.46</v>
      </c>
      <c r="D111">
        <v>34.130000000000003</v>
      </c>
      <c r="E111">
        <v>31.95</v>
      </c>
      <c r="F111">
        <v>28.7</v>
      </c>
      <c r="G111">
        <v>33.130000000000003</v>
      </c>
      <c r="H111">
        <v>-8.7241003271537696E-3</v>
      </c>
      <c r="I111">
        <v>-1.5882352941176452E-2</v>
      </c>
      <c r="J111">
        <v>1.426448736998526E-2</v>
      </c>
      <c r="K111">
        <v>-3.0937215650591439E-2</v>
      </c>
      <c r="L111">
        <v>-8.293020041465168E-3</v>
      </c>
      <c r="M111">
        <v>1.2088244182532229E-3</v>
      </c>
      <c r="N111">
        <v>-4.338394793926309E-3</v>
      </c>
      <c r="O111">
        <v>1.5009380863039479E-2</v>
      </c>
      <c r="P111">
        <v>-4.054054054054048E-2</v>
      </c>
      <c r="Q111">
        <v>-1.0351966873706001E-2</v>
      </c>
      <c r="R111">
        <v>7.2340425531914859E-2</v>
      </c>
      <c r="S111">
        <v>-2.1321961620469391E-3</v>
      </c>
    </row>
    <row r="112" spans="1:19" x14ac:dyDescent="0.15">
      <c r="A112" s="2">
        <v>43891</v>
      </c>
      <c r="B112">
        <v>36.89</v>
      </c>
      <c r="C112">
        <v>32.65</v>
      </c>
      <c r="D112">
        <v>34.06</v>
      </c>
      <c r="E112">
        <v>31.58</v>
      </c>
      <c r="F112">
        <v>28.75</v>
      </c>
      <c r="G112">
        <v>32.979999999999997</v>
      </c>
      <c r="H112">
        <v>-2.6649076517150341E-2</v>
      </c>
      <c r="I112">
        <v>-1.981386970879627E-2</v>
      </c>
      <c r="J112">
        <v>1.4294222751638001E-2</v>
      </c>
      <c r="K112">
        <v>-6.2908011869436328E-2</v>
      </c>
      <c r="L112">
        <v>1.7421602787456691E-3</v>
      </c>
      <c r="M112">
        <v>-1.513775355737338E-3</v>
      </c>
      <c r="N112">
        <v>-1.8711018711018681E-2</v>
      </c>
      <c r="O112">
        <v>5.7361376673040971E-3</v>
      </c>
      <c r="P112">
        <v>-3.0444964871194479E-2</v>
      </c>
      <c r="Q112">
        <v>-1.2793176972281479E-2</v>
      </c>
      <c r="R112">
        <v>2.5974025974025879E-2</v>
      </c>
      <c r="S112">
        <v>-1.310043668122258E-2</v>
      </c>
    </row>
    <row r="113" spans="1:19" x14ac:dyDescent="0.15">
      <c r="A113" s="2">
        <v>43922</v>
      </c>
      <c r="B113">
        <v>34.44</v>
      </c>
      <c r="C113">
        <v>32.950000000000003</v>
      </c>
      <c r="D113">
        <v>33.020000000000003</v>
      </c>
      <c r="E113">
        <v>31.98</v>
      </c>
      <c r="F113">
        <v>28.59</v>
      </c>
      <c r="G113">
        <v>32.43</v>
      </c>
      <c r="H113">
        <v>-5.3326003298515799E-2</v>
      </c>
      <c r="I113">
        <v>-3.7112799532437062E-2</v>
      </c>
      <c r="J113">
        <v>-5.72116832279427E-3</v>
      </c>
      <c r="K113">
        <v>-5.8858151854031683E-2</v>
      </c>
      <c r="L113">
        <v>4.2149631190727434E-3</v>
      </c>
      <c r="M113">
        <v>-1.637852593266604E-2</v>
      </c>
      <c r="N113">
        <v>-8.659793814432995E-2</v>
      </c>
      <c r="O113">
        <v>-0.1044176706827309</v>
      </c>
      <c r="P113">
        <v>-8.5510688836104548E-2</v>
      </c>
      <c r="Q113">
        <v>-0.16872427983539101</v>
      </c>
      <c r="R113">
        <v>-9.8081023454157812E-2</v>
      </c>
      <c r="S113">
        <v>-9.7560975609756059E-2</v>
      </c>
    </row>
    <row r="114" spans="1:19" x14ac:dyDescent="0.15">
      <c r="A114" s="2">
        <v>43952</v>
      </c>
      <c r="B114">
        <v>34.71</v>
      </c>
      <c r="C114">
        <v>33.58</v>
      </c>
      <c r="D114">
        <v>33.6</v>
      </c>
      <c r="E114">
        <v>32.46</v>
      </c>
      <c r="F114">
        <v>27.98</v>
      </c>
      <c r="G114">
        <v>32.840000000000003</v>
      </c>
      <c r="H114">
        <v>-4.3538164783686918E-2</v>
      </c>
      <c r="I114">
        <v>-2.184678124089718E-2</v>
      </c>
      <c r="J114">
        <v>7.4962518740629694E-3</v>
      </c>
      <c r="K114">
        <v>-1.9927536231883959E-2</v>
      </c>
      <c r="L114">
        <v>-4.2764283270612387E-2</v>
      </c>
      <c r="M114">
        <v>-9.0525045262521767E-3</v>
      </c>
      <c r="N114">
        <v>1.0548523206751049E-2</v>
      </c>
      <c r="O114">
        <v>2.049180327868853E-2</v>
      </c>
      <c r="P114">
        <v>-4.2056074766355082E-2</v>
      </c>
      <c r="Q114">
        <v>-6.4239828693790149E-2</v>
      </c>
      <c r="R114">
        <v>2.2774327122153239E-2</v>
      </c>
      <c r="S114">
        <v>-1.5452538631346491E-2</v>
      </c>
    </row>
    <row r="115" spans="1:19" x14ac:dyDescent="0.15">
      <c r="A115" s="2">
        <v>43983</v>
      </c>
      <c r="B115">
        <v>36.85</v>
      </c>
      <c r="C115">
        <v>33.74</v>
      </c>
      <c r="D115">
        <v>32.78</v>
      </c>
      <c r="E115">
        <v>32.17</v>
      </c>
      <c r="F115">
        <v>27.96</v>
      </c>
      <c r="G115">
        <v>32.5</v>
      </c>
      <c r="H115">
        <v>5.9516963772282917E-2</v>
      </c>
      <c r="I115">
        <v>1.781472684085578E-3</v>
      </c>
      <c r="J115">
        <v>-1.383874849578823E-2</v>
      </c>
      <c r="K115">
        <v>-2.8096676737160112E-2</v>
      </c>
      <c r="L115">
        <v>-1.7568517217146869E-2</v>
      </c>
      <c r="M115">
        <v>-6.1162079510704232E-3</v>
      </c>
      <c r="N115">
        <v>7.0021881838074299E-2</v>
      </c>
      <c r="O115">
        <v>6.048387096774193E-2</v>
      </c>
      <c r="P115">
        <v>-4.6948356807512406E-3</v>
      </c>
      <c r="Q115">
        <v>-4.3103448275861149E-3</v>
      </c>
      <c r="R115">
        <v>0.1242105263157894</v>
      </c>
      <c r="S115">
        <v>3.54767184035477E-2</v>
      </c>
    </row>
    <row r="116" spans="1:19" x14ac:dyDescent="0.15">
      <c r="A116" s="2">
        <v>44013</v>
      </c>
      <c r="B116">
        <v>36.18</v>
      </c>
      <c r="C116">
        <v>33.18</v>
      </c>
      <c r="D116">
        <v>33.29</v>
      </c>
      <c r="E116">
        <v>31.65</v>
      </c>
      <c r="F116">
        <v>28.68</v>
      </c>
      <c r="G116">
        <v>32.68</v>
      </c>
      <c r="H116">
        <v>2.988898377455158E-2</v>
      </c>
      <c r="I116">
        <v>-3.9027319123387141E-3</v>
      </c>
      <c r="J116">
        <v>2.1071643588199971E-3</v>
      </c>
      <c r="K116">
        <v>-2.1638330757341659E-2</v>
      </c>
      <c r="L116">
        <v>-3.820771101076743E-3</v>
      </c>
      <c r="M116">
        <v>1.839362354383884E-3</v>
      </c>
      <c r="N116">
        <v>0.14125560538116591</v>
      </c>
      <c r="O116">
        <v>5.2953156822810619E-2</v>
      </c>
      <c r="P116">
        <v>7.0754716981133083E-3</v>
      </c>
      <c r="Q116">
        <v>-1.068376068376068E-2</v>
      </c>
      <c r="R116">
        <v>0.13006396588486141</v>
      </c>
      <c r="S116">
        <v>4.0089086859688289E-2</v>
      </c>
    </row>
    <row r="117" spans="1:19" x14ac:dyDescent="0.15">
      <c r="A117" s="2">
        <v>44044</v>
      </c>
      <c r="B117">
        <v>34.380000000000003</v>
      </c>
      <c r="C117">
        <v>33.14</v>
      </c>
      <c r="D117">
        <v>33.869999999999997</v>
      </c>
      <c r="E117">
        <v>32.35</v>
      </c>
      <c r="F117">
        <v>28.54</v>
      </c>
      <c r="G117">
        <v>32.880000000000003</v>
      </c>
      <c r="H117">
        <v>3.0575539568345422E-2</v>
      </c>
      <c r="I117">
        <v>-8.6748429554292291E-3</v>
      </c>
      <c r="J117">
        <v>6.8370986920332014E-3</v>
      </c>
      <c r="K117">
        <v>1.858160421183099E-3</v>
      </c>
      <c r="L117">
        <v>1.7468805704099769E-2</v>
      </c>
      <c r="M117">
        <v>6.1199510403917639E-3</v>
      </c>
      <c r="N117">
        <v>0.14414414414414409</v>
      </c>
      <c r="O117">
        <v>3.03030303030303E-2</v>
      </c>
      <c r="P117">
        <v>2.3474178403755871E-2</v>
      </c>
      <c r="Q117">
        <v>1.927194860813701E-2</v>
      </c>
      <c r="R117">
        <v>9.829059829059833E-2</v>
      </c>
      <c r="S117">
        <v>4.4444444444444453E-2</v>
      </c>
    </row>
    <row r="118" spans="1:19" x14ac:dyDescent="0.15">
      <c r="A118" s="2">
        <v>44075</v>
      </c>
      <c r="B118">
        <v>35.950000000000003</v>
      </c>
      <c r="C118">
        <v>33.51</v>
      </c>
      <c r="D118">
        <v>34.33</v>
      </c>
      <c r="E118">
        <v>32.44</v>
      </c>
      <c r="F118">
        <v>30.49</v>
      </c>
      <c r="G118">
        <v>33.56</v>
      </c>
      <c r="H118">
        <v>1.439051918735906E-2</v>
      </c>
      <c r="I118">
        <v>-2.587209302325583E-2</v>
      </c>
      <c r="J118">
        <v>9.7058823529411267E-3</v>
      </c>
      <c r="K118">
        <v>-7.9510703363915927E-3</v>
      </c>
      <c r="L118">
        <v>6.0890744606819772E-2</v>
      </c>
      <c r="M118">
        <v>7.2028811524610442E-3</v>
      </c>
      <c r="N118">
        <v>0.20770877944325469</v>
      </c>
      <c r="O118">
        <v>3.740157480314972E-2</v>
      </c>
      <c r="P118">
        <v>4.8837209302325622E-2</v>
      </c>
      <c r="Q118">
        <v>4.1407867494824609E-3</v>
      </c>
      <c r="R118">
        <v>0.13006396588486141</v>
      </c>
      <c r="S118">
        <v>6.5502183406113537E-2</v>
      </c>
    </row>
    <row r="119" spans="1:19" x14ac:dyDescent="0.15">
      <c r="A119" s="2">
        <v>44105</v>
      </c>
      <c r="B119">
        <v>35.64</v>
      </c>
      <c r="C119">
        <v>33.090000000000003</v>
      </c>
      <c r="D119">
        <v>34.229999999999997</v>
      </c>
      <c r="E119">
        <v>32.82</v>
      </c>
      <c r="F119">
        <v>30.36</v>
      </c>
      <c r="G119">
        <v>33.380000000000003</v>
      </c>
      <c r="H119">
        <v>2.0034344590727039E-2</v>
      </c>
      <c r="I119">
        <v>-2.8479154433352871E-2</v>
      </c>
      <c r="J119">
        <v>3.5180299032541028E-3</v>
      </c>
      <c r="K119">
        <v>4.5913682277318214E-3</v>
      </c>
      <c r="L119">
        <v>6.0796645702306022E-2</v>
      </c>
      <c r="M119">
        <v>5.4216867469879431E-3</v>
      </c>
      <c r="N119">
        <v>0.26819126819126821</v>
      </c>
      <c r="O119">
        <v>6.153846153846159E-2</v>
      </c>
      <c r="P119">
        <v>8.5011185682326559E-2</v>
      </c>
      <c r="Q119">
        <v>-1.9762845849802368E-2</v>
      </c>
      <c r="R119">
        <v>6.0240963855421693E-2</v>
      </c>
      <c r="S119">
        <v>8.2105263157894709E-2</v>
      </c>
    </row>
    <row r="120" spans="1:19" x14ac:dyDescent="0.15">
      <c r="A120" s="2">
        <v>44136</v>
      </c>
      <c r="B120">
        <v>36.06</v>
      </c>
      <c r="C120">
        <v>33.700000000000003</v>
      </c>
      <c r="D120">
        <v>34.78</v>
      </c>
      <c r="E120">
        <v>32.880000000000003</v>
      </c>
      <c r="F120">
        <v>28.22</v>
      </c>
      <c r="G120">
        <v>33.6</v>
      </c>
      <c r="H120">
        <v>6.4658990256864626E-2</v>
      </c>
      <c r="I120">
        <v>-1.201993550278501E-2</v>
      </c>
      <c r="J120">
        <v>3.4503271861987032E-2</v>
      </c>
      <c r="K120">
        <v>-5.4446460980036209E-3</v>
      </c>
      <c r="L120">
        <v>-1.086575534525069E-2</v>
      </c>
      <c r="M120">
        <v>2.0346188885514781E-2</v>
      </c>
      <c r="N120">
        <v>0.14198782961460449</v>
      </c>
      <c r="O120">
        <v>-1.268115942028991E-2</v>
      </c>
      <c r="P120">
        <v>3.563474387527843E-2</v>
      </c>
      <c r="Q120">
        <v>8.1967213114755265E-3</v>
      </c>
      <c r="R120">
        <v>5.7884231536926123E-2</v>
      </c>
      <c r="S120">
        <v>3.3126293995859243E-2</v>
      </c>
    </row>
    <row r="121" spans="1:19" x14ac:dyDescent="0.15">
      <c r="A121" s="2">
        <v>44166</v>
      </c>
      <c r="B121">
        <v>35.28</v>
      </c>
      <c r="C121">
        <v>33.840000000000003</v>
      </c>
      <c r="D121">
        <v>33.869999999999997</v>
      </c>
      <c r="E121">
        <v>32.520000000000003</v>
      </c>
      <c r="F121">
        <v>28.48</v>
      </c>
      <c r="G121">
        <v>33.159999999999997</v>
      </c>
      <c r="H121">
        <v>-3.0769230769230702E-2</v>
      </c>
      <c r="I121">
        <v>1.165919282511212E-2</v>
      </c>
      <c r="J121">
        <v>-4.7017337643257039E-3</v>
      </c>
      <c r="K121">
        <v>-1.781938991241306E-2</v>
      </c>
      <c r="L121">
        <v>3.512469265894473E-4</v>
      </c>
      <c r="M121">
        <v>6.0350030175003076E-4</v>
      </c>
      <c r="N121">
        <v>9.9601593625498006E-3</v>
      </c>
      <c r="O121">
        <v>-1.841620626151013E-2</v>
      </c>
      <c r="P121">
        <v>2.2421524663677451E-3</v>
      </c>
      <c r="Q121">
        <v>-2.6804123711340149E-2</v>
      </c>
      <c r="R121">
        <v>2.6422764227642219E-2</v>
      </c>
      <c r="S121">
        <v>0</v>
      </c>
    </row>
    <row r="122" spans="1:19" x14ac:dyDescent="0.15">
      <c r="A122" s="2">
        <v>44197</v>
      </c>
      <c r="B122">
        <v>35.36</v>
      </c>
      <c r="C122">
        <v>33.47</v>
      </c>
      <c r="D122">
        <v>34.659999999999997</v>
      </c>
      <c r="E122">
        <v>32.049999999999997</v>
      </c>
      <c r="F122">
        <v>29.58</v>
      </c>
      <c r="G122">
        <v>33.619999999999997</v>
      </c>
      <c r="H122">
        <v>-5.6242969628797204E-3</v>
      </c>
      <c r="I122">
        <v>-1.326650943396235E-2</v>
      </c>
      <c r="J122">
        <v>1.6720445878556561E-2</v>
      </c>
      <c r="K122">
        <v>-9.5797280593325797E-3</v>
      </c>
      <c r="L122">
        <v>5.0426136363636298E-2</v>
      </c>
      <c r="M122">
        <v>1.326100060277269E-2</v>
      </c>
      <c r="N122">
        <v>6.0975609756096982E-3</v>
      </c>
      <c r="O122">
        <v>-1.6728624535315959E-2</v>
      </c>
      <c r="P122">
        <v>2.758620689655179E-2</v>
      </c>
      <c r="Q122">
        <v>-3.8696537678207708E-2</v>
      </c>
      <c r="R122">
        <v>6.9246435845213825E-2</v>
      </c>
      <c r="S122">
        <v>2.1231422505307851E-2</v>
      </c>
    </row>
    <row r="123" spans="1:19" x14ac:dyDescent="0.15">
      <c r="A123" s="2">
        <v>44228</v>
      </c>
      <c r="B123">
        <v>36.520000000000003</v>
      </c>
      <c r="C123">
        <v>33.08</v>
      </c>
      <c r="D123">
        <v>34.68</v>
      </c>
      <c r="E123">
        <v>32.340000000000003</v>
      </c>
      <c r="F123">
        <v>29.1</v>
      </c>
      <c r="G123">
        <v>33.33</v>
      </c>
      <c r="H123">
        <v>4.4004400440045034E-3</v>
      </c>
      <c r="I123">
        <v>-1.1356843992827329E-2</v>
      </c>
      <c r="J123">
        <v>1.6114854966305221E-2</v>
      </c>
      <c r="K123">
        <v>1.220657276995318E-2</v>
      </c>
      <c r="L123">
        <v>1.393728222996523E-2</v>
      </c>
      <c r="M123">
        <v>6.0368246302443616E-3</v>
      </c>
      <c r="N123">
        <v>0.14814814814814831</v>
      </c>
      <c r="O123">
        <v>1.1090573012939029E-2</v>
      </c>
      <c r="P123">
        <v>5.164319248826281E-2</v>
      </c>
      <c r="Q123">
        <v>-2.0920502092049019E-3</v>
      </c>
      <c r="R123">
        <v>2.7777777777777748E-2</v>
      </c>
      <c r="S123">
        <v>4.7008547008547071E-2</v>
      </c>
    </row>
    <row r="124" spans="1:19" x14ac:dyDescent="0.15">
      <c r="A124" s="2">
        <v>44256</v>
      </c>
      <c r="B124">
        <v>36.29</v>
      </c>
      <c r="C124">
        <v>32.909999999999997</v>
      </c>
      <c r="D124">
        <v>34.29</v>
      </c>
      <c r="E124">
        <v>32.81</v>
      </c>
      <c r="F124">
        <v>28.71</v>
      </c>
      <c r="G124">
        <v>33.200000000000003</v>
      </c>
      <c r="H124">
        <v>-1.6264570344266781E-2</v>
      </c>
      <c r="I124">
        <v>7.9632465543644105E-3</v>
      </c>
      <c r="J124">
        <v>6.7527891955371953E-3</v>
      </c>
      <c r="K124">
        <v>3.8948701709943127E-2</v>
      </c>
      <c r="L124">
        <v>-1.3913043478260569E-3</v>
      </c>
      <c r="M124">
        <v>6.6707095209219526E-3</v>
      </c>
      <c r="N124">
        <v>9.5338983050847453E-2</v>
      </c>
      <c r="O124">
        <v>-1.330798479087458E-2</v>
      </c>
      <c r="P124">
        <v>6.2801932367149801E-2</v>
      </c>
      <c r="Q124">
        <v>3.4557235421166337E-2</v>
      </c>
      <c r="R124">
        <v>8.0168776371308106E-2</v>
      </c>
      <c r="S124">
        <v>5.0884955752212323E-2</v>
      </c>
    </row>
    <row r="125" spans="1:19" x14ac:dyDescent="0.15">
      <c r="A125" s="2">
        <v>44287</v>
      </c>
      <c r="B125">
        <v>36.24</v>
      </c>
      <c r="C125">
        <v>34.5</v>
      </c>
      <c r="D125">
        <v>33.19</v>
      </c>
      <c r="E125">
        <v>33.54</v>
      </c>
      <c r="F125">
        <v>28.92</v>
      </c>
      <c r="G125">
        <v>33.020000000000003</v>
      </c>
      <c r="H125">
        <v>5.2264808362369457E-2</v>
      </c>
      <c r="I125">
        <v>4.7040971168436939E-2</v>
      </c>
      <c r="J125">
        <v>5.1483949121742759E-3</v>
      </c>
      <c r="K125">
        <v>4.8780487804878009E-2</v>
      </c>
      <c r="L125">
        <v>1.1542497376705209E-2</v>
      </c>
      <c r="M125">
        <v>1.8193031144002569E-2</v>
      </c>
      <c r="N125">
        <v>0.17832957110609499</v>
      </c>
      <c r="O125">
        <v>0.15022421524663671</v>
      </c>
      <c r="P125">
        <v>0.1428571428571429</v>
      </c>
      <c r="Q125">
        <v>0.19059405940594071</v>
      </c>
      <c r="R125">
        <v>0.2269503546099291</v>
      </c>
      <c r="S125">
        <v>0.162162162162162</v>
      </c>
    </row>
    <row r="126" spans="1:19" x14ac:dyDescent="0.15">
      <c r="A126" s="2">
        <v>44317</v>
      </c>
      <c r="B126">
        <v>36.630000000000003</v>
      </c>
      <c r="C126">
        <v>33.69</v>
      </c>
      <c r="D126">
        <v>34.29</v>
      </c>
      <c r="E126">
        <v>33.28</v>
      </c>
      <c r="F126">
        <v>29.28</v>
      </c>
      <c r="G126">
        <v>33.5</v>
      </c>
      <c r="H126">
        <v>5.5315471045808182E-2</v>
      </c>
      <c r="I126">
        <v>3.275759380583664E-3</v>
      </c>
      <c r="J126">
        <v>2.053571428571422E-2</v>
      </c>
      <c r="K126">
        <v>2.5261860751694402E-2</v>
      </c>
      <c r="L126">
        <v>4.646175839885635E-2</v>
      </c>
      <c r="M126">
        <v>2.0097442143727062E-2</v>
      </c>
      <c r="N126">
        <v>8.9770354906054367E-2</v>
      </c>
      <c r="O126">
        <v>8.0321285140563387E-3</v>
      </c>
      <c r="P126">
        <v>9.2682926829268222E-2</v>
      </c>
      <c r="Q126">
        <v>5.9496567505720688E-2</v>
      </c>
      <c r="R126">
        <v>1.417004048583002E-2</v>
      </c>
      <c r="S126">
        <v>5.8295964125560568E-2</v>
      </c>
    </row>
    <row r="127" spans="1:19" x14ac:dyDescent="0.15">
      <c r="A127" s="2">
        <v>44348</v>
      </c>
      <c r="B127">
        <v>36.31</v>
      </c>
      <c r="C127">
        <v>33.53</v>
      </c>
      <c r="D127">
        <v>34.39</v>
      </c>
      <c r="E127">
        <v>31.92</v>
      </c>
      <c r="F127">
        <v>29.17</v>
      </c>
      <c r="G127">
        <v>33.43</v>
      </c>
      <c r="H127">
        <v>-1.465400271370418E-2</v>
      </c>
      <c r="I127">
        <v>-6.2240663900415194E-3</v>
      </c>
      <c r="J127">
        <v>4.9115314215985341E-2</v>
      </c>
      <c r="K127">
        <v>-7.7712154180913894E-3</v>
      </c>
      <c r="L127">
        <v>4.3276108726752527E-2</v>
      </c>
      <c r="M127">
        <v>2.8615384615384609E-2</v>
      </c>
      <c r="N127">
        <v>2.8629856850715719E-2</v>
      </c>
      <c r="O127">
        <v>-3.4220532319391712E-2</v>
      </c>
      <c r="P127">
        <v>2.594339622641513E-2</v>
      </c>
      <c r="Q127">
        <v>-3.2467532467532458E-2</v>
      </c>
      <c r="R127">
        <v>-8.2397003745318331E-2</v>
      </c>
      <c r="S127">
        <v>-6.423982869379106E-3</v>
      </c>
    </row>
    <row r="128" spans="1:19" x14ac:dyDescent="0.15">
      <c r="A128" s="2">
        <v>44378</v>
      </c>
      <c r="B128">
        <v>35.700000000000003</v>
      </c>
      <c r="C128">
        <v>33.74</v>
      </c>
      <c r="D128">
        <v>33.65</v>
      </c>
      <c r="E128">
        <v>32.96</v>
      </c>
      <c r="F128">
        <v>28.89</v>
      </c>
      <c r="G128">
        <v>33.07</v>
      </c>
      <c r="H128">
        <v>-1.3266998341625119E-2</v>
      </c>
      <c r="I128">
        <v>1.6877637130801759E-2</v>
      </c>
      <c r="J128">
        <v>1.081405827575847E-2</v>
      </c>
      <c r="K128">
        <v>4.1390205371248101E-2</v>
      </c>
      <c r="L128">
        <v>7.3221757322176027E-3</v>
      </c>
      <c r="M128">
        <v>1.193390452876379E-2</v>
      </c>
      <c r="N128">
        <v>-2.161100196463657E-2</v>
      </c>
      <c r="O128">
        <v>-1.353965183752423E-2</v>
      </c>
      <c r="P128">
        <v>1.405152224824343E-2</v>
      </c>
      <c r="Q128">
        <v>8.6393088552917004E-3</v>
      </c>
      <c r="R128">
        <v>-3.9622641509433988E-2</v>
      </c>
      <c r="S128">
        <v>-2.1413276231263688E-3</v>
      </c>
    </row>
    <row r="129" spans="1:19" x14ac:dyDescent="0.15">
      <c r="A129" s="2">
        <v>44409</v>
      </c>
      <c r="B129">
        <v>35.53</v>
      </c>
      <c r="C129">
        <v>33.74</v>
      </c>
      <c r="D129">
        <v>34.24</v>
      </c>
      <c r="E129">
        <v>33.229999999999997</v>
      </c>
      <c r="F129">
        <v>28.69</v>
      </c>
      <c r="G129">
        <v>33.31</v>
      </c>
      <c r="H129">
        <v>3.3449680046538643E-2</v>
      </c>
      <c r="I129">
        <v>1.8105009052504568E-2</v>
      </c>
      <c r="J129">
        <v>1.092412164157085E-2</v>
      </c>
      <c r="K129">
        <v>2.7202472952086412E-2</v>
      </c>
      <c r="L129">
        <v>5.2557813594955203E-3</v>
      </c>
      <c r="M129">
        <v>1.307785888077858E-2</v>
      </c>
      <c r="N129">
        <v>-5.9055118110235673E-3</v>
      </c>
      <c r="O129">
        <v>-3.9215686274510358E-3</v>
      </c>
      <c r="P129">
        <v>1.605504587155953E-2</v>
      </c>
      <c r="Q129">
        <v>0</v>
      </c>
      <c r="R129">
        <v>-2.3346303501945439E-2</v>
      </c>
      <c r="S129">
        <v>2.1276595744681159E-3</v>
      </c>
    </row>
    <row r="130" spans="1:19" x14ac:dyDescent="0.15">
      <c r="A130" s="2">
        <v>44440</v>
      </c>
      <c r="B130">
        <v>36</v>
      </c>
      <c r="C130">
        <v>33.31</v>
      </c>
      <c r="D130">
        <v>34.57</v>
      </c>
      <c r="E130">
        <v>33.119999999999997</v>
      </c>
      <c r="F130">
        <v>28.67</v>
      </c>
      <c r="G130">
        <v>33.380000000000003</v>
      </c>
      <c r="H130">
        <v>1.3908205841445659E-3</v>
      </c>
      <c r="I130">
        <v>-5.9683676514472022E-3</v>
      </c>
      <c r="J130">
        <v>6.9909699970871538E-3</v>
      </c>
      <c r="K130">
        <v>2.096177558569666E-2</v>
      </c>
      <c r="L130">
        <v>-5.969170219744168E-2</v>
      </c>
      <c r="M130">
        <v>-5.3635280095351524E-3</v>
      </c>
      <c r="N130">
        <v>-8.6879432624113448E-2</v>
      </c>
      <c r="O130">
        <v>-1.8975332068311469E-3</v>
      </c>
      <c r="P130">
        <v>-8.8691796008868867E-3</v>
      </c>
      <c r="Q130">
        <v>-1.8556701030927811E-2</v>
      </c>
      <c r="R130">
        <v>-3.396226415094334E-2</v>
      </c>
      <c r="S130">
        <v>-1.4344262295081881E-2</v>
      </c>
    </row>
    <row r="131" spans="1:19" x14ac:dyDescent="0.15">
      <c r="A131" s="2">
        <v>44470</v>
      </c>
      <c r="B131">
        <v>36.46</v>
      </c>
      <c r="C131">
        <v>33.270000000000003</v>
      </c>
      <c r="D131">
        <v>33.869999999999997</v>
      </c>
      <c r="E131">
        <v>32.880000000000003</v>
      </c>
      <c r="F131">
        <v>28.41</v>
      </c>
      <c r="G131">
        <v>33</v>
      </c>
      <c r="H131">
        <v>2.3007856341189681E-2</v>
      </c>
      <c r="I131">
        <v>5.4397098821396097E-3</v>
      </c>
      <c r="J131">
        <v>-1.051709027169148E-2</v>
      </c>
      <c r="K131">
        <v>1.8281535648995209E-3</v>
      </c>
      <c r="L131">
        <v>-6.4229249011857684E-2</v>
      </c>
      <c r="M131">
        <v>-1.1384062312762211E-2</v>
      </c>
      <c r="N131">
        <v>-0.13114754098360659</v>
      </c>
      <c r="O131">
        <v>-4.1666666666666741E-2</v>
      </c>
      <c r="P131">
        <v>-7.2164948453608241E-2</v>
      </c>
      <c r="Q131">
        <v>8.0645161290322284E-3</v>
      </c>
      <c r="R131">
        <v>-5.1136363636363563E-2</v>
      </c>
      <c r="S131">
        <v>-6.2256809338521318E-2</v>
      </c>
    </row>
    <row r="132" spans="1:19" x14ac:dyDescent="0.15">
      <c r="A132" s="2">
        <v>44501</v>
      </c>
      <c r="B132">
        <v>35.36</v>
      </c>
      <c r="C132">
        <v>33.06</v>
      </c>
      <c r="D132">
        <v>33.549999999999997</v>
      </c>
      <c r="E132">
        <v>34.01</v>
      </c>
      <c r="F132">
        <v>28.47</v>
      </c>
      <c r="G132">
        <v>32.82</v>
      </c>
      <c r="H132">
        <v>-1.9412090959512001E-2</v>
      </c>
      <c r="I132">
        <v>-1.8991097922848681E-2</v>
      </c>
      <c r="J132">
        <v>-3.5365152386429087E-2</v>
      </c>
      <c r="K132">
        <v>3.4367396593673827E-2</v>
      </c>
      <c r="L132">
        <v>8.8589652728561299E-3</v>
      </c>
      <c r="M132">
        <v>-2.321428571428575E-2</v>
      </c>
      <c r="N132">
        <v>-0.10124333925399639</v>
      </c>
      <c r="O132">
        <v>-1.4678899082568749E-2</v>
      </c>
      <c r="P132">
        <v>-1.9354838709677389E-2</v>
      </c>
      <c r="Q132">
        <v>1.8292682926829239E-2</v>
      </c>
      <c r="R132">
        <v>-3.396226415094334E-2</v>
      </c>
      <c r="S132">
        <v>-2.605210420841678E-2</v>
      </c>
    </row>
    <row r="133" spans="1:19" x14ac:dyDescent="0.15">
      <c r="A133" s="2">
        <v>44531</v>
      </c>
      <c r="B133">
        <v>36.450000000000003</v>
      </c>
      <c r="C133">
        <v>32.75</v>
      </c>
      <c r="D133">
        <v>33.85</v>
      </c>
      <c r="E133">
        <v>33.82</v>
      </c>
      <c r="F133">
        <v>27.9</v>
      </c>
      <c r="G133">
        <v>32.89</v>
      </c>
      <c r="H133">
        <v>3.31632653061225E-2</v>
      </c>
      <c r="I133">
        <v>-3.221040189125305E-2</v>
      </c>
      <c r="J133">
        <v>-5.9049306170640755E-4</v>
      </c>
      <c r="K133">
        <v>3.997539975399745E-2</v>
      </c>
      <c r="L133">
        <v>-2.036516853932591E-2</v>
      </c>
      <c r="M133">
        <v>-8.1423401688780466E-3</v>
      </c>
      <c r="N133">
        <v>9.8619329388560158E-3</v>
      </c>
      <c r="O133">
        <v>2.4390243902439109E-2</v>
      </c>
      <c r="P133">
        <v>3.1319910514541353E-2</v>
      </c>
      <c r="Q133">
        <v>4.2372881355932202E-2</v>
      </c>
      <c r="R133">
        <v>3.9603960396039598E-2</v>
      </c>
      <c r="S133">
        <v>2.9227557411273461E-2</v>
      </c>
    </row>
    <row r="134" spans="1:19" x14ac:dyDescent="0.15">
      <c r="A134" s="2">
        <v>44562</v>
      </c>
      <c r="B134">
        <v>34.700000000000003</v>
      </c>
      <c r="C134">
        <v>32.71</v>
      </c>
      <c r="D134">
        <v>33.44</v>
      </c>
      <c r="E134">
        <v>34.049999999999997</v>
      </c>
      <c r="F134">
        <v>28.33</v>
      </c>
      <c r="G134">
        <v>32.64</v>
      </c>
      <c r="H134">
        <v>-1.866515837104063E-2</v>
      </c>
      <c r="I134">
        <v>-2.2706901703017569E-2</v>
      </c>
      <c r="J134">
        <v>-3.5199076745527962E-2</v>
      </c>
      <c r="K134">
        <v>6.2402496099844003E-2</v>
      </c>
      <c r="L134">
        <v>-4.2258282623394192E-2</v>
      </c>
      <c r="M134">
        <v>-2.9149315883402652E-2</v>
      </c>
      <c r="N134">
        <v>2.2222222222222251E-2</v>
      </c>
      <c r="O134">
        <v>7.5614366729678372E-3</v>
      </c>
      <c r="P134">
        <v>8.948545861297506E-3</v>
      </c>
      <c r="Q134">
        <v>4.2372881355932202E-2</v>
      </c>
      <c r="R134">
        <v>-4.7619047619047623E-2</v>
      </c>
      <c r="S134">
        <v>2.079002079002109E-3</v>
      </c>
    </row>
    <row r="135" spans="1:19" x14ac:dyDescent="0.15">
      <c r="A135" s="2">
        <v>44593</v>
      </c>
      <c r="B135">
        <v>35.619999999999997</v>
      </c>
      <c r="C135">
        <v>32.729999999999997</v>
      </c>
      <c r="D135">
        <v>33.92</v>
      </c>
      <c r="E135">
        <v>32.76</v>
      </c>
      <c r="F135">
        <v>28.18</v>
      </c>
      <c r="G135">
        <v>32.86</v>
      </c>
      <c r="H135">
        <v>-2.4644030668127211E-2</v>
      </c>
      <c r="I135">
        <v>-1.05804111245466E-2</v>
      </c>
      <c r="J135">
        <v>-2.1914648212226009E-2</v>
      </c>
      <c r="K135">
        <v>1.298701298701282E-2</v>
      </c>
      <c r="L135">
        <v>-3.1615120274914137E-2</v>
      </c>
      <c r="M135">
        <v>-1.410141014101407E-2</v>
      </c>
      <c r="N135">
        <v>-8.9184060721062663E-2</v>
      </c>
      <c r="O135">
        <v>-4.7531992687385761E-2</v>
      </c>
      <c r="P135">
        <v>-1.785714285714279E-2</v>
      </c>
      <c r="Q135">
        <v>-1.6771488469601772E-2</v>
      </c>
      <c r="R135">
        <v>-5.7915057915057374E-3</v>
      </c>
      <c r="S135">
        <v>-3.2653061224489827E-2</v>
      </c>
    </row>
    <row r="136" spans="1:19" x14ac:dyDescent="0.15">
      <c r="A136" s="2">
        <v>44621</v>
      </c>
      <c r="B136">
        <v>35.119999999999997</v>
      </c>
      <c r="C136">
        <v>32.950000000000003</v>
      </c>
      <c r="D136">
        <v>33.72</v>
      </c>
      <c r="E136">
        <v>32.94</v>
      </c>
      <c r="F136">
        <v>28.55</v>
      </c>
      <c r="G136">
        <v>32.840000000000003</v>
      </c>
      <c r="H136">
        <v>-3.2240286580325211E-2</v>
      </c>
      <c r="I136">
        <v>1.215436037678707E-3</v>
      </c>
      <c r="J136">
        <v>-1.6622922134733171E-2</v>
      </c>
      <c r="K136">
        <v>3.9622066443156193E-3</v>
      </c>
      <c r="L136">
        <v>-5.5729710902124741E-3</v>
      </c>
      <c r="M136">
        <v>-1.084337349397589E-2</v>
      </c>
      <c r="N136">
        <v>-0.1005802707930368</v>
      </c>
      <c r="O136">
        <v>-2.1194605009633941E-2</v>
      </c>
      <c r="P136">
        <v>-2.045454545454542E-2</v>
      </c>
      <c r="Q136">
        <v>-1.04384133611691E-2</v>
      </c>
      <c r="R136">
        <v>-4.6875000000000111E-2</v>
      </c>
      <c r="S136">
        <v>-3.1578947368421047E-2</v>
      </c>
    </row>
    <row r="137" spans="1:19" x14ac:dyDescent="0.15">
      <c r="A137" s="2">
        <v>44652</v>
      </c>
      <c r="B137">
        <v>35.39</v>
      </c>
      <c r="C137">
        <v>34.06</v>
      </c>
      <c r="D137">
        <v>33.57</v>
      </c>
      <c r="E137">
        <v>33.479999999999997</v>
      </c>
      <c r="F137">
        <v>28.68</v>
      </c>
      <c r="G137">
        <v>33.090000000000003</v>
      </c>
      <c r="H137">
        <v>-2.3454746136865379E-2</v>
      </c>
      <c r="I137">
        <v>-1.2753623188405731E-2</v>
      </c>
      <c r="J137">
        <v>1.1449231696294139E-2</v>
      </c>
      <c r="K137">
        <v>-1.78890876565302E-3</v>
      </c>
      <c r="L137">
        <v>-8.2987551867220594E-3</v>
      </c>
      <c r="M137">
        <v>2.1199273167777188E-3</v>
      </c>
      <c r="N137">
        <v>-0.16091954022988519</v>
      </c>
      <c r="O137">
        <v>-3.1189083820662659E-2</v>
      </c>
      <c r="P137">
        <v>-3.1818181818181787E-2</v>
      </c>
      <c r="Q137">
        <v>0</v>
      </c>
      <c r="R137">
        <v>-5.7803468208092477E-2</v>
      </c>
      <c r="S137">
        <v>-4.2283298097251593E-2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李锐</cp:lastModifiedBy>
  <dcterms:created xsi:type="dcterms:W3CDTF">2022-07-21T01:12:02Z</dcterms:created>
  <dcterms:modified xsi:type="dcterms:W3CDTF">2022-07-21T01:37:16Z</dcterms:modified>
</cp:coreProperties>
</file>