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USER\Documents\GitHub\BedrockStatsTracker\lookupData\"/>
    </mc:Choice>
  </mc:AlternateContent>
  <xr:revisionPtr revIDLastSave="0" documentId="13_ncr:1_{53F6BC03-005D-499A-A3E9-48FBAE75EF77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Achievements" sheetId="1" r:id="rId1"/>
    <sheet name="Advancements" sheetId="2" r:id="rId2"/>
  </sheets>
  <calcPr calcId="191029"/>
</workbook>
</file>

<file path=xl/calcChain.xml><?xml version="1.0" encoding="utf-8"?>
<calcChain xmlns="http://schemas.openxmlformats.org/spreadsheetml/2006/main">
  <c r="K127" i="1" l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<sst xmlns="http://schemas.openxmlformats.org/spreadsheetml/2006/main" count="965" uniqueCount="240">
  <si>
    <t>Display Only Text</t>
  </si>
  <si>
    <t>Script use items</t>
  </si>
  <si>
    <t>Achievment</t>
  </si>
  <si>
    <t>In-game description</t>
  </si>
  <si>
    <t>Actual requirements (if different)</t>
  </si>
  <si>
    <t>Category</t>
  </si>
  <si>
    <t>Property Name</t>
  </si>
  <si>
    <t>Index</t>
  </si>
  <si>
    <t>Achievement (English Title)</t>
  </si>
  <si>
    <t>Implement</t>
  </si>
  <si>
    <t>Player.json</t>
  </si>
  <si>
    <t>Sort Order</t>
  </si>
  <si>
    <t>Column1</t>
  </si>
  <si>
    <t>Story1</t>
  </si>
  <si>
    <t>TakingInventory</t>
  </si>
  <si>
    <t>true</t>
  </si>
  <si>
    <t>false</t>
  </si>
  <si>
    <t>GettingWood</t>
  </si>
  <si>
    <t>Benchmaking</t>
  </si>
  <si>
    <t>TimetoMine</t>
  </si>
  <si>
    <t>HotTopic</t>
  </si>
  <si>
    <t>AcquireHardware</t>
  </si>
  <si>
    <t>Husbandry</t>
  </si>
  <si>
    <t>Husbandry1</t>
  </si>
  <si>
    <t>TimetoFarm</t>
  </si>
  <si>
    <t>BakeBread</t>
  </si>
  <si>
    <t>TheLie</t>
  </si>
  <si>
    <t>GettinganUpgrade</t>
  </si>
  <si>
    <t>DeliciousFish</t>
  </si>
  <si>
    <t>Adventure</t>
  </si>
  <si>
    <t>Adventure1</t>
  </si>
  <si>
    <t>OnARail</t>
  </si>
  <si>
    <t>TimetoStrike</t>
  </si>
  <si>
    <t>MonsterHunter</t>
  </si>
  <si>
    <t>CowTipper</t>
  </si>
  <si>
    <t>WhenPigsFly</t>
  </si>
  <si>
    <t>SniperDuel</t>
  </si>
  <si>
    <t>DIAMONDS</t>
  </si>
  <si>
    <t>Nether</t>
  </si>
  <si>
    <t>Nether1</t>
  </si>
  <si>
    <t>IntoTheNether</t>
  </si>
  <si>
    <t>ReturntoSender</t>
  </si>
  <si>
    <t>IntoFire</t>
  </si>
  <si>
    <t>LocalBrewery</t>
  </si>
  <si>
    <t>The_End1</t>
  </si>
  <si>
    <t>TheEnd</t>
  </si>
  <si>
    <t>Enchanter</t>
  </si>
  <si>
    <t>Overkill</t>
  </si>
  <si>
    <t>Librarian</t>
  </si>
  <si>
    <t>AdventuringTime</t>
  </si>
  <si>
    <t>TheBeginning</t>
  </si>
  <si>
    <t>TheBeaconator</t>
  </si>
  <si>
    <t>Repopulation</t>
  </si>
  <si>
    <t>Diamondstoyou</t>
  </si>
  <si>
    <t>Overpowered</t>
  </si>
  <si>
    <t>MOARTools</t>
  </si>
  <si>
    <t>DispensewithThis</t>
  </si>
  <si>
    <t>LeaderofthePack</t>
  </si>
  <si>
    <t>PorkChop</t>
  </si>
  <si>
    <t>PassingtheTime</t>
  </si>
  <si>
    <t>TheHaggler</t>
  </si>
  <si>
    <t>PotPlanter</t>
  </si>
  <si>
    <t>ItsaSign</t>
  </si>
  <si>
    <t>IronBelly</t>
  </si>
  <si>
    <t>HaveaShearfulDay</t>
  </si>
  <si>
    <t>RainbowCollection</t>
  </si>
  <si>
    <t>StayinFrosty</t>
  </si>
  <si>
    <t>ChestfulofCobblestone</t>
  </si>
  <si>
    <t>RenewableEnergy</t>
  </si>
  <si>
    <t>BodyGuard</t>
  </si>
  <si>
    <t>IronMan</t>
  </si>
  <si>
    <t>ZombieDoctor</t>
  </si>
  <si>
    <t>LionHunter</t>
  </si>
  <si>
    <t>Archer</t>
  </si>
  <si>
    <t>TieDyeOutfit</t>
  </si>
  <si>
    <t>Trampoline</t>
  </si>
  <si>
    <t>Camouflage</t>
  </si>
  <si>
    <t>MapRoom</t>
  </si>
  <si>
    <t>FreightStation</t>
  </si>
  <si>
    <t>SmeltEverything</t>
  </si>
  <si>
    <t>TasteofYourOwnMedicine</t>
  </si>
  <si>
    <t>Inception</t>
  </si>
  <si>
    <t>SaddleUp</t>
  </si>
  <si>
    <t>ArtificialSelection</t>
  </si>
  <si>
    <t>FreeDiver</t>
  </si>
  <si>
    <t>RabbitSeason</t>
  </si>
  <si>
    <t>TheDeepEnd</t>
  </si>
  <si>
    <t>DrySpell</t>
  </si>
  <si>
    <t>SuperFuel</t>
  </si>
  <si>
    <t>YouNeedaMint</t>
  </si>
  <si>
    <t>BeamMeUp</t>
  </si>
  <si>
    <t>TheEndAgain</t>
  </si>
  <si>
    <t>GreatViewFromUpHere</t>
  </si>
  <si>
    <t>SuperSonic</t>
  </si>
  <si>
    <t>TreasureHunter</t>
  </si>
  <si>
    <t>OrganizationalWizard</t>
  </si>
  <si>
    <t>CheatingDeath</t>
  </si>
  <si>
    <t>FeelingIll</t>
  </si>
  <si>
    <t>LetItGo</t>
  </si>
  <si>
    <t>SoIGotThatGoingforMe</t>
  </si>
  <si>
    <t>Atlantis</t>
  </si>
  <si>
    <t>Sailthe7Seas</t>
  </si>
  <si>
    <t>Castaway</t>
  </si>
  <si>
    <t>Ahoy</t>
  </si>
  <si>
    <t>IamaMarineBiologist</t>
  </si>
  <si>
    <t>MeGold</t>
  </si>
  <si>
    <t>SleepwiththeFishes</t>
  </si>
  <si>
    <t>AlternativeFuel</t>
  </si>
  <si>
    <t>DoaBarrelRoll</t>
  </si>
  <si>
    <t>OnePickle,TwoPickle,SeaPickle,Four</t>
  </si>
  <si>
    <t>Echolocation</t>
  </si>
  <si>
    <t>Moskstraumen</t>
  </si>
  <si>
    <t>TopoftheWorld</t>
  </si>
  <si>
    <t>WhereHaveYouBeen</t>
  </si>
  <si>
    <t>Zoologist</t>
  </si>
  <si>
    <t>FruitontheLoom</t>
  </si>
  <si>
    <t>PlethoraofCats</t>
  </si>
  <si>
    <t>KilltheBeast</t>
  </si>
  <si>
    <t>Story2</t>
  </si>
  <si>
    <t>BuyLow,SellHigh</t>
  </si>
  <si>
    <t>Disenchanted</t>
  </si>
  <si>
    <t>Werebeingattacked</t>
  </si>
  <si>
    <t>SoundtheAlarm</t>
  </si>
  <si>
    <t>Ivegotabadfeelingaboutthis</t>
  </si>
  <si>
    <t>MasterTrader</t>
  </si>
  <si>
    <t>TimeforStew</t>
  </si>
  <si>
    <t>Beeourguest</t>
  </si>
  <si>
    <t>TotalBeelocation</t>
  </si>
  <si>
    <t>StickySituation</t>
  </si>
  <si>
    <t>Bullseye</t>
  </si>
  <si>
    <t>Covermeindebris</t>
  </si>
  <si>
    <t>Oooh,shiny</t>
  </si>
  <si>
    <t>Hottouristdestination</t>
  </si>
  <si>
    <t>WhateverFloatsYourGoat</t>
  </si>
  <si>
    <t>Waxon,Waxoff</t>
  </si>
  <si>
    <t>TheHealingPowerofFriendship</t>
  </si>
  <si>
    <t>Caves&amp;Cliffs</t>
  </si>
  <si>
    <t>Startrader</t>
  </si>
  <si>
    <t>SoundofMusic</t>
  </si>
  <si>
    <t>FeelsLikeHome</t>
  </si>
  <si>
    <t>Itspreads</t>
  </si>
  <si>
    <t>Birthdaysong</t>
  </si>
  <si>
    <t>Withourpowerscombined</t>
  </si>
  <si>
    <t>Sneak100</t>
  </si>
  <si>
    <t>Plantingthepast</t>
  </si>
  <si>
    <t>Carefulrestoration</t>
  </si>
  <si>
    <t>Smithingwithstyle</t>
  </si>
  <si>
    <t>Advancement</t>
  </si>
  <si>
    <t>Advancement (English Title)</t>
  </si>
  <si>
    <t>Minecraft</t>
  </si>
  <si>
    <t>advstory1</t>
  </si>
  <si>
    <t>StoneAge</t>
  </si>
  <si>
    <t>SuitUp</t>
  </si>
  <si>
    <t>HotStuff</t>
  </si>
  <si>
    <t>IsntItIronPick</t>
  </si>
  <si>
    <t>NotToday,ThankYou</t>
  </si>
  <si>
    <t>IceBucketChallenge</t>
  </si>
  <si>
    <t>Diamonds</t>
  </si>
  <si>
    <t>WeNeedtoGoDeeper</t>
  </si>
  <si>
    <t>CoverMewithDiamonds</t>
  </si>
  <si>
    <t>EyeSpy</t>
  </si>
  <si>
    <t>advNether1</t>
  </si>
  <si>
    <t>ThoseWeretheDays</t>
  </si>
  <si>
    <t>HiddenintheDepths</t>
  </si>
  <si>
    <t>SubspaceBubble</t>
  </si>
  <si>
    <t>ATerribleFortress</t>
  </si>
  <si>
    <t>WhoisCuttingOnions</t>
  </si>
  <si>
    <t>OhShiny</t>
  </si>
  <si>
    <t>ThisBoatHasLegs</t>
  </si>
  <si>
    <t>UneasyAlliance</t>
  </si>
  <si>
    <t>WarPigs</t>
  </si>
  <si>
    <t>CountryLode,TakeMeHome</t>
  </si>
  <si>
    <t>CoverMeinDebris</t>
  </si>
  <si>
    <t>SpookyScarySkeleton</t>
  </si>
  <si>
    <t>NotQuite"Nine"Lives</t>
  </si>
  <si>
    <t>HotTouristDestinations</t>
  </si>
  <si>
    <t>WitheringHeights</t>
  </si>
  <si>
    <t>BringHometheBeacon</t>
  </si>
  <si>
    <t>AFuriousCocktail</t>
  </si>
  <si>
    <t>Beaconator</t>
  </si>
  <si>
    <t>HowDidWeGetHere</t>
  </si>
  <si>
    <t>advThe_End1</t>
  </si>
  <si>
    <t>FreetheEnd</t>
  </si>
  <si>
    <t>TheNextGeneration</t>
  </si>
  <si>
    <t>RemoteGetaway</t>
  </si>
  <si>
    <t>TheCityattheEndoftheGame</t>
  </si>
  <si>
    <t>SkystheLimit</t>
  </si>
  <si>
    <t>advAdventure1</t>
  </si>
  <si>
    <t>VoluntaryExile</t>
  </si>
  <si>
    <t>IsItaBird</t>
  </si>
  <si>
    <t>ThePowerofBooks</t>
  </si>
  <si>
    <t>WhataDeal</t>
  </si>
  <si>
    <t>CraftingaNewLook</t>
  </si>
  <si>
    <t>OlBetsy</t>
  </si>
  <si>
    <t>SurgeProtector</t>
  </si>
  <si>
    <t>RespectingtheRemnants</t>
  </si>
  <si>
    <t>SweetDreams</t>
  </si>
  <si>
    <t>HerooftheVillage</t>
  </si>
  <si>
    <t>IsItaBalloon</t>
  </si>
  <si>
    <t>AThrowawayJoke</t>
  </si>
  <si>
    <t>ItSpreads</t>
  </si>
  <si>
    <t>TakeAim</t>
  </si>
  <si>
    <t>MonstersHunted</t>
  </si>
  <si>
    <t>Postmortal</t>
  </si>
  <si>
    <t>HiredHelp</t>
  </si>
  <si>
    <t>StarTrader</t>
  </si>
  <si>
    <t>SmithingwithStyle</t>
  </si>
  <si>
    <t>TwoBirds,OneArrow</t>
  </si>
  <si>
    <t>WhosthePillagerNow</t>
  </si>
  <si>
    <t>Arbalistic</t>
  </si>
  <si>
    <t>CarefulRestoration</t>
  </si>
  <si>
    <t>LightasaRabbit</t>
  </si>
  <si>
    <t>IsItaPlane</t>
  </si>
  <si>
    <t>advAdeventure2</t>
  </si>
  <si>
    <t>VeryVeryFrightening</t>
  </si>
  <si>
    <t>advHusbandry1</t>
  </si>
  <si>
    <t>BeeOurGuest</t>
  </si>
  <si>
    <t>TheParrotsandtheBats</t>
  </si>
  <si>
    <t>YouveGotaFriendinMe</t>
  </si>
  <si>
    <t>BestFriendsForever</t>
  </si>
  <si>
    <t>GlowandBehold</t>
  </si>
  <si>
    <t>FishyBusiness</t>
  </si>
  <si>
    <t>BukkitBukkit</t>
  </si>
  <si>
    <t>SmellsInteresting</t>
  </si>
  <si>
    <t>ASeedyPlace</t>
  </si>
  <si>
    <t>WaxOn</t>
  </si>
  <si>
    <t>TwobyTwo</t>
  </si>
  <si>
    <t>BirthdaySong</t>
  </si>
  <si>
    <t>ACompleteCatalogue</t>
  </si>
  <si>
    <t>TacticalFishing</t>
  </si>
  <si>
    <t>WhentheSquadHopsintoTown</t>
  </si>
  <si>
    <t>LittleSniffs</t>
  </si>
  <si>
    <t>ABalancedDiet</t>
  </si>
  <si>
    <t>SeriousDedication</t>
  </si>
  <si>
    <t>WaxOff</t>
  </si>
  <si>
    <t>TheCutestPredator</t>
  </si>
  <si>
    <t>WithOurPowersCombined</t>
  </si>
  <si>
    <t>PlantingthePast</t>
  </si>
  <si>
    <t>ExitTheEnd</t>
  </si>
  <si>
    <t>TheBeginningKill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</si>
</sst>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 wrapText="1"/>
    </xf>
    <xf numFmtId="0" fontId="1" fillId="2" borderId="0" xfId="0" applyFont="1" applyFill="1" applyAlignment="1">
      <alignment horizontal="centerContinuous" wrapText="1"/>
    </xf>
    <xf numFmtId="0" fontId="0" fillId="2" borderId="0" xfId="0" applyFill="1" applyAlignment="1">
      <alignment horizontal="centerContinuous" wrapText="1"/>
    </xf>
    <xf numFmtId="0" fontId="1" fillId="3" borderId="0" xfId="0" applyFont="1" applyFill="1" applyAlignment="1">
      <alignment horizontal="centerContinuous" wrapText="1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 wrapText="1"/>
    </xf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right" vertical="bottom" wrapText="1"/>
    </dxf>
    <dxf>
      <numFmt numFmtId="30" formatCode="@"/>
      <fill>
        <patternFill patternType="solid">
          <fgColor indexed="64"/>
          <bgColor theme="0" tint="-0.14999847407452621"/>
        </patternFill>
      </fill>
      <alignment horizontal="center" vertical="bottom" wrapText="1"/>
    </dxf>
    <dxf>
      <numFmt numFmtId="30" formatCode="@"/>
      <fill>
        <patternFill patternType="solid">
          <fgColor indexed="64"/>
          <bgColor theme="0" tint="-0.14999847407452621"/>
        </patternFill>
      </fill>
      <alignment horizontal="center" vertical="bottom" wrapText="1"/>
    </dxf>
    <dxf>
      <fill>
        <patternFill patternType="solid">
          <fgColor indexed="64"/>
          <bgColor theme="0" tint="-0.14999847407452621"/>
        </patternFill>
      </fill>
      <alignment horizontal="center" vertical="bottom" wrapText="1"/>
    </dxf>
    <dxf>
      <fill>
        <patternFill patternType="solid">
          <fgColor indexed="64"/>
          <bgColor theme="0" tint="-0.14999847407452621"/>
        </patternFill>
      </fill>
      <alignment horizontal="center" vertical="bottom" wrapText="1"/>
    </dxf>
    <dxf>
      <fill>
        <patternFill patternType="solid">
          <fgColor indexed="64"/>
          <bgColor theme="0" tint="-0.14999847407452621"/>
        </patternFill>
      </fill>
      <alignment horizontal="center" vertical="bottom" wrapText="1"/>
    </dxf>
    <dxf>
      <alignment horizontal="center" vertical="bottom" wrapText="1"/>
    </dxf>
    <dxf>
      <alignment horizontal="left" vertical="bottom" wrapText="1"/>
    </dxf>
    <dxf>
      <alignment horizontal="center" vertical="bottom" wrapText="1"/>
    </dxf>
    <dxf>
      <alignment horizontal="left" vertical="bottom" wrapText="1"/>
    </dxf>
    <dxf>
      <alignment horizontal="general" vertical="bottom" wrapText="1"/>
    </dxf>
    <dxf>
      <alignment horizontal="left" vertical="bottom" wrapText="1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general" vertical="bottom" wrapText="1"/>
    </dxf>
    <dxf>
      <fill>
        <patternFill patternType="solid">
          <fgColor indexed="64"/>
          <bgColor theme="0" tint="-0.14999847407452621"/>
        </patternFill>
      </fill>
      <alignment horizontal="right" vertical="bottom" wrapText="1"/>
    </dxf>
    <dxf>
      <numFmt numFmtId="30" formatCode="@"/>
      <fill>
        <patternFill patternType="solid">
          <fgColor indexed="64"/>
          <bgColor theme="0" tint="-0.14999847407452621"/>
        </patternFill>
      </fill>
      <alignment horizontal="center" vertical="bottom" wrapText="1"/>
    </dxf>
    <dxf>
      <numFmt numFmtId="30" formatCode="@"/>
      <fill>
        <patternFill patternType="solid">
          <fgColor indexed="64"/>
          <bgColor theme="0" tint="-0.14999847407452621"/>
        </patternFill>
      </fill>
      <alignment horizontal="center" vertical="bottom" wrapText="1"/>
    </dxf>
    <dxf>
      <fill>
        <patternFill patternType="solid">
          <fgColor indexed="64"/>
          <bgColor theme="0" tint="-0.14999847407452621"/>
        </patternFill>
      </fill>
      <alignment horizontal="center" vertical="bottom" wrapText="1"/>
    </dxf>
    <dxf>
      <fill>
        <patternFill patternType="solid">
          <fgColor indexed="64"/>
          <bgColor theme="0" tint="-0.14999847407452621"/>
        </patternFill>
      </fill>
      <alignment horizontal="center" vertical="bottom" wrapText="1"/>
    </dxf>
    <dxf>
      <fill>
        <patternFill patternType="solid">
          <fgColor indexed="64"/>
          <bgColor theme="0" tint="-0.14999847407452621"/>
        </patternFill>
      </fill>
      <alignment horizontal="center" vertical="bottom" wrapText="1"/>
    </dxf>
    <dxf>
      <alignment horizontal="center" vertical="bottom" wrapText="1"/>
    </dxf>
    <dxf>
      <alignment horizontal="left" vertical="bottom" wrapText="1"/>
    </dxf>
    <dxf>
      <alignment horizontal="center" vertical="bottom" wrapText="1"/>
    </dxf>
    <dxf>
      <alignment horizontal="left" vertical="bottom" wrapText="1"/>
    </dxf>
    <dxf>
      <alignment horizontal="general" vertical="bottom" wrapText="1"/>
    </dxf>
    <dxf>
      <alignment horizontal="left" vertical="bottom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K127" totalsRowShown="0" headerRowDxfId="25" dataDxfId="24">
  <autoFilter ref="A2:K127" xr:uid="{00000000-0009-0000-0100-000001000000}"/>
  <sortState xmlns:xlrd2="http://schemas.microsoft.com/office/spreadsheetml/2017/richdata2" ref="A3:J127">
    <sortCondition ref="J2:J127"/>
  </sortState>
  <tableColumns count="11">
    <tableColumn id="1" xr3:uid="{00000000-0010-0000-0000-000001000000}" name="Achievment" dataDxfId="23"/>
    <tableColumn id="2" xr3:uid="{00000000-0010-0000-0000-000002000000}" name="In-game description" dataDxfId="22"/>
    <tableColumn id="3" xr3:uid="{00000000-0010-0000-0000-000003000000}" name="Actual requirements (if different)" dataDxfId="21"/>
    <tableColumn id="5" xr3:uid="{00000000-0010-0000-0000-000005000000}" name="Category" dataDxfId="20"/>
    <tableColumn id="6" xr3:uid="{00000000-0010-0000-0000-000006000000}" name="Property Name" dataDxfId="19"/>
    <tableColumn id="7" xr3:uid="{00000000-0010-0000-0000-000007000000}" name="Index" dataDxfId="18"/>
    <tableColumn id="8" xr3:uid="{00000000-0010-0000-0000-000008000000}" name="Achievement (English Title)" dataDxfId="17"/>
    <tableColumn id="9" xr3:uid="{00000000-0010-0000-0000-000009000000}" name="Implement" dataDxfId="16"/>
    <tableColumn id="10" xr3:uid="{00000000-0010-0000-0000-00000A000000}" name="Player.json" dataDxfId="15"/>
    <tableColumn id="4" xr3:uid="{00000000-0010-0000-0000-000004000000}" name="Sort Order" dataDxfId="14"/>
    <tableColumn id="11" xr3:uid="{00000000-0010-0000-0000-00000B000000}" name="Column1" dataDxfId="13">
      <calculatedColumnFormula>CONCATENATE(Table1[[#This Row],[Property Name]],Table1[[#This Row],[Index]])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2:J112" totalsRowShown="0" headerRowDxfId="12" dataDxfId="11">
  <autoFilter ref="A2:J112" xr:uid="{00000000-0009-0000-0100-000002000000}"/>
  <sortState xmlns:xlrd2="http://schemas.microsoft.com/office/spreadsheetml/2017/richdata2" ref="A3:J112">
    <sortCondition ref="J2:J112"/>
  </sortState>
  <tableColumns count="10">
    <tableColumn id="1" xr3:uid="{00000000-0010-0000-0100-000001000000}" name="Advancement" dataDxfId="10"/>
    <tableColumn id="2" xr3:uid="{00000000-0010-0000-0100-000002000000}" name="In-game description" dataDxfId="9"/>
    <tableColumn id="4" xr3:uid="{00000000-0010-0000-0100-000004000000}" name="Actual requirements (if different)" dataDxfId="8"/>
    <tableColumn id="3" xr3:uid="{00000000-0010-0000-0100-000003000000}" name="Category" dataDxfId="7"/>
    <tableColumn id="5" xr3:uid="{00000000-0010-0000-0100-000005000000}" name="Property Name" dataDxfId="6"/>
    <tableColumn id="6" xr3:uid="{00000000-0010-0000-0100-000006000000}" name="Index" dataDxfId="5"/>
    <tableColumn id="8" xr3:uid="{00000000-0010-0000-0100-000008000000}" name="Advancement (English Title)" dataDxfId="4"/>
    <tableColumn id="9" xr3:uid="{00000000-0010-0000-0100-000009000000}" name="Implement" dataDxfId="3"/>
    <tableColumn id="10" xr3:uid="{00000000-0010-0000-0100-00000A000000}" name="Player.json" dataDxfId="2"/>
    <tableColumn id="7" xr3:uid="{00000000-0010-0000-0100-000007000000}" name="Sort Orde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7"/>
  <sheetViews>
    <sheetView tabSelected="1" workbookViewId="0">
      <selection activeCell="A3" sqref="A3"/>
    </sheetView>
  </sheetViews>
  <sheetFormatPr defaultColWidth="50.59765625" defaultRowHeight="14.25" x14ac:dyDescent="0.45"/>
  <cols>
    <col min="1" max="1" width="35.59765625" style="2" customWidth="1"/>
    <col min="2" max="2" width="50.59765625" style="3" customWidth="1"/>
    <col min="3" max="3" width="50.59765625" style="2" customWidth="1"/>
    <col min="4" max="5" width="15.59765625" style="3" customWidth="1"/>
    <col min="6" max="6" width="10.59765625" style="3" customWidth="1"/>
    <col min="7" max="7" width="35.59765625" style="3" customWidth="1"/>
    <col min="8" max="8" width="15.59765625" style="4" customWidth="1"/>
    <col min="9" max="10" width="15.59765625" style="1" customWidth="1"/>
    <col min="11" max="11" width="35.59765625" style="1" customWidth="1"/>
    <col min="12" max="16384" width="50.59765625" style="1"/>
  </cols>
  <sheetData>
    <row r="1" spans="1:11" s="2" customFormat="1" x14ac:dyDescent="0.45">
      <c r="A1" s="5" t="s">
        <v>0</v>
      </c>
      <c r="B1" s="6"/>
      <c r="C1" s="6"/>
      <c r="D1" s="6"/>
      <c r="E1" s="7" t="s">
        <v>1</v>
      </c>
      <c r="F1" s="7"/>
      <c r="G1" s="7"/>
      <c r="H1" s="7"/>
      <c r="I1" s="7"/>
      <c r="J1" s="7"/>
      <c r="K1" s="8"/>
    </row>
    <row r="2" spans="1:11" s="2" customFormat="1" x14ac:dyDescent="0.45">
      <c r="A2" s="2" t="s">
        <v>2</v>
      </c>
      <c r="B2" s="2" t="s">
        <v>3</v>
      </c>
      <c r="C2" s="2" t="s">
        <v>4</v>
      </c>
      <c r="D2" s="2" t="s">
        <v>5</v>
      </c>
      <c r="E2" s="9" t="s">
        <v>6</v>
      </c>
      <c r="F2" s="9" t="s">
        <v>7</v>
      </c>
      <c r="G2" s="9" t="s">
        <v>8</v>
      </c>
      <c r="H2" s="9" t="s">
        <v>9</v>
      </c>
      <c r="I2" s="9" t="s">
        <v>10</v>
      </c>
      <c r="J2" s="9" t="s">
        <v>11</v>
      </c>
      <c r="K2" s="9" t="s">
        <v>12</v>
      </c>
    </row>
    <row r="3" spans="1:11" x14ac:dyDescent="0.45">
      <c r="E3" s="10" t="s">
        <v>13</v>
      </c>
      <c r="F3" s="10">
        <v>1</v>
      </c>
      <c r="G3" s="10" t="s">
        <v>14</v>
      </c>
      <c r="H3" s="10" t="s">
        <v>15</v>
      </c>
      <c r="I3" s="10" t="s">
        <v>16</v>
      </c>
      <c r="J3" s="11">
        <v>1</v>
      </c>
      <c r="K3" s="12" t="str">
        <f>CONCATENATE(Table1[[#This Row],[Property Name]],Table1[[#This Row],[Index]])</f>
        <v>Story11</v>
      </c>
    </row>
    <row r="4" spans="1:11" x14ac:dyDescent="0.45">
      <c r="E4" s="10" t="s">
        <v>13</v>
      </c>
      <c r="F4" s="10">
        <v>2</v>
      </c>
      <c r="G4" s="10" t="s">
        <v>17</v>
      </c>
      <c r="H4" s="10" t="s">
        <v>15</v>
      </c>
      <c r="I4" s="10" t="s">
        <v>16</v>
      </c>
      <c r="J4" s="11">
        <v>2</v>
      </c>
      <c r="K4" s="12" t="str">
        <f>CONCATENATE(Table1[[#This Row],[Property Name]],Table1[[#This Row],[Index]])</f>
        <v>Story12</v>
      </c>
    </row>
    <row r="5" spans="1:11" ht="30" customHeight="1" x14ac:dyDescent="0.45">
      <c r="E5" s="10" t="s">
        <v>13</v>
      </c>
      <c r="F5" s="10">
        <v>3</v>
      </c>
      <c r="G5" s="10" t="s">
        <v>18</v>
      </c>
      <c r="H5" s="10" t="s">
        <v>15</v>
      </c>
      <c r="I5" s="10" t="s">
        <v>16</v>
      </c>
      <c r="J5" s="11">
        <v>3</v>
      </c>
      <c r="K5" s="12" t="str">
        <f>CONCATENATE(Table1[[#This Row],[Property Name]],Table1[[#This Row],[Index]])</f>
        <v>Story13</v>
      </c>
    </row>
    <row r="6" spans="1:11" ht="30" customHeight="1" x14ac:dyDescent="0.45">
      <c r="E6" s="10" t="s">
        <v>13</v>
      </c>
      <c r="F6" s="10">
        <v>4</v>
      </c>
      <c r="G6" s="10" t="s">
        <v>19</v>
      </c>
      <c r="H6" s="10" t="s">
        <v>15</v>
      </c>
      <c r="I6" s="10" t="s">
        <v>16</v>
      </c>
      <c r="J6" s="11">
        <v>4</v>
      </c>
      <c r="K6" s="12" t="str">
        <f>CONCATENATE(Table1[[#This Row],[Property Name]],Table1[[#This Row],[Index]])</f>
        <v>Story14</v>
      </c>
    </row>
    <row r="7" spans="1:11" x14ac:dyDescent="0.45">
      <c r="E7" s="10" t="s">
        <v>13</v>
      </c>
      <c r="F7" s="10">
        <v>5</v>
      </c>
      <c r="G7" s="10" t="s">
        <v>20</v>
      </c>
      <c r="H7" s="10" t="s">
        <v>15</v>
      </c>
      <c r="I7" s="10" t="s">
        <v>16</v>
      </c>
      <c r="J7" s="11">
        <v>5</v>
      </c>
      <c r="K7" s="12" t="str">
        <f>CONCATENATE(Table1[[#This Row],[Property Name]],Table1[[#This Row],[Index]])</f>
        <v>Story15</v>
      </c>
    </row>
    <row r="8" spans="1:11" x14ac:dyDescent="0.45">
      <c r="E8" s="10" t="s">
        <v>13</v>
      </c>
      <c r="F8" s="10">
        <v>6</v>
      </c>
      <c r="G8" s="10" t="s">
        <v>21</v>
      </c>
      <c r="H8" s="10" t="s">
        <v>15</v>
      </c>
      <c r="I8" s="10" t="s">
        <v>16</v>
      </c>
      <c r="J8" s="11">
        <v>6</v>
      </c>
      <c r="K8" s="12" t="str">
        <f>CONCATENATE(Table1[[#This Row],[Property Name]],Table1[[#This Row],[Index]])</f>
        <v>Story16</v>
      </c>
    </row>
    <row r="9" spans="1:11" x14ac:dyDescent="0.45">
      <c r="E9" s="10" t="s">
        <v>23</v>
      </c>
      <c r="F9" s="10">
        <v>1</v>
      </c>
      <c r="G9" s="10" t="s">
        <v>24</v>
      </c>
      <c r="H9" s="10" t="s">
        <v>15</v>
      </c>
      <c r="I9" s="10" t="s">
        <v>16</v>
      </c>
      <c r="J9" s="11">
        <v>7</v>
      </c>
      <c r="K9" s="12" t="str">
        <f>CONCATENATE(Table1[[#This Row],[Property Name]],Table1[[#This Row],[Index]])</f>
        <v>Husbandry11</v>
      </c>
    </row>
    <row r="10" spans="1:11" x14ac:dyDescent="0.45">
      <c r="E10" s="10" t="s">
        <v>23</v>
      </c>
      <c r="F10" s="10">
        <v>2</v>
      </c>
      <c r="G10" s="10" t="s">
        <v>25</v>
      </c>
      <c r="H10" s="10" t="s">
        <v>15</v>
      </c>
      <c r="I10" s="10" t="s">
        <v>16</v>
      </c>
      <c r="J10" s="11">
        <v>8</v>
      </c>
      <c r="K10" s="12" t="str">
        <f>CONCATENATE(Table1[[#This Row],[Property Name]],Table1[[#This Row],[Index]])</f>
        <v>Husbandry12</v>
      </c>
    </row>
    <row r="11" spans="1:11" x14ac:dyDescent="0.45">
      <c r="E11" s="10" t="s">
        <v>23</v>
      </c>
      <c r="F11" s="10">
        <v>3</v>
      </c>
      <c r="G11" s="10" t="s">
        <v>26</v>
      </c>
      <c r="H11" s="10" t="s">
        <v>15</v>
      </c>
      <c r="I11" s="10" t="s">
        <v>16</v>
      </c>
      <c r="J11" s="11">
        <v>9</v>
      </c>
      <c r="K11" s="12" t="str">
        <f>CONCATENATE(Table1[[#This Row],[Property Name]],Table1[[#This Row],[Index]])</f>
        <v>Husbandry13</v>
      </c>
    </row>
    <row r="12" spans="1:11" x14ac:dyDescent="0.45">
      <c r="E12" s="10" t="s">
        <v>13</v>
      </c>
      <c r="F12" s="10">
        <v>7</v>
      </c>
      <c r="G12" s="10" t="s">
        <v>27</v>
      </c>
      <c r="H12" s="10" t="s">
        <v>15</v>
      </c>
      <c r="I12" s="10" t="s">
        <v>16</v>
      </c>
      <c r="J12" s="11">
        <v>10</v>
      </c>
      <c r="K12" s="12" t="str">
        <f>CONCATENATE(Table1[[#This Row],[Property Name]],Table1[[#This Row],[Index]])</f>
        <v>Story17</v>
      </c>
    </row>
    <row r="13" spans="1:11" ht="60" customHeight="1" x14ac:dyDescent="0.45">
      <c r="E13" s="10" t="s">
        <v>23</v>
      </c>
      <c r="F13" s="10">
        <v>4</v>
      </c>
      <c r="G13" s="10" t="s">
        <v>28</v>
      </c>
      <c r="H13" s="10" t="s">
        <v>15</v>
      </c>
      <c r="I13" s="10" t="s">
        <v>16</v>
      </c>
      <c r="J13" s="11">
        <v>11</v>
      </c>
      <c r="K13" s="12" t="str">
        <f>CONCATENATE(Table1[[#This Row],[Property Name]],Table1[[#This Row],[Index]])</f>
        <v>Husbandry14</v>
      </c>
    </row>
    <row r="14" spans="1:11" ht="30" customHeight="1" x14ac:dyDescent="0.45">
      <c r="E14" s="10" t="s">
        <v>30</v>
      </c>
      <c r="F14" s="10">
        <v>1</v>
      </c>
      <c r="G14" s="10" t="s">
        <v>31</v>
      </c>
      <c r="H14" s="10" t="s">
        <v>15</v>
      </c>
      <c r="I14" s="10" t="s">
        <v>16</v>
      </c>
      <c r="J14" s="11">
        <v>12</v>
      </c>
      <c r="K14" s="12" t="str">
        <f>CONCATENATE(Table1[[#This Row],[Property Name]],Table1[[#This Row],[Index]])</f>
        <v>Adventure11</v>
      </c>
    </row>
    <row r="15" spans="1:11" x14ac:dyDescent="0.45">
      <c r="E15" s="10" t="s">
        <v>13</v>
      </c>
      <c r="F15" s="10">
        <v>8</v>
      </c>
      <c r="G15" s="10" t="s">
        <v>32</v>
      </c>
      <c r="H15" s="10" t="s">
        <v>15</v>
      </c>
      <c r="I15" s="10" t="s">
        <v>16</v>
      </c>
      <c r="J15" s="11">
        <v>13</v>
      </c>
      <c r="K15" s="12" t="str">
        <f>CONCATENATE(Table1[[#This Row],[Property Name]],Table1[[#This Row],[Index]])</f>
        <v>Story18</v>
      </c>
    </row>
    <row r="16" spans="1:11" ht="45" customHeight="1" x14ac:dyDescent="0.45">
      <c r="E16" s="10" t="s">
        <v>30</v>
      </c>
      <c r="F16" s="10">
        <v>2</v>
      </c>
      <c r="G16" s="10" t="s">
        <v>33</v>
      </c>
      <c r="H16" s="10" t="s">
        <v>15</v>
      </c>
      <c r="I16" s="10" t="s">
        <v>16</v>
      </c>
      <c r="J16" s="11">
        <v>14</v>
      </c>
      <c r="K16" s="12" t="str">
        <f>CONCATENATE(Table1[[#This Row],[Property Name]],Table1[[#This Row],[Index]])</f>
        <v>Adventure12</v>
      </c>
    </row>
    <row r="17" spans="5:11" x14ac:dyDescent="0.45">
      <c r="E17" s="10" t="s">
        <v>23</v>
      </c>
      <c r="F17" s="10">
        <v>5</v>
      </c>
      <c r="G17" s="10" t="s">
        <v>34</v>
      </c>
      <c r="H17" s="10" t="s">
        <v>15</v>
      </c>
      <c r="I17" s="10" t="s">
        <v>16</v>
      </c>
      <c r="J17" s="11">
        <v>15</v>
      </c>
      <c r="K17" s="12" t="str">
        <f>CONCATENATE(Table1[[#This Row],[Property Name]],Table1[[#This Row],[Index]])</f>
        <v>Husbandry15</v>
      </c>
    </row>
    <row r="18" spans="5:11" ht="30" customHeight="1" x14ac:dyDescent="0.45">
      <c r="E18" s="10" t="s">
        <v>30</v>
      </c>
      <c r="F18" s="10">
        <v>3</v>
      </c>
      <c r="G18" s="10" t="s">
        <v>35</v>
      </c>
      <c r="H18" s="10" t="s">
        <v>15</v>
      </c>
      <c r="I18" s="10" t="s">
        <v>16</v>
      </c>
      <c r="J18" s="11">
        <v>16</v>
      </c>
      <c r="K18" s="12" t="str">
        <f>CONCATENATE(Table1[[#This Row],[Property Name]],Table1[[#This Row],[Index]])</f>
        <v>Adventure13</v>
      </c>
    </row>
    <row r="19" spans="5:11" ht="45" customHeight="1" x14ac:dyDescent="0.45">
      <c r="E19" s="10" t="s">
        <v>30</v>
      </c>
      <c r="F19" s="10">
        <v>4</v>
      </c>
      <c r="G19" s="10" t="s">
        <v>36</v>
      </c>
      <c r="H19" s="10" t="s">
        <v>15</v>
      </c>
      <c r="I19" s="10" t="s">
        <v>16</v>
      </c>
      <c r="J19" s="11">
        <v>17</v>
      </c>
      <c r="K19" s="12" t="str">
        <f>CONCATENATE(Table1[[#This Row],[Property Name]],Table1[[#This Row],[Index]])</f>
        <v>Adventure14</v>
      </c>
    </row>
    <row r="20" spans="5:11" x14ac:dyDescent="0.45">
      <c r="E20" s="10" t="s">
        <v>13</v>
      </c>
      <c r="F20" s="10">
        <v>9</v>
      </c>
      <c r="G20" s="10" t="s">
        <v>37</v>
      </c>
      <c r="H20" s="10" t="s">
        <v>15</v>
      </c>
      <c r="I20" s="10" t="s">
        <v>16</v>
      </c>
      <c r="J20" s="11">
        <v>18</v>
      </c>
      <c r="K20" s="12" t="str">
        <f>CONCATENATE(Table1[[#This Row],[Property Name]],Table1[[#This Row],[Index]])</f>
        <v>Story19</v>
      </c>
    </row>
    <row r="21" spans="5:11" x14ac:dyDescent="0.45">
      <c r="E21" s="10" t="s">
        <v>39</v>
      </c>
      <c r="F21" s="10">
        <v>1</v>
      </c>
      <c r="G21" s="10" t="s">
        <v>40</v>
      </c>
      <c r="H21" s="10" t="s">
        <v>15</v>
      </c>
      <c r="I21" s="10" t="s">
        <v>16</v>
      </c>
      <c r="J21" s="11">
        <v>19</v>
      </c>
      <c r="K21" s="12" t="str">
        <f>CONCATENATE(Table1[[#This Row],[Property Name]],Table1[[#This Row],[Index]])</f>
        <v>Nether11</v>
      </c>
    </row>
    <row r="22" spans="5:11" x14ac:dyDescent="0.45">
      <c r="E22" s="10" t="s">
        <v>39</v>
      </c>
      <c r="F22" s="10">
        <v>2</v>
      </c>
      <c r="G22" s="10" t="s">
        <v>41</v>
      </c>
      <c r="H22" s="10" t="s">
        <v>15</v>
      </c>
      <c r="I22" s="10" t="s">
        <v>16</v>
      </c>
      <c r="J22" s="11">
        <v>20</v>
      </c>
      <c r="K22" s="12" t="str">
        <f>CONCATENATE(Table1[[#This Row],[Property Name]],Table1[[#This Row],[Index]])</f>
        <v>Nether12</v>
      </c>
    </row>
    <row r="23" spans="5:11" x14ac:dyDescent="0.45">
      <c r="E23" s="10" t="s">
        <v>39</v>
      </c>
      <c r="F23" s="10">
        <v>3</v>
      </c>
      <c r="G23" s="10" t="s">
        <v>42</v>
      </c>
      <c r="H23" s="10" t="s">
        <v>15</v>
      </c>
      <c r="I23" s="10" t="s">
        <v>16</v>
      </c>
      <c r="J23" s="11">
        <v>21</v>
      </c>
      <c r="K23" s="12" t="str">
        <f>CONCATENATE(Table1[[#This Row],[Property Name]],Table1[[#This Row],[Index]])</f>
        <v>Nether13</v>
      </c>
    </row>
    <row r="24" spans="5:11" ht="30" customHeight="1" x14ac:dyDescent="0.45">
      <c r="E24" s="10" t="s">
        <v>39</v>
      </c>
      <c r="F24" s="10">
        <v>4</v>
      </c>
      <c r="G24" s="10" t="s">
        <v>43</v>
      </c>
      <c r="H24" s="10" t="s">
        <v>15</v>
      </c>
      <c r="I24" s="10" t="s">
        <v>16</v>
      </c>
      <c r="J24" s="11">
        <v>22</v>
      </c>
      <c r="K24" s="12" t="str">
        <f>CONCATENATE(Table1[[#This Row],[Property Name]],Table1[[#This Row],[Index]])</f>
        <v>Nether14</v>
      </c>
    </row>
    <row r="25" spans="5:11" ht="30" customHeight="1" x14ac:dyDescent="0.45">
      <c r="E25" s="10" t="s">
        <v>44</v>
      </c>
      <c r="F25" s="10">
        <v>1</v>
      </c>
      <c r="G25" s="10" t="s">
        <v>45</v>
      </c>
      <c r="H25" s="10" t="s">
        <v>15</v>
      </c>
      <c r="I25" s="10" t="s">
        <v>16</v>
      </c>
      <c r="J25" s="11">
        <v>23</v>
      </c>
      <c r="K25" s="12" t="str">
        <f>CONCATENATE(Table1[[#This Row],[Property Name]],Table1[[#This Row],[Index]])</f>
        <v>The_End11</v>
      </c>
    </row>
    <row r="26" spans="5:11" x14ac:dyDescent="0.45">
      <c r="E26" s="10" t="s">
        <v>44</v>
      </c>
      <c r="F26" s="10">
        <v>2</v>
      </c>
      <c r="G26" s="10" t="s">
        <v>238</v>
      </c>
      <c r="H26" s="10" t="s">
        <v>15</v>
      </c>
      <c r="I26" s="10" t="s">
        <v>16</v>
      </c>
      <c r="J26" s="11">
        <v>24</v>
      </c>
      <c r="K26" s="12" t="str">
        <f>CONCATENATE(Table1[[#This Row],[Property Name]],Table1[[#This Row],[Index]])</f>
        <v>The_End12</v>
      </c>
    </row>
    <row r="27" spans="5:11" ht="30" customHeight="1" x14ac:dyDescent="0.45">
      <c r="E27" s="10" t="s">
        <v>13</v>
      </c>
      <c r="F27" s="10">
        <v>10</v>
      </c>
      <c r="G27" s="10" t="s">
        <v>46</v>
      </c>
      <c r="H27" s="10" t="s">
        <v>15</v>
      </c>
      <c r="I27" s="10" t="s">
        <v>16</v>
      </c>
      <c r="J27" s="11">
        <v>25</v>
      </c>
      <c r="K27" s="12" t="str">
        <f>CONCATENATE(Table1[[#This Row],[Property Name]],Table1[[#This Row],[Index]])</f>
        <v>Story110</v>
      </c>
    </row>
    <row r="28" spans="5:11" ht="30" customHeight="1" x14ac:dyDescent="0.45">
      <c r="E28" s="10" t="s">
        <v>30</v>
      </c>
      <c r="F28" s="10">
        <v>5</v>
      </c>
      <c r="G28" s="10" t="s">
        <v>47</v>
      </c>
      <c r="H28" s="10" t="s">
        <v>15</v>
      </c>
      <c r="I28" s="10" t="s">
        <v>16</v>
      </c>
      <c r="J28" s="11">
        <v>26</v>
      </c>
      <c r="K28" s="12" t="str">
        <f>CONCATENATE(Table1[[#This Row],[Property Name]],Table1[[#This Row],[Index]])</f>
        <v>Adventure15</v>
      </c>
    </row>
    <row r="29" spans="5:11" ht="30" customHeight="1" x14ac:dyDescent="0.45">
      <c r="E29" s="10" t="s">
        <v>30</v>
      </c>
      <c r="F29" s="10">
        <v>6</v>
      </c>
      <c r="G29" s="10" t="s">
        <v>48</v>
      </c>
      <c r="H29" s="10" t="s">
        <v>15</v>
      </c>
      <c r="I29" s="10" t="s">
        <v>16</v>
      </c>
      <c r="J29" s="11">
        <v>27</v>
      </c>
      <c r="K29" s="12" t="str">
        <f>CONCATENATE(Table1[[#This Row],[Property Name]],Table1[[#This Row],[Index]])</f>
        <v>Adventure16</v>
      </c>
    </row>
    <row r="30" spans="5:11" ht="30" customHeight="1" x14ac:dyDescent="0.45">
      <c r="E30" s="10" t="s">
        <v>30</v>
      </c>
      <c r="F30" s="10">
        <v>7</v>
      </c>
      <c r="G30" s="10" t="s">
        <v>49</v>
      </c>
      <c r="H30" s="10" t="s">
        <v>15</v>
      </c>
      <c r="I30" s="10" t="s">
        <v>16</v>
      </c>
      <c r="J30" s="11">
        <v>28</v>
      </c>
      <c r="K30" s="12" t="str">
        <f>CONCATENATE(Table1[[#This Row],[Property Name]],Table1[[#This Row],[Index]])</f>
        <v>Adventure17</v>
      </c>
    </row>
    <row r="31" spans="5:11" ht="30" customHeight="1" x14ac:dyDescent="0.45">
      <c r="E31" s="10" t="s">
        <v>39</v>
      </c>
      <c r="F31" s="10">
        <v>5</v>
      </c>
      <c r="G31" s="10" t="s">
        <v>50</v>
      </c>
      <c r="H31" s="10" t="s">
        <v>15</v>
      </c>
      <c r="I31" s="10" t="s">
        <v>16</v>
      </c>
      <c r="J31" s="11">
        <v>29</v>
      </c>
      <c r="K31" s="12" t="str">
        <f>CONCATENATE(Table1[[#This Row],[Property Name]],Table1[[#This Row],[Index]])</f>
        <v>Nether15</v>
      </c>
    </row>
    <row r="32" spans="5:11" ht="30" customHeight="1" x14ac:dyDescent="0.45">
      <c r="E32" s="10" t="s">
        <v>39</v>
      </c>
      <c r="F32" s="10">
        <v>6</v>
      </c>
      <c r="G32" s="10" t="s">
        <v>239</v>
      </c>
      <c r="H32" s="10" t="s">
        <v>15</v>
      </c>
      <c r="I32" s="10" t="s">
        <v>16</v>
      </c>
      <c r="J32" s="11">
        <v>30</v>
      </c>
      <c r="K32" s="12" t="str">
        <f>CONCATENATE(Table1[[#This Row],[Property Name]],Table1[[#This Row],[Index]])</f>
        <v>Nether16</v>
      </c>
    </row>
    <row r="33" spans="5:11" ht="30" customHeight="1" x14ac:dyDescent="0.45">
      <c r="E33" s="10" t="s">
        <v>39</v>
      </c>
      <c r="F33" s="10">
        <v>7</v>
      </c>
      <c r="G33" s="10" t="s">
        <v>51</v>
      </c>
      <c r="H33" s="10" t="s">
        <v>15</v>
      </c>
      <c r="I33" s="10" t="s">
        <v>16</v>
      </c>
      <c r="J33" s="11">
        <v>31</v>
      </c>
      <c r="K33" s="12" t="str">
        <f>CONCATENATE(Table1[[#This Row],[Property Name]],Table1[[#This Row],[Index]])</f>
        <v>Nether17</v>
      </c>
    </row>
    <row r="34" spans="5:11" x14ac:dyDescent="0.45">
      <c r="E34" s="10" t="s">
        <v>23</v>
      </c>
      <c r="F34" s="10">
        <v>7</v>
      </c>
      <c r="G34" s="10" t="s">
        <v>52</v>
      </c>
      <c r="H34" s="10" t="s">
        <v>15</v>
      </c>
      <c r="I34" s="10" t="s">
        <v>16</v>
      </c>
      <c r="J34" s="11">
        <v>32</v>
      </c>
      <c r="K34" s="12" t="str">
        <f>CONCATENATE(Table1[[#This Row],[Property Name]],Table1[[#This Row],[Index]])</f>
        <v>Husbandry17</v>
      </c>
    </row>
    <row r="35" spans="5:11" ht="30" customHeight="1" x14ac:dyDescent="0.45">
      <c r="E35" s="10" t="s">
        <v>13</v>
      </c>
      <c r="F35" s="10">
        <v>11</v>
      </c>
      <c r="G35" s="10" t="s">
        <v>53</v>
      </c>
      <c r="H35" s="10" t="s">
        <v>15</v>
      </c>
      <c r="I35" s="10" t="s">
        <v>16</v>
      </c>
      <c r="J35" s="11">
        <v>33</v>
      </c>
      <c r="K35" s="12" t="str">
        <f>CONCATENATE(Table1[[#This Row],[Property Name]],Table1[[#This Row],[Index]])</f>
        <v>Story111</v>
      </c>
    </row>
    <row r="36" spans="5:11" x14ac:dyDescent="0.45">
      <c r="E36" s="10" t="s">
        <v>13</v>
      </c>
      <c r="F36" s="10">
        <v>12</v>
      </c>
      <c r="G36" s="10" t="s">
        <v>54</v>
      </c>
      <c r="H36" s="10" t="s">
        <v>15</v>
      </c>
      <c r="I36" s="10" t="s">
        <v>16</v>
      </c>
      <c r="J36" s="11">
        <v>34</v>
      </c>
      <c r="K36" s="12" t="str">
        <f>CONCATENATE(Table1[[#This Row],[Property Name]],Table1[[#This Row],[Index]])</f>
        <v>Story112</v>
      </c>
    </row>
    <row r="37" spans="5:11" ht="30" customHeight="1" x14ac:dyDescent="0.45">
      <c r="E37" s="10" t="s">
        <v>13</v>
      </c>
      <c r="F37" s="10">
        <v>13</v>
      </c>
      <c r="G37" s="10" t="s">
        <v>55</v>
      </c>
      <c r="H37" s="10" t="s">
        <v>15</v>
      </c>
      <c r="I37" s="10" t="s">
        <v>16</v>
      </c>
      <c r="J37" s="11">
        <v>35</v>
      </c>
      <c r="K37" s="12" t="str">
        <f>CONCATENATE(Table1[[#This Row],[Property Name]],Table1[[#This Row],[Index]])</f>
        <v>Story113</v>
      </c>
    </row>
    <row r="38" spans="5:11" x14ac:dyDescent="0.45">
      <c r="E38" s="10" t="s">
        <v>13</v>
      </c>
      <c r="F38" s="10">
        <v>14</v>
      </c>
      <c r="G38" s="10" t="s">
        <v>56</v>
      </c>
      <c r="H38" s="10" t="s">
        <v>15</v>
      </c>
      <c r="I38" s="10" t="s">
        <v>16</v>
      </c>
      <c r="J38" s="11">
        <v>36</v>
      </c>
      <c r="K38" s="12" t="str">
        <f>CONCATENATE(Table1[[#This Row],[Property Name]],Table1[[#This Row],[Index]])</f>
        <v>Story114</v>
      </c>
    </row>
    <row r="39" spans="5:11" ht="45" customHeight="1" x14ac:dyDescent="0.45">
      <c r="E39" s="10" t="s">
        <v>23</v>
      </c>
      <c r="F39" s="10">
        <v>6</v>
      </c>
      <c r="G39" s="10" t="s">
        <v>57</v>
      </c>
      <c r="H39" s="10" t="s">
        <v>15</v>
      </c>
      <c r="I39" s="10" t="s">
        <v>16</v>
      </c>
      <c r="J39" s="11">
        <v>37</v>
      </c>
      <c r="K39" s="12" t="str">
        <f>CONCATENATE(Table1[[#This Row],[Property Name]],Table1[[#This Row],[Index]])</f>
        <v>Husbandry16</v>
      </c>
    </row>
    <row r="40" spans="5:11" x14ac:dyDescent="0.45">
      <c r="E40" s="10" t="s">
        <v>23</v>
      </c>
      <c r="F40" s="10">
        <v>8</v>
      </c>
      <c r="G40" s="10" t="s">
        <v>58</v>
      </c>
      <c r="H40" s="10" t="s">
        <v>15</v>
      </c>
      <c r="I40" s="10" t="s">
        <v>16</v>
      </c>
      <c r="J40" s="11">
        <v>38</v>
      </c>
      <c r="K40" s="12" t="str">
        <f>CONCATENATE(Table1[[#This Row],[Property Name]],Table1[[#This Row],[Index]])</f>
        <v>Husbandry18</v>
      </c>
    </row>
    <row r="41" spans="5:11" ht="30" customHeight="1" x14ac:dyDescent="0.45">
      <c r="E41" s="10" t="s">
        <v>30</v>
      </c>
      <c r="F41" s="10">
        <v>8</v>
      </c>
      <c r="G41" s="10" t="s">
        <v>59</v>
      </c>
      <c r="H41" s="10" t="s">
        <v>15</v>
      </c>
      <c r="I41" s="10" t="s">
        <v>16</v>
      </c>
      <c r="J41" s="11">
        <v>39</v>
      </c>
      <c r="K41" s="12" t="str">
        <f>CONCATENATE(Table1[[#This Row],[Property Name]],Table1[[#This Row],[Index]])</f>
        <v>Adventure18</v>
      </c>
    </row>
    <row r="42" spans="5:11" ht="30" customHeight="1" x14ac:dyDescent="0.45">
      <c r="E42" s="10" t="s">
        <v>13</v>
      </c>
      <c r="F42" s="10">
        <v>15</v>
      </c>
      <c r="G42" s="10" t="s">
        <v>60</v>
      </c>
      <c r="H42" s="10" t="s">
        <v>15</v>
      </c>
      <c r="I42" s="10" t="s">
        <v>16</v>
      </c>
      <c r="J42" s="11">
        <v>40</v>
      </c>
      <c r="K42" s="12" t="str">
        <f>CONCATENATE(Table1[[#This Row],[Property Name]],Table1[[#This Row],[Index]])</f>
        <v>Story115</v>
      </c>
    </row>
    <row r="43" spans="5:11" x14ac:dyDescent="0.45">
      <c r="E43" s="10" t="s">
        <v>13</v>
      </c>
      <c r="F43" s="10">
        <v>16</v>
      </c>
      <c r="G43" s="10" t="s">
        <v>61</v>
      </c>
      <c r="H43" s="10" t="s">
        <v>15</v>
      </c>
      <c r="I43" s="10" t="s">
        <v>16</v>
      </c>
      <c r="J43" s="11">
        <v>41</v>
      </c>
      <c r="K43" s="12" t="str">
        <f>CONCATENATE(Table1[[#This Row],[Property Name]],Table1[[#This Row],[Index]])</f>
        <v>Story116</v>
      </c>
    </row>
    <row r="44" spans="5:11" x14ac:dyDescent="0.45">
      <c r="E44" s="10" t="s">
        <v>13</v>
      </c>
      <c r="F44" s="10">
        <v>17</v>
      </c>
      <c r="G44" s="10" t="s">
        <v>62</v>
      </c>
      <c r="H44" s="10" t="s">
        <v>15</v>
      </c>
      <c r="I44" s="10" t="s">
        <v>16</v>
      </c>
      <c r="J44" s="11">
        <v>42</v>
      </c>
      <c r="K44" s="12" t="str">
        <f>CONCATENATE(Table1[[#This Row],[Property Name]],Table1[[#This Row],[Index]])</f>
        <v>Story117</v>
      </c>
    </row>
    <row r="45" spans="5:11" ht="30" customHeight="1" x14ac:dyDescent="0.45">
      <c r="E45" s="10" t="s">
        <v>30</v>
      </c>
      <c r="F45" s="10">
        <v>9</v>
      </c>
      <c r="G45" s="10" t="s">
        <v>63</v>
      </c>
      <c r="H45" s="10" t="s">
        <v>15</v>
      </c>
      <c r="I45" s="10" t="s">
        <v>16</v>
      </c>
      <c r="J45" s="11">
        <v>43</v>
      </c>
      <c r="K45" s="12" t="str">
        <f>CONCATENATE(Table1[[#This Row],[Property Name]],Table1[[#This Row],[Index]])</f>
        <v>Adventure19</v>
      </c>
    </row>
    <row r="46" spans="5:11" x14ac:dyDescent="0.45">
      <c r="E46" s="10" t="s">
        <v>23</v>
      </c>
      <c r="F46" s="10">
        <v>9</v>
      </c>
      <c r="G46" s="10" t="s">
        <v>64</v>
      </c>
      <c r="H46" s="10" t="s">
        <v>15</v>
      </c>
      <c r="I46" s="10" t="s">
        <v>16</v>
      </c>
      <c r="J46" s="11">
        <v>44</v>
      </c>
      <c r="K46" s="12" t="str">
        <f>CONCATENATE(Table1[[#This Row],[Property Name]],Table1[[#This Row],[Index]])</f>
        <v>Husbandry19</v>
      </c>
    </row>
    <row r="47" spans="5:11" ht="45" customHeight="1" x14ac:dyDescent="0.45">
      <c r="E47" s="10" t="s">
        <v>23</v>
      </c>
      <c r="F47" s="10">
        <v>10</v>
      </c>
      <c r="G47" s="10" t="s">
        <v>65</v>
      </c>
      <c r="H47" s="10" t="s">
        <v>15</v>
      </c>
      <c r="I47" s="10" t="s">
        <v>16</v>
      </c>
      <c r="J47" s="11">
        <v>45</v>
      </c>
      <c r="K47" s="12" t="str">
        <f>CONCATENATE(Table1[[#This Row],[Property Name]],Table1[[#This Row],[Index]])</f>
        <v>Husbandry110</v>
      </c>
    </row>
    <row r="48" spans="5:11" x14ac:dyDescent="0.45">
      <c r="E48" s="10" t="s">
        <v>30</v>
      </c>
      <c r="F48" s="10">
        <v>10</v>
      </c>
      <c r="G48" s="10" t="s">
        <v>66</v>
      </c>
      <c r="H48" s="10" t="s">
        <v>15</v>
      </c>
      <c r="I48" s="10" t="s">
        <v>16</v>
      </c>
      <c r="J48" s="11">
        <v>46</v>
      </c>
      <c r="K48" s="12" t="str">
        <f>CONCATENATE(Table1[[#This Row],[Property Name]],Table1[[#This Row],[Index]])</f>
        <v>Adventure110</v>
      </c>
    </row>
    <row r="49" spans="5:11" ht="60" customHeight="1" x14ac:dyDescent="0.45">
      <c r="E49" s="10" t="s">
        <v>13</v>
      </c>
      <c r="F49" s="10">
        <v>18</v>
      </c>
      <c r="G49" s="10" t="s">
        <v>67</v>
      </c>
      <c r="H49" s="10" t="s">
        <v>15</v>
      </c>
      <c r="I49" s="10" t="s">
        <v>16</v>
      </c>
      <c r="J49" s="11">
        <v>47</v>
      </c>
      <c r="K49" s="12" t="str">
        <f>CONCATENATE(Table1[[#This Row],[Property Name]],Table1[[#This Row],[Index]])</f>
        <v>Story118</v>
      </c>
    </row>
    <row r="50" spans="5:11" ht="30" customHeight="1" x14ac:dyDescent="0.45">
      <c r="E50" s="10" t="s">
        <v>13</v>
      </c>
      <c r="F50" s="10">
        <v>19</v>
      </c>
      <c r="G50" s="10" t="s">
        <v>68</v>
      </c>
      <c r="H50" s="10" t="s">
        <v>15</v>
      </c>
      <c r="I50" s="10" t="s">
        <v>16</v>
      </c>
      <c r="J50" s="11">
        <v>48</v>
      </c>
      <c r="K50" s="12" t="str">
        <f>CONCATENATE(Table1[[#This Row],[Property Name]],Table1[[#This Row],[Index]])</f>
        <v>Story119</v>
      </c>
    </row>
    <row r="51" spans="5:11" x14ac:dyDescent="0.45">
      <c r="E51" s="10" t="s">
        <v>23</v>
      </c>
      <c r="F51" s="10">
        <v>11</v>
      </c>
      <c r="G51" s="10" t="s">
        <v>69</v>
      </c>
      <c r="H51" s="10" t="s">
        <v>15</v>
      </c>
      <c r="I51" s="10" t="s">
        <v>16</v>
      </c>
      <c r="J51" s="11">
        <v>49</v>
      </c>
      <c r="K51" s="12" t="str">
        <f>CONCATENATE(Table1[[#This Row],[Property Name]],Table1[[#This Row],[Index]])</f>
        <v>Husbandry111</v>
      </c>
    </row>
    <row r="52" spans="5:11" x14ac:dyDescent="0.45">
      <c r="E52" s="10" t="s">
        <v>13</v>
      </c>
      <c r="F52" s="10">
        <v>20</v>
      </c>
      <c r="G52" s="10" t="s">
        <v>70</v>
      </c>
      <c r="H52" s="10" t="s">
        <v>15</v>
      </c>
      <c r="I52" s="10" t="s">
        <v>16</v>
      </c>
      <c r="J52" s="11">
        <v>50</v>
      </c>
      <c r="K52" s="12" t="str">
        <f>CONCATENATE(Table1[[#This Row],[Property Name]],Table1[[#This Row],[Index]])</f>
        <v>Story120</v>
      </c>
    </row>
    <row r="53" spans="5:11" ht="60" customHeight="1" x14ac:dyDescent="0.45">
      <c r="E53" s="10" t="s">
        <v>23</v>
      </c>
      <c r="F53" s="10">
        <v>12</v>
      </c>
      <c r="G53" s="10" t="s">
        <v>71</v>
      </c>
      <c r="H53" s="10" t="s">
        <v>15</v>
      </c>
      <c r="I53" s="10" t="s">
        <v>16</v>
      </c>
      <c r="J53" s="11">
        <v>51</v>
      </c>
      <c r="K53" s="12" t="str">
        <f>CONCATENATE(Table1[[#This Row],[Property Name]],Table1[[#This Row],[Index]])</f>
        <v>Husbandry112</v>
      </c>
    </row>
    <row r="54" spans="5:11" x14ac:dyDescent="0.45">
      <c r="E54" s="10" t="s">
        <v>23</v>
      </c>
      <c r="F54" s="10">
        <v>13</v>
      </c>
      <c r="G54" s="10" t="s">
        <v>72</v>
      </c>
      <c r="H54" s="10" t="s">
        <v>15</v>
      </c>
      <c r="I54" s="10" t="s">
        <v>16</v>
      </c>
      <c r="J54" s="11">
        <v>52</v>
      </c>
      <c r="K54" s="12" t="str">
        <f>CONCATENATE(Table1[[#This Row],[Property Name]],Table1[[#This Row],[Index]])</f>
        <v>Husbandry113</v>
      </c>
    </row>
    <row r="55" spans="5:11" x14ac:dyDescent="0.45">
      <c r="E55" s="10" t="s">
        <v>30</v>
      </c>
      <c r="F55" s="10">
        <v>11</v>
      </c>
      <c r="G55" s="10" t="s">
        <v>73</v>
      </c>
      <c r="H55" s="10" t="s">
        <v>15</v>
      </c>
      <c r="I55" s="10" t="s">
        <v>16</v>
      </c>
      <c r="J55" s="11">
        <v>53</v>
      </c>
      <c r="K55" s="12" t="str">
        <f>CONCATENATE(Table1[[#This Row],[Property Name]],Table1[[#This Row],[Index]])</f>
        <v>Adventure111</v>
      </c>
    </row>
    <row r="56" spans="5:11" ht="30" customHeight="1" x14ac:dyDescent="0.45">
      <c r="E56" s="10" t="s">
        <v>13</v>
      </c>
      <c r="F56" s="10">
        <v>21</v>
      </c>
      <c r="G56" s="10" t="s">
        <v>74</v>
      </c>
      <c r="H56" s="10" t="s">
        <v>15</v>
      </c>
      <c r="I56" s="10" t="s">
        <v>16</v>
      </c>
      <c r="J56" s="11">
        <v>54</v>
      </c>
      <c r="K56" s="12" t="str">
        <f>CONCATENATE(Table1[[#This Row],[Property Name]],Table1[[#This Row],[Index]])</f>
        <v>Story121</v>
      </c>
    </row>
    <row r="57" spans="5:11" x14ac:dyDescent="0.45">
      <c r="E57" s="10" t="s">
        <v>30</v>
      </c>
      <c r="F57" s="10">
        <v>12</v>
      </c>
      <c r="G57" s="10" t="s">
        <v>75</v>
      </c>
      <c r="H57" s="10" t="s">
        <v>15</v>
      </c>
      <c r="I57" s="10" t="s">
        <v>16</v>
      </c>
      <c r="J57" s="11">
        <v>55</v>
      </c>
      <c r="K57" s="12" t="str">
        <f>CONCATENATE(Table1[[#This Row],[Property Name]],Table1[[#This Row],[Index]])</f>
        <v>Adventure112</v>
      </c>
    </row>
    <row r="58" spans="5:11" x14ac:dyDescent="0.45">
      <c r="E58" s="10" t="s">
        <v>30</v>
      </c>
      <c r="F58" s="10">
        <v>13</v>
      </c>
      <c r="G58" s="10" t="s">
        <v>76</v>
      </c>
      <c r="H58" s="10" t="s">
        <v>15</v>
      </c>
      <c r="I58" s="10" t="s">
        <v>16</v>
      </c>
      <c r="J58" s="11">
        <v>56</v>
      </c>
      <c r="K58" s="12" t="str">
        <f>CONCATENATE(Table1[[#This Row],[Property Name]],Table1[[#This Row],[Index]])</f>
        <v>Adventure113</v>
      </c>
    </row>
    <row r="59" spans="5:11" ht="30" customHeight="1" x14ac:dyDescent="0.45">
      <c r="E59" s="10" t="s">
        <v>13</v>
      </c>
      <c r="F59" s="10">
        <v>22</v>
      </c>
      <c r="G59" s="10" t="s">
        <v>77</v>
      </c>
      <c r="H59" s="10" t="s">
        <v>15</v>
      </c>
      <c r="I59" s="10" t="s">
        <v>16</v>
      </c>
      <c r="J59" s="11">
        <v>57</v>
      </c>
      <c r="K59" s="12" t="str">
        <f>CONCATENATE(Table1[[#This Row],[Property Name]],Table1[[#This Row],[Index]])</f>
        <v>Story122</v>
      </c>
    </row>
    <row r="60" spans="5:11" ht="30" customHeight="1" x14ac:dyDescent="0.45">
      <c r="E60" s="10" t="s">
        <v>13</v>
      </c>
      <c r="F60" s="10">
        <v>23</v>
      </c>
      <c r="G60" s="10" t="s">
        <v>78</v>
      </c>
      <c r="H60" s="10" t="s">
        <v>15</v>
      </c>
      <c r="I60" s="10" t="s">
        <v>16</v>
      </c>
      <c r="J60" s="11">
        <v>58</v>
      </c>
      <c r="K60" s="12" t="str">
        <f>CONCATENATE(Table1[[#This Row],[Property Name]],Table1[[#This Row],[Index]])</f>
        <v>Story123</v>
      </c>
    </row>
    <row r="61" spans="5:11" ht="30" customHeight="1" x14ac:dyDescent="0.45">
      <c r="E61" s="10" t="s">
        <v>13</v>
      </c>
      <c r="F61" s="10">
        <v>24</v>
      </c>
      <c r="G61" s="10" t="s">
        <v>79</v>
      </c>
      <c r="H61" s="10" t="s">
        <v>15</v>
      </c>
      <c r="I61" s="10" t="s">
        <v>16</v>
      </c>
      <c r="J61" s="11">
        <v>59</v>
      </c>
      <c r="K61" s="12" t="str">
        <f>CONCATENATE(Table1[[#This Row],[Property Name]],Table1[[#This Row],[Index]])</f>
        <v>Story124</v>
      </c>
    </row>
    <row r="62" spans="5:11" ht="30" customHeight="1" x14ac:dyDescent="0.45">
      <c r="E62" s="10" t="s">
        <v>30</v>
      </c>
      <c r="F62" s="10">
        <v>14</v>
      </c>
      <c r="G62" s="10" t="s">
        <v>80</v>
      </c>
      <c r="H62" s="10" t="s">
        <v>15</v>
      </c>
      <c r="I62" s="10" t="s">
        <v>16</v>
      </c>
      <c r="J62" s="11">
        <v>60</v>
      </c>
      <c r="K62" s="12" t="str">
        <f>CONCATENATE(Table1[[#This Row],[Property Name]],Table1[[#This Row],[Index]])</f>
        <v>Adventure114</v>
      </c>
    </row>
    <row r="63" spans="5:11" ht="30" customHeight="1" x14ac:dyDescent="0.45">
      <c r="E63" s="10" t="s">
        <v>13</v>
      </c>
      <c r="F63" s="10">
        <v>25</v>
      </c>
      <c r="G63" s="10" t="s">
        <v>81</v>
      </c>
      <c r="H63" s="10" t="s">
        <v>15</v>
      </c>
      <c r="I63" s="10" t="s">
        <v>16</v>
      </c>
      <c r="J63" s="11">
        <v>61</v>
      </c>
      <c r="K63" s="12" t="str">
        <f>CONCATENATE(Table1[[#This Row],[Property Name]],Table1[[#This Row],[Index]])</f>
        <v>Story125</v>
      </c>
    </row>
    <row r="64" spans="5:11" x14ac:dyDescent="0.45">
      <c r="E64" s="10" t="s">
        <v>23</v>
      </c>
      <c r="F64" s="10">
        <v>14</v>
      </c>
      <c r="G64" s="10" t="s">
        <v>82</v>
      </c>
      <c r="H64" s="10" t="s">
        <v>15</v>
      </c>
      <c r="I64" s="10" t="s">
        <v>16</v>
      </c>
      <c r="J64" s="11">
        <v>62</v>
      </c>
      <c r="K64" s="12" t="str">
        <f>CONCATENATE(Table1[[#This Row],[Property Name]],Table1[[#This Row],[Index]])</f>
        <v>Husbandry114</v>
      </c>
    </row>
    <row r="65" spans="5:11" x14ac:dyDescent="0.45">
      <c r="E65" s="10" t="s">
        <v>23</v>
      </c>
      <c r="F65" s="10">
        <v>15</v>
      </c>
      <c r="G65" s="10" t="s">
        <v>83</v>
      </c>
      <c r="H65" s="10" t="s">
        <v>15</v>
      </c>
      <c r="I65" s="10" t="s">
        <v>16</v>
      </c>
      <c r="J65" s="11">
        <v>63</v>
      </c>
      <c r="K65" s="12" t="str">
        <f>CONCATENATE(Table1[[#This Row],[Property Name]],Table1[[#This Row],[Index]])</f>
        <v>Husbandry115</v>
      </c>
    </row>
    <row r="66" spans="5:11" ht="60" customHeight="1" x14ac:dyDescent="0.45">
      <c r="E66" s="10" t="s">
        <v>30</v>
      </c>
      <c r="F66" s="10">
        <v>15</v>
      </c>
      <c r="G66" s="10" t="s">
        <v>84</v>
      </c>
      <c r="H66" s="10" t="s">
        <v>15</v>
      </c>
      <c r="I66" s="10" t="s">
        <v>16</v>
      </c>
      <c r="J66" s="11">
        <v>64</v>
      </c>
      <c r="K66" s="12" t="str">
        <f>CONCATENATE(Table1[[#This Row],[Property Name]],Table1[[#This Row],[Index]])</f>
        <v>Adventure115</v>
      </c>
    </row>
    <row r="67" spans="5:11" x14ac:dyDescent="0.45">
      <c r="E67" s="10" t="s">
        <v>23</v>
      </c>
      <c r="F67" s="10">
        <v>16</v>
      </c>
      <c r="G67" s="10" t="s">
        <v>85</v>
      </c>
      <c r="H67" s="10" t="s">
        <v>15</v>
      </c>
      <c r="I67" s="10" t="s">
        <v>16</v>
      </c>
      <c r="J67" s="11">
        <v>65</v>
      </c>
      <c r="K67" s="12" t="str">
        <f>CONCATENATE(Table1[[#This Row],[Property Name]],Table1[[#This Row],[Index]])</f>
        <v>Husbandry116</v>
      </c>
    </row>
    <row r="68" spans="5:11" x14ac:dyDescent="0.45">
      <c r="E68" s="10" t="s">
        <v>30</v>
      </c>
      <c r="F68" s="10">
        <v>16</v>
      </c>
      <c r="G68" s="10" t="s">
        <v>86</v>
      </c>
      <c r="H68" s="10" t="s">
        <v>15</v>
      </c>
      <c r="I68" s="10" t="s">
        <v>16</v>
      </c>
      <c r="J68" s="11">
        <v>66</v>
      </c>
      <c r="K68" s="12" t="str">
        <f>CONCATENATE(Table1[[#This Row],[Property Name]],Table1[[#This Row],[Index]])</f>
        <v>Adventure116</v>
      </c>
    </row>
    <row r="69" spans="5:11" x14ac:dyDescent="0.45">
      <c r="E69" s="10" t="s">
        <v>13</v>
      </c>
      <c r="F69" s="10">
        <v>26</v>
      </c>
      <c r="G69" s="10" t="s">
        <v>87</v>
      </c>
      <c r="H69" s="10" t="s">
        <v>15</v>
      </c>
      <c r="I69" s="10" t="s">
        <v>16</v>
      </c>
      <c r="J69" s="11">
        <v>67</v>
      </c>
      <c r="K69" s="12" t="str">
        <f>CONCATENATE(Table1[[#This Row],[Property Name]],Table1[[#This Row],[Index]])</f>
        <v>Story126</v>
      </c>
    </row>
    <row r="70" spans="5:11" x14ac:dyDescent="0.45">
      <c r="E70" s="10" t="s">
        <v>13</v>
      </c>
      <c r="F70" s="10">
        <v>27</v>
      </c>
      <c r="G70" s="10" t="s">
        <v>88</v>
      </c>
      <c r="H70" s="10" t="s">
        <v>15</v>
      </c>
      <c r="I70" s="10" t="s">
        <v>16</v>
      </c>
      <c r="J70" s="11">
        <v>68</v>
      </c>
      <c r="K70" s="12" t="str">
        <f>CONCATENATE(Table1[[#This Row],[Property Name]],Table1[[#This Row],[Index]])</f>
        <v>Story127</v>
      </c>
    </row>
    <row r="71" spans="5:11" x14ac:dyDescent="0.45">
      <c r="E71" s="10" t="s">
        <v>44</v>
      </c>
      <c r="F71" s="10">
        <v>3</v>
      </c>
      <c r="G71" s="10" t="s">
        <v>89</v>
      </c>
      <c r="H71" s="10" t="s">
        <v>15</v>
      </c>
      <c r="I71" s="10" t="s">
        <v>16</v>
      </c>
      <c r="J71" s="11">
        <v>69</v>
      </c>
      <c r="K71" s="12" t="str">
        <f>CONCATENATE(Table1[[#This Row],[Property Name]],Table1[[#This Row],[Index]])</f>
        <v>The_End13</v>
      </c>
    </row>
    <row r="72" spans="5:11" ht="30" customHeight="1" x14ac:dyDescent="0.45">
      <c r="E72" s="10" t="s">
        <v>39</v>
      </c>
      <c r="F72" s="10">
        <v>8</v>
      </c>
      <c r="G72" s="10" t="s">
        <v>90</v>
      </c>
      <c r="H72" s="10" t="s">
        <v>15</v>
      </c>
      <c r="I72" s="10" t="s">
        <v>16</v>
      </c>
      <c r="J72" s="11">
        <v>70</v>
      </c>
      <c r="K72" s="12" t="str">
        <f>CONCATENATE(Table1[[#This Row],[Property Name]],Table1[[#This Row],[Index]])</f>
        <v>Nether18</v>
      </c>
    </row>
    <row r="73" spans="5:11" x14ac:dyDescent="0.45">
      <c r="E73" s="10" t="s">
        <v>44</v>
      </c>
      <c r="F73" s="10">
        <v>4</v>
      </c>
      <c r="G73" s="10" t="s">
        <v>91</v>
      </c>
      <c r="H73" s="10" t="s">
        <v>15</v>
      </c>
      <c r="I73" s="10" t="s">
        <v>16</v>
      </c>
      <c r="J73" s="11">
        <v>71</v>
      </c>
      <c r="K73" s="12" t="str">
        <f>CONCATENATE(Table1[[#This Row],[Property Name]],Table1[[#This Row],[Index]])</f>
        <v>The_End14</v>
      </c>
    </row>
    <row r="74" spans="5:11" x14ac:dyDescent="0.45">
      <c r="E74" s="10" t="s">
        <v>44</v>
      </c>
      <c r="F74" s="10">
        <v>5</v>
      </c>
      <c r="G74" s="10" t="s">
        <v>92</v>
      </c>
      <c r="H74" s="10" t="s">
        <v>15</v>
      </c>
      <c r="I74" s="10" t="s">
        <v>16</v>
      </c>
      <c r="J74" s="11">
        <v>72</v>
      </c>
      <c r="K74" s="12" t="str">
        <f>CONCATENATE(Table1[[#This Row],[Property Name]],Table1[[#This Row],[Index]])</f>
        <v>The_End15</v>
      </c>
    </row>
    <row r="75" spans="5:11" ht="30" customHeight="1" x14ac:dyDescent="0.45">
      <c r="E75" s="10" t="s">
        <v>44</v>
      </c>
      <c r="F75" s="10">
        <v>6</v>
      </c>
      <c r="G75" s="10" t="s">
        <v>93</v>
      </c>
      <c r="H75" s="10" t="s">
        <v>15</v>
      </c>
      <c r="I75" s="10" t="s">
        <v>16</v>
      </c>
      <c r="J75" s="11">
        <v>73</v>
      </c>
      <c r="K75" s="12" t="str">
        <f>CONCATENATE(Table1[[#This Row],[Property Name]],Table1[[#This Row],[Index]])</f>
        <v>The_End16</v>
      </c>
    </row>
    <row r="76" spans="5:11" ht="30" customHeight="1" x14ac:dyDescent="0.45">
      <c r="E76" s="10" t="s">
        <v>30</v>
      </c>
      <c r="F76" s="10">
        <v>17</v>
      </c>
      <c r="G76" s="10" t="s">
        <v>94</v>
      </c>
      <c r="H76" s="10" t="s">
        <v>15</v>
      </c>
      <c r="I76" s="10" t="s">
        <v>16</v>
      </c>
      <c r="J76" s="11">
        <v>74</v>
      </c>
      <c r="K76" s="12" t="str">
        <f>CONCATENATE(Table1[[#This Row],[Property Name]],Table1[[#This Row],[Index]])</f>
        <v>Adventure117</v>
      </c>
    </row>
    <row r="77" spans="5:11" x14ac:dyDescent="0.45">
      <c r="E77" s="10" t="s">
        <v>44</v>
      </c>
      <c r="F77" s="10">
        <v>7</v>
      </c>
      <c r="G77" s="10" t="s">
        <v>95</v>
      </c>
      <c r="H77" s="10" t="s">
        <v>15</v>
      </c>
      <c r="I77" s="10" t="s">
        <v>16</v>
      </c>
      <c r="J77" s="11">
        <v>75</v>
      </c>
      <c r="K77" s="12" t="str">
        <f>CONCATENATE(Table1[[#This Row],[Property Name]],Table1[[#This Row],[Index]])</f>
        <v>The_End17</v>
      </c>
    </row>
    <row r="78" spans="5:11" ht="30" customHeight="1" x14ac:dyDescent="0.45">
      <c r="E78" s="10" t="s">
        <v>30</v>
      </c>
      <c r="F78" s="10">
        <v>18</v>
      </c>
      <c r="G78" s="10" t="s">
        <v>96</v>
      </c>
      <c r="H78" s="10" t="s">
        <v>15</v>
      </c>
      <c r="I78" s="10" t="s">
        <v>16</v>
      </c>
      <c r="J78" s="11">
        <v>76</v>
      </c>
      <c r="K78" s="12" t="str">
        <f>CONCATENATE(Table1[[#This Row],[Property Name]],Table1[[#This Row],[Index]])</f>
        <v>Adventure118</v>
      </c>
    </row>
    <row r="79" spans="5:11" x14ac:dyDescent="0.45">
      <c r="E79" s="10" t="s">
        <v>30</v>
      </c>
      <c r="F79" s="10">
        <v>19</v>
      </c>
      <c r="G79" s="10" t="s">
        <v>97</v>
      </c>
      <c r="H79" s="10" t="s">
        <v>15</v>
      </c>
      <c r="I79" s="10" t="s">
        <v>16</v>
      </c>
      <c r="J79" s="11">
        <v>77</v>
      </c>
      <c r="K79" s="12" t="str">
        <f>CONCATENATE(Table1[[#This Row],[Property Name]],Table1[[#This Row],[Index]])</f>
        <v>Adventure119</v>
      </c>
    </row>
    <row r="80" spans="5:11" ht="30" customHeight="1" x14ac:dyDescent="0.45">
      <c r="E80" s="10" t="s">
        <v>30</v>
      </c>
      <c r="F80" s="10">
        <v>20</v>
      </c>
      <c r="G80" s="10" t="s">
        <v>98</v>
      </c>
      <c r="H80" s="10" t="s">
        <v>15</v>
      </c>
      <c r="I80" s="10" t="s">
        <v>16</v>
      </c>
      <c r="J80" s="11">
        <v>78</v>
      </c>
      <c r="K80" s="12" t="str">
        <f>CONCATENATE(Table1[[#This Row],[Property Name]],Table1[[#This Row],[Index]])</f>
        <v>Adventure120</v>
      </c>
    </row>
    <row r="81" spans="5:11" x14ac:dyDescent="0.45">
      <c r="E81" s="10" t="s">
        <v>23</v>
      </c>
      <c r="F81" s="10">
        <v>17</v>
      </c>
      <c r="G81" s="10" t="s">
        <v>99</v>
      </c>
      <c r="H81" s="10" t="s">
        <v>15</v>
      </c>
      <c r="I81" s="10" t="s">
        <v>16</v>
      </c>
      <c r="J81" s="11">
        <v>79</v>
      </c>
      <c r="K81" s="12" t="str">
        <f>CONCATENATE(Table1[[#This Row],[Property Name]],Table1[[#This Row],[Index]])</f>
        <v>Husbandry117</v>
      </c>
    </row>
    <row r="82" spans="5:11" x14ac:dyDescent="0.45">
      <c r="E82" s="10" t="s">
        <v>30</v>
      </c>
      <c r="F82" s="10">
        <v>21</v>
      </c>
      <c r="G82" s="10" t="s">
        <v>100</v>
      </c>
      <c r="H82" s="10" t="s">
        <v>15</v>
      </c>
      <c r="I82" s="10" t="s">
        <v>16</v>
      </c>
      <c r="J82" s="11">
        <v>80</v>
      </c>
      <c r="K82" s="12" t="str">
        <f>CONCATENATE(Table1[[#This Row],[Property Name]],Table1[[#This Row],[Index]])</f>
        <v>Adventure121</v>
      </c>
    </row>
    <row r="83" spans="5:11" ht="30" customHeight="1" x14ac:dyDescent="0.45">
      <c r="E83" s="10" t="s">
        <v>30</v>
      </c>
      <c r="F83" s="10">
        <v>22</v>
      </c>
      <c r="G83" s="10" t="s">
        <v>101</v>
      </c>
      <c r="H83" s="10" t="s">
        <v>15</v>
      </c>
      <c r="I83" s="10" t="s">
        <v>16</v>
      </c>
      <c r="J83" s="11">
        <v>81</v>
      </c>
      <c r="K83" s="12" t="str">
        <f>CONCATENATE(Table1[[#This Row],[Property Name]],Table1[[#This Row],[Index]])</f>
        <v>Adventure122</v>
      </c>
    </row>
    <row r="84" spans="5:11" ht="30" customHeight="1" x14ac:dyDescent="0.45">
      <c r="E84" s="10" t="s">
        <v>30</v>
      </c>
      <c r="F84" s="10">
        <v>23</v>
      </c>
      <c r="G84" s="10" t="s">
        <v>102</v>
      </c>
      <c r="H84" s="10" t="s">
        <v>15</v>
      </c>
      <c r="I84" s="10" t="s">
        <v>16</v>
      </c>
      <c r="J84" s="11">
        <v>82</v>
      </c>
      <c r="K84" s="12" t="str">
        <f>CONCATENATE(Table1[[#This Row],[Property Name]],Table1[[#This Row],[Index]])</f>
        <v>Adventure123</v>
      </c>
    </row>
    <row r="85" spans="5:11" x14ac:dyDescent="0.45">
      <c r="E85" s="10" t="s">
        <v>30</v>
      </c>
      <c r="F85" s="10">
        <v>24</v>
      </c>
      <c r="G85" s="10" t="s">
        <v>103</v>
      </c>
      <c r="H85" s="10" t="s">
        <v>15</v>
      </c>
      <c r="I85" s="10" t="s">
        <v>16</v>
      </c>
      <c r="J85" s="11">
        <v>83</v>
      </c>
      <c r="K85" s="12" t="str">
        <f>CONCATENATE(Table1[[#This Row],[Property Name]],Table1[[#This Row],[Index]])</f>
        <v>Adventure124</v>
      </c>
    </row>
    <row r="86" spans="5:11" x14ac:dyDescent="0.45">
      <c r="E86" s="10" t="s">
        <v>23</v>
      </c>
      <c r="F86" s="10">
        <v>18</v>
      </c>
      <c r="G86" s="10" t="s">
        <v>104</v>
      </c>
      <c r="H86" s="10" t="s">
        <v>15</v>
      </c>
      <c r="I86" s="10" t="s">
        <v>16</v>
      </c>
      <c r="J86" s="11">
        <v>84</v>
      </c>
      <c r="K86" s="12" t="str">
        <f>CONCATENATE(Table1[[#This Row],[Property Name]],Table1[[#This Row],[Index]])</f>
        <v>Husbandry118</v>
      </c>
    </row>
    <row r="87" spans="5:11" x14ac:dyDescent="0.45">
      <c r="E87" s="10" t="s">
        <v>30</v>
      </c>
      <c r="F87" s="10">
        <v>25</v>
      </c>
      <c r="G87" s="10" t="s">
        <v>105</v>
      </c>
      <c r="H87" s="10" t="s">
        <v>15</v>
      </c>
      <c r="I87" s="10" t="s">
        <v>16</v>
      </c>
      <c r="J87" s="11">
        <v>85</v>
      </c>
      <c r="K87" s="12" t="str">
        <f>CONCATENATE(Table1[[#This Row],[Property Name]],Table1[[#This Row],[Index]])</f>
        <v>Adventure125</v>
      </c>
    </row>
    <row r="88" spans="5:11" x14ac:dyDescent="0.45">
      <c r="E88" s="10" t="s">
        <v>30</v>
      </c>
      <c r="F88" s="10">
        <v>26</v>
      </c>
      <c r="G88" s="10" t="s">
        <v>106</v>
      </c>
      <c r="H88" s="10" t="s">
        <v>15</v>
      </c>
      <c r="I88" s="10" t="s">
        <v>16</v>
      </c>
      <c r="J88" s="11">
        <v>86</v>
      </c>
      <c r="K88" s="12" t="str">
        <f>CONCATENATE(Table1[[#This Row],[Property Name]],Table1[[#This Row],[Index]])</f>
        <v>Adventure126</v>
      </c>
    </row>
    <row r="89" spans="5:11" ht="45" customHeight="1" x14ac:dyDescent="0.45">
      <c r="E89" s="10" t="s">
        <v>13</v>
      </c>
      <c r="F89" s="10">
        <v>28</v>
      </c>
      <c r="G89" s="10" t="s">
        <v>107</v>
      </c>
      <c r="H89" s="10" t="s">
        <v>15</v>
      </c>
      <c r="I89" s="10" t="s">
        <v>16</v>
      </c>
      <c r="J89" s="11">
        <v>87</v>
      </c>
      <c r="K89" s="12" t="str">
        <f>CONCATENATE(Table1[[#This Row],[Property Name]],Table1[[#This Row],[Index]])</f>
        <v>Story128</v>
      </c>
    </row>
    <row r="90" spans="5:11" ht="30" customHeight="1" x14ac:dyDescent="0.45">
      <c r="E90" s="10" t="s">
        <v>30</v>
      </c>
      <c r="F90" s="10">
        <v>27</v>
      </c>
      <c r="G90" s="10" t="s">
        <v>108</v>
      </c>
      <c r="H90" s="10" t="s">
        <v>15</v>
      </c>
      <c r="I90" s="10" t="s">
        <v>16</v>
      </c>
      <c r="J90" s="11">
        <v>88</v>
      </c>
      <c r="K90" s="12" t="str">
        <f>CONCATENATE(Table1[[#This Row],[Property Name]],Table1[[#This Row],[Index]])</f>
        <v>Adventure127</v>
      </c>
    </row>
    <row r="91" spans="5:11" ht="30" customHeight="1" x14ac:dyDescent="0.45">
      <c r="E91" s="10" t="s">
        <v>13</v>
      </c>
      <c r="F91" s="10">
        <v>29</v>
      </c>
      <c r="G91" s="10" t="s">
        <v>109</v>
      </c>
      <c r="H91" s="10" t="s">
        <v>15</v>
      </c>
      <c r="I91" s="10" t="s">
        <v>16</v>
      </c>
      <c r="J91" s="11">
        <v>89</v>
      </c>
      <c r="K91" s="12" t="str">
        <f>CONCATENATE(Table1[[#This Row],[Property Name]],Table1[[#This Row],[Index]])</f>
        <v>Story129</v>
      </c>
    </row>
    <row r="92" spans="5:11" ht="30" customHeight="1" x14ac:dyDescent="0.45">
      <c r="E92" s="10" t="s">
        <v>30</v>
      </c>
      <c r="F92" s="10">
        <v>28</v>
      </c>
      <c r="G92" s="10" t="s">
        <v>110</v>
      </c>
      <c r="H92" s="10" t="s">
        <v>15</v>
      </c>
      <c r="I92" s="10" t="s">
        <v>16</v>
      </c>
      <c r="J92" s="11">
        <v>90</v>
      </c>
      <c r="K92" s="12" t="str">
        <f>CONCATENATE(Table1[[#This Row],[Property Name]],Table1[[#This Row],[Index]])</f>
        <v>Adventure128</v>
      </c>
    </row>
    <row r="93" spans="5:11" ht="30" customHeight="1" x14ac:dyDescent="0.45">
      <c r="E93" s="10" t="s">
        <v>13</v>
      </c>
      <c r="F93" s="10">
        <v>30</v>
      </c>
      <c r="G93" s="10" t="s">
        <v>111</v>
      </c>
      <c r="H93" s="10" t="s">
        <v>15</v>
      </c>
      <c r="I93" s="10" t="s">
        <v>16</v>
      </c>
      <c r="J93" s="11">
        <v>91</v>
      </c>
      <c r="K93" s="12" t="str">
        <f>CONCATENATE(Table1[[#This Row],[Property Name]],Table1[[#This Row],[Index]])</f>
        <v>Story130</v>
      </c>
    </row>
    <row r="94" spans="5:11" x14ac:dyDescent="0.45">
      <c r="E94" s="10" t="s">
        <v>13</v>
      </c>
      <c r="F94" s="10">
        <v>31</v>
      </c>
      <c r="G94" s="10" t="s">
        <v>112</v>
      </c>
      <c r="H94" s="10" t="s">
        <v>15</v>
      </c>
      <c r="I94" s="10" t="s">
        <v>16</v>
      </c>
      <c r="J94" s="11">
        <v>92</v>
      </c>
      <c r="K94" s="12" t="str">
        <f>CONCATENATE(Table1[[#This Row],[Property Name]],Table1[[#This Row],[Index]])</f>
        <v>Story131</v>
      </c>
    </row>
    <row r="95" spans="5:11" x14ac:dyDescent="0.45">
      <c r="E95" s="10" t="s">
        <v>23</v>
      </c>
      <c r="F95" s="10">
        <v>19</v>
      </c>
      <c r="G95" s="10" t="s">
        <v>113</v>
      </c>
      <c r="H95" s="10" t="s">
        <v>15</v>
      </c>
      <c r="I95" s="10" t="s">
        <v>16</v>
      </c>
      <c r="J95" s="11">
        <v>93</v>
      </c>
      <c r="K95" s="12" t="str">
        <f>CONCATENATE(Table1[[#This Row],[Property Name]],Table1[[#This Row],[Index]])</f>
        <v>Husbandry119</v>
      </c>
    </row>
    <row r="96" spans="5:11" x14ac:dyDescent="0.45">
      <c r="E96" s="10" t="s">
        <v>23</v>
      </c>
      <c r="F96" s="10">
        <v>20</v>
      </c>
      <c r="G96" s="10" t="s">
        <v>114</v>
      </c>
      <c r="H96" s="10" t="s">
        <v>15</v>
      </c>
      <c r="I96" s="10" t="s">
        <v>16</v>
      </c>
      <c r="J96" s="11">
        <v>94</v>
      </c>
      <c r="K96" s="12" t="str">
        <f>CONCATENATE(Table1[[#This Row],[Property Name]],Table1[[#This Row],[Index]])</f>
        <v>Husbandry120</v>
      </c>
    </row>
    <row r="97" spans="5:11" x14ac:dyDescent="0.45">
      <c r="E97" s="10" t="s">
        <v>13</v>
      </c>
      <c r="F97" s="10">
        <v>32</v>
      </c>
      <c r="G97" s="10" t="s">
        <v>115</v>
      </c>
      <c r="H97" s="10" t="s">
        <v>15</v>
      </c>
      <c r="I97" s="10" t="s">
        <v>16</v>
      </c>
      <c r="J97" s="11">
        <v>95</v>
      </c>
      <c r="K97" s="12" t="str">
        <f>CONCATENATE(Table1[[#This Row],[Property Name]],Table1[[#This Row],[Index]])</f>
        <v>Story132</v>
      </c>
    </row>
    <row r="98" spans="5:11" ht="30" customHeight="1" x14ac:dyDescent="0.45">
      <c r="E98" s="10" t="s">
        <v>23</v>
      </c>
      <c r="F98" s="10">
        <v>21</v>
      </c>
      <c r="G98" s="10" t="s">
        <v>116</v>
      </c>
      <c r="H98" s="10" t="s">
        <v>15</v>
      </c>
      <c r="I98" s="10" t="s">
        <v>16</v>
      </c>
      <c r="J98" s="11">
        <v>96</v>
      </c>
      <c r="K98" s="12" t="str">
        <f>CONCATENATE(Table1[[#This Row],[Property Name]],Table1[[#This Row],[Index]])</f>
        <v>Husbandry121</v>
      </c>
    </row>
    <row r="99" spans="5:11" x14ac:dyDescent="0.45">
      <c r="E99" s="10" t="s">
        <v>30</v>
      </c>
      <c r="F99" s="10">
        <v>29</v>
      </c>
      <c r="G99" s="10" t="s">
        <v>117</v>
      </c>
      <c r="H99" s="10" t="s">
        <v>15</v>
      </c>
      <c r="I99" s="10" t="s">
        <v>16</v>
      </c>
      <c r="J99" s="11">
        <v>97</v>
      </c>
      <c r="K99" s="12" t="str">
        <f>CONCATENATE(Table1[[#This Row],[Property Name]],Table1[[#This Row],[Index]])</f>
        <v>Adventure129</v>
      </c>
    </row>
    <row r="100" spans="5:11" ht="30" customHeight="1" x14ac:dyDescent="0.45">
      <c r="E100" s="10" t="s">
        <v>118</v>
      </c>
      <c r="F100" s="10">
        <v>1</v>
      </c>
      <c r="G100" s="10" t="s">
        <v>119</v>
      </c>
      <c r="H100" s="10" t="s">
        <v>15</v>
      </c>
      <c r="I100" s="10" t="s">
        <v>16</v>
      </c>
      <c r="J100" s="11">
        <v>98</v>
      </c>
      <c r="K100" s="12" t="str">
        <f>CONCATENATE(Table1[[#This Row],[Property Name]],Table1[[#This Row],[Index]])</f>
        <v>Story21</v>
      </c>
    </row>
    <row r="101" spans="5:11" ht="30" customHeight="1" x14ac:dyDescent="0.45">
      <c r="E101" s="10" t="s">
        <v>118</v>
      </c>
      <c r="F101" s="10">
        <v>2</v>
      </c>
      <c r="G101" s="10" t="s">
        <v>120</v>
      </c>
      <c r="H101" s="10" t="s">
        <v>15</v>
      </c>
      <c r="I101" s="10" t="s">
        <v>16</v>
      </c>
      <c r="J101" s="11">
        <v>99</v>
      </c>
      <c r="K101" s="12" t="str">
        <f>CONCATENATE(Table1[[#This Row],[Property Name]],Table1[[#This Row],[Index]])</f>
        <v>Story22</v>
      </c>
    </row>
    <row r="102" spans="5:11" x14ac:dyDescent="0.45">
      <c r="E102" s="10" t="s">
        <v>30</v>
      </c>
      <c r="F102" s="10">
        <v>30</v>
      </c>
      <c r="G102" s="10" t="s">
        <v>121</v>
      </c>
      <c r="H102" s="10" t="s">
        <v>15</v>
      </c>
      <c r="I102" s="10" t="s">
        <v>16</v>
      </c>
      <c r="J102" s="11">
        <v>100</v>
      </c>
      <c r="K102" s="12" t="str">
        <f>CONCATENATE(Table1[[#This Row],[Property Name]],Table1[[#This Row],[Index]])</f>
        <v>Adventure130</v>
      </c>
    </row>
    <row r="103" spans="5:11" x14ac:dyDescent="0.45">
      <c r="E103" s="10" t="s">
        <v>118</v>
      </c>
      <c r="F103" s="10">
        <v>3</v>
      </c>
      <c r="G103" s="10" t="s">
        <v>122</v>
      </c>
      <c r="H103" s="10" t="s">
        <v>15</v>
      </c>
      <c r="I103" s="10" t="s">
        <v>16</v>
      </c>
      <c r="J103" s="11">
        <v>101</v>
      </c>
      <c r="K103" s="12" t="str">
        <f>CONCATENATE(Table1[[#This Row],[Property Name]],Table1[[#This Row],[Index]])</f>
        <v>Story23</v>
      </c>
    </row>
    <row r="104" spans="5:11" x14ac:dyDescent="0.45">
      <c r="E104" s="10" t="s">
        <v>30</v>
      </c>
      <c r="F104" s="10">
        <v>31</v>
      </c>
      <c r="G104" s="10" t="s">
        <v>123</v>
      </c>
      <c r="H104" s="10" t="s">
        <v>15</v>
      </c>
      <c r="I104" s="10" t="s">
        <v>16</v>
      </c>
      <c r="J104" s="11">
        <v>102</v>
      </c>
      <c r="K104" s="12" t="str">
        <f>CONCATENATE(Table1[[#This Row],[Property Name]],Table1[[#This Row],[Index]])</f>
        <v>Adventure131</v>
      </c>
    </row>
    <row r="105" spans="5:11" x14ac:dyDescent="0.45">
      <c r="E105" s="10" t="s">
        <v>118</v>
      </c>
      <c r="F105" s="10">
        <v>4</v>
      </c>
      <c r="G105" s="10" t="s">
        <v>124</v>
      </c>
      <c r="H105" s="10" t="s">
        <v>15</v>
      </c>
      <c r="I105" s="10" t="s">
        <v>16</v>
      </c>
      <c r="J105" s="11">
        <v>103</v>
      </c>
      <c r="K105" s="12" t="str">
        <f>CONCATENATE(Table1[[#This Row],[Property Name]],Table1[[#This Row],[Index]])</f>
        <v>Story24</v>
      </c>
    </row>
    <row r="106" spans="5:11" x14ac:dyDescent="0.45">
      <c r="E106" s="10" t="s">
        <v>118</v>
      </c>
      <c r="F106" s="10">
        <v>5</v>
      </c>
      <c r="G106" s="10" t="s">
        <v>125</v>
      </c>
      <c r="H106" s="10" t="s">
        <v>15</v>
      </c>
      <c r="I106" s="10" t="s">
        <v>16</v>
      </c>
      <c r="J106" s="11">
        <v>104</v>
      </c>
      <c r="K106" s="12" t="str">
        <f>CONCATENATE(Table1[[#This Row],[Property Name]],Table1[[#This Row],[Index]])</f>
        <v>Story25</v>
      </c>
    </row>
    <row r="107" spans="5:11" ht="30" customHeight="1" x14ac:dyDescent="0.45">
      <c r="E107" s="10" t="s">
        <v>23</v>
      </c>
      <c r="F107" s="10">
        <v>22</v>
      </c>
      <c r="G107" s="10" t="s">
        <v>126</v>
      </c>
      <c r="H107" s="10" t="s">
        <v>15</v>
      </c>
      <c r="I107" s="10" t="s">
        <v>16</v>
      </c>
      <c r="J107" s="11">
        <v>105</v>
      </c>
      <c r="K107" s="12" t="str">
        <f>CONCATENATE(Table1[[#This Row],[Property Name]],Table1[[#This Row],[Index]])</f>
        <v>Husbandry122</v>
      </c>
    </row>
    <row r="108" spans="5:11" ht="30" customHeight="1" x14ac:dyDescent="0.45">
      <c r="E108" s="10" t="s">
        <v>23</v>
      </c>
      <c r="F108" s="10">
        <v>23</v>
      </c>
      <c r="G108" s="10" t="s">
        <v>127</v>
      </c>
      <c r="H108" s="10" t="s">
        <v>15</v>
      </c>
      <c r="I108" s="10" t="s">
        <v>16</v>
      </c>
      <c r="J108" s="11">
        <v>106</v>
      </c>
      <c r="K108" s="12" t="str">
        <f>CONCATENATE(Table1[[#This Row],[Property Name]],Table1[[#This Row],[Index]])</f>
        <v>Husbandry123</v>
      </c>
    </row>
    <row r="109" spans="5:11" x14ac:dyDescent="0.45">
      <c r="E109" s="10" t="s">
        <v>118</v>
      </c>
      <c r="F109" s="10">
        <v>6</v>
      </c>
      <c r="G109" s="10" t="s">
        <v>128</v>
      </c>
      <c r="H109" s="10" t="s">
        <v>15</v>
      </c>
      <c r="I109" s="10" t="s">
        <v>16</v>
      </c>
      <c r="J109" s="11">
        <v>107</v>
      </c>
      <c r="K109" s="12" t="str">
        <f>CONCATENATE(Table1[[#This Row],[Property Name]],Table1[[#This Row],[Index]])</f>
        <v>Story26</v>
      </c>
    </row>
    <row r="110" spans="5:11" x14ac:dyDescent="0.45">
      <c r="E110" s="10" t="s">
        <v>118</v>
      </c>
      <c r="F110" s="10">
        <v>7</v>
      </c>
      <c r="G110" s="10" t="s">
        <v>129</v>
      </c>
      <c r="H110" s="10" t="s">
        <v>15</v>
      </c>
      <c r="I110" s="10" t="s">
        <v>16</v>
      </c>
      <c r="J110" s="11">
        <v>108</v>
      </c>
      <c r="K110" s="12" t="str">
        <f>CONCATENATE(Table1[[#This Row],[Property Name]],Table1[[#This Row],[Index]])</f>
        <v>Story27</v>
      </c>
    </row>
    <row r="111" spans="5:11" x14ac:dyDescent="0.45">
      <c r="E111" s="10" t="s">
        <v>39</v>
      </c>
      <c r="F111" s="10">
        <v>9</v>
      </c>
      <c r="G111" s="10" t="s">
        <v>130</v>
      </c>
      <c r="H111" s="10" t="s">
        <v>15</v>
      </c>
      <c r="I111" s="10" t="s">
        <v>16</v>
      </c>
      <c r="J111" s="11">
        <v>109</v>
      </c>
      <c r="K111" s="12" t="str">
        <f>CONCATENATE(Table1[[#This Row],[Property Name]],Table1[[#This Row],[Index]])</f>
        <v>Nether19</v>
      </c>
    </row>
    <row r="112" spans="5:11" ht="30" customHeight="1" x14ac:dyDescent="0.45">
      <c r="E112" s="10" t="s">
        <v>39</v>
      </c>
      <c r="F112" s="10">
        <v>10</v>
      </c>
      <c r="G112" s="10" t="s">
        <v>131</v>
      </c>
      <c r="H112" s="10" t="s">
        <v>15</v>
      </c>
      <c r="I112" s="10" t="s">
        <v>16</v>
      </c>
      <c r="J112" s="11">
        <v>110</v>
      </c>
      <c r="K112" s="12" t="str">
        <f>CONCATENATE(Table1[[#This Row],[Property Name]],Table1[[#This Row],[Index]])</f>
        <v>Nether110</v>
      </c>
    </row>
    <row r="113" spans="5:11" ht="30" customHeight="1" x14ac:dyDescent="0.45">
      <c r="E113" s="10" t="s">
        <v>39</v>
      </c>
      <c r="F113" s="10">
        <v>11</v>
      </c>
      <c r="G113" s="10" t="s">
        <v>132</v>
      </c>
      <c r="H113" s="10" t="s">
        <v>15</v>
      </c>
      <c r="I113" s="10" t="s">
        <v>16</v>
      </c>
      <c r="J113" s="11">
        <v>111</v>
      </c>
      <c r="K113" s="12" t="str">
        <f>CONCATENATE(Table1[[#This Row],[Property Name]],Table1[[#This Row],[Index]])</f>
        <v>Nether111</v>
      </c>
    </row>
    <row r="114" spans="5:11" x14ac:dyDescent="0.45">
      <c r="E114" s="10" t="s">
        <v>30</v>
      </c>
      <c r="F114" s="10">
        <v>32</v>
      </c>
      <c r="G114" s="10" t="s">
        <v>133</v>
      </c>
      <c r="H114" s="10" t="s">
        <v>15</v>
      </c>
      <c r="I114" s="10" t="s">
        <v>16</v>
      </c>
      <c r="J114" s="11">
        <v>112</v>
      </c>
      <c r="K114" s="12" t="str">
        <f>CONCATENATE(Table1[[#This Row],[Property Name]],Table1[[#This Row],[Index]])</f>
        <v>Adventure132</v>
      </c>
    </row>
    <row r="115" spans="5:11" ht="45" customHeight="1" x14ac:dyDescent="0.45">
      <c r="E115" s="10" t="s">
        <v>118</v>
      </c>
      <c r="F115" s="10">
        <v>8</v>
      </c>
      <c r="G115" s="10" t="s">
        <v>134</v>
      </c>
      <c r="H115" s="10" t="s">
        <v>15</v>
      </c>
      <c r="I115" s="10" t="s">
        <v>16</v>
      </c>
      <c r="J115" s="11">
        <v>113</v>
      </c>
      <c r="K115" s="12" t="str">
        <f>CONCATENATE(Table1[[#This Row],[Property Name]],Table1[[#This Row],[Index]])</f>
        <v>Story28</v>
      </c>
    </row>
    <row r="116" spans="5:11" ht="45" customHeight="1" x14ac:dyDescent="0.45">
      <c r="E116" s="10" t="s">
        <v>23</v>
      </c>
      <c r="F116" s="10">
        <v>24</v>
      </c>
      <c r="G116" s="10" t="s">
        <v>135</v>
      </c>
      <c r="H116" s="10" t="s">
        <v>15</v>
      </c>
      <c r="I116" s="10" t="s">
        <v>16</v>
      </c>
      <c r="J116" s="11">
        <v>114</v>
      </c>
      <c r="K116" s="12" t="str">
        <f>CONCATENATE(Table1[[#This Row],[Property Name]],Table1[[#This Row],[Index]])</f>
        <v>Husbandry124</v>
      </c>
    </row>
    <row r="117" spans="5:11" ht="30" customHeight="1" x14ac:dyDescent="0.45">
      <c r="E117" s="10" t="s">
        <v>118</v>
      </c>
      <c r="F117" s="10">
        <v>9</v>
      </c>
      <c r="G117" s="10" t="s">
        <v>136</v>
      </c>
      <c r="H117" s="10" t="s">
        <v>15</v>
      </c>
      <c r="I117" s="10" t="s">
        <v>16</v>
      </c>
      <c r="J117" s="11">
        <v>115</v>
      </c>
      <c r="K117" s="12" t="str">
        <f>CONCATENATE(Table1[[#This Row],[Property Name]],Table1[[#This Row],[Index]])</f>
        <v>Story29</v>
      </c>
    </row>
    <row r="118" spans="5:11" x14ac:dyDescent="0.45">
      <c r="E118" s="10" t="s">
        <v>118</v>
      </c>
      <c r="F118" s="10">
        <v>10</v>
      </c>
      <c r="G118" s="10" t="s">
        <v>137</v>
      </c>
      <c r="H118" s="10" t="s">
        <v>15</v>
      </c>
      <c r="I118" s="10" t="s">
        <v>16</v>
      </c>
      <c r="J118" s="11">
        <v>116</v>
      </c>
      <c r="K118" s="12" t="str">
        <f>CONCATENATE(Table1[[#This Row],[Property Name]],Table1[[#This Row],[Index]])</f>
        <v>Story210</v>
      </c>
    </row>
    <row r="119" spans="5:11" ht="30" customHeight="1" x14ac:dyDescent="0.45">
      <c r="E119" s="10" t="s">
        <v>118</v>
      </c>
      <c r="F119" s="10">
        <v>11</v>
      </c>
      <c r="G119" s="10" t="s">
        <v>138</v>
      </c>
      <c r="H119" s="10" t="s">
        <v>15</v>
      </c>
      <c r="I119" s="10" t="s">
        <v>16</v>
      </c>
      <c r="J119" s="11">
        <v>117</v>
      </c>
      <c r="K119" s="12" t="str">
        <f>CONCATENATE(Table1[[#This Row],[Property Name]],Table1[[#This Row],[Index]])</f>
        <v>Story211</v>
      </c>
    </row>
    <row r="120" spans="5:11" ht="45" customHeight="1" x14ac:dyDescent="0.45">
      <c r="E120" s="10" t="s">
        <v>39</v>
      </c>
      <c r="F120" s="10">
        <v>12</v>
      </c>
      <c r="G120" s="10" t="s">
        <v>139</v>
      </c>
      <c r="H120" s="10" t="s">
        <v>15</v>
      </c>
      <c r="I120" s="10" t="s">
        <v>16</v>
      </c>
      <c r="J120" s="11">
        <v>118</v>
      </c>
      <c r="K120" s="12" t="str">
        <f>CONCATENATE(Table1[[#This Row],[Property Name]],Table1[[#This Row],[Index]])</f>
        <v>Nether112</v>
      </c>
    </row>
    <row r="121" spans="5:11" x14ac:dyDescent="0.45">
      <c r="E121" s="10" t="s">
        <v>118</v>
      </c>
      <c r="F121" s="10">
        <v>12</v>
      </c>
      <c r="G121" s="10" t="s">
        <v>140</v>
      </c>
      <c r="H121" s="10" t="s">
        <v>15</v>
      </c>
      <c r="I121" s="10" t="s">
        <v>16</v>
      </c>
      <c r="J121" s="11">
        <v>119</v>
      </c>
      <c r="K121" s="12" t="str">
        <f>CONCATENATE(Table1[[#This Row],[Property Name]],Table1[[#This Row],[Index]])</f>
        <v>Story212</v>
      </c>
    </row>
    <row r="122" spans="5:11" ht="30" customHeight="1" x14ac:dyDescent="0.45">
      <c r="E122" s="10" t="s">
        <v>23</v>
      </c>
      <c r="F122" s="10">
        <v>25</v>
      </c>
      <c r="G122" s="10" t="s">
        <v>141</v>
      </c>
      <c r="H122" s="10" t="s">
        <v>15</v>
      </c>
      <c r="I122" s="10" t="s">
        <v>16</v>
      </c>
      <c r="J122" s="11">
        <v>120</v>
      </c>
      <c r="K122" s="12" t="str">
        <f>CONCATENATE(Table1[[#This Row],[Property Name]],Table1[[#This Row],[Index]])</f>
        <v>Husbandry125</v>
      </c>
    </row>
    <row r="123" spans="5:11" ht="30" customHeight="1" x14ac:dyDescent="0.45">
      <c r="E123" s="10" t="s">
        <v>39</v>
      </c>
      <c r="F123" s="10">
        <v>13</v>
      </c>
      <c r="G123" s="10" t="s">
        <v>142</v>
      </c>
      <c r="H123" s="10" t="s">
        <v>15</v>
      </c>
      <c r="I123" s="10" t="s">
        <v>16</v>
      </c>
      <c r="J123" s="11">
        <v>121</v>
      </c>
      <c r="K123" s="12" t="str">
        <f>CONCATENATE(Table1[[#This Row],[Property Name]],Table1[[#This Row],[Index]])</f>
        <v>Nether113</v>
      </c>
    </row>
    <row r="124" spans="5:11" ht="30" customHeight="1" x14ac:dyDescent="0.45">
      <c r="E124" s="10" t="s">
        <v>118</v>
      </c>
      <c r="F124" s="10">
        <v>13</v>
      </c>
      <c r="G124" s="10" t="s">
        <v>143</v>
      </c>
      <c r="H124" s="10" t="s">
        <v>15</v>
      </c>
      <c r="I124" s="10" t="s">
        <v>16</v>
      </c>
      <c r="J124" s="11">
        <v>122</v>
      </c>
      <c r="K124" s="12" t="str">
        <f>CONCATENATE(Table1[[#This Row],[Property Name]],Table1[[#This Row],[Index]])</f>
        <v>Story213</v>
      </c>
    </row>
    <row r="125" spans="5:11" x14ac:dyDescent="0.45">
      <c r="E125" s="10" t="s">
        <v>118</v>
      </c>
      <c r="F125" s="10">
        <v>14</v>
      </c>
      <c r="G125" s="10" t="s">
        <v>144</v>
      </c>
      <c r="H125" s="10" t="s">
        <v>15</v>
      </c>
      <c r="I125" s="10" t="s">
        <v>16</v>
      </c>
      <c r="J125" s="11">
        <v>123</v>
      </c>
      <c r="K125" s="12" t="str">
        <f>CONCATENATE(Table1[[#This Row],[Property Name]],Table1[[#This Row],[Index]])</f>
        <v>Story214</v>
      </c>
    </row>
    <row r="126" spans="5:11" x14ac:dyDescent="0.45">
      <c r="E126" s="10" t="s">
        <v>118</v>
      </c>
      <c r="F126" s="10">
        <v>15</v>
      </c>
      <c r="G126" s="10" t="s">
        <v>145</v>
      </c>
      <c r="H126" s="10" t="s">
        <v>15</v>
      </c>
      <c r="I126" s="10" t="s">
        <v>16</v>
      </c>
      <c r="J126" s="11">
        <v>124</v>
      </c>
      <c r="K126" s="12" t="str">
        <f>CONCATENATE(Table1[[#This Row],[Property Name]],Table1[[#This Row],[Index]])</f>
        <v>Story215</v>
      </c>
    </row>
    <row r="127" spans="5:11" ht="30" customHeight="1" x14ac:dyDescent="0.45">
      <c r="E127" s="10" t="s">
        <v>118</v>
      </c>
      <c r="F127" s="10">
        <v>16</v>
      </c>
      <c r="G127" s="10" t="s">
        <v>146</v>
      </c>
      <c r="H127" s="10" t="s">
        <v>15</v>
      </c>
      <c r="I127" s="10" t="s">
        <v>16</v>
      </c>
      <c r="J127" s="11">
        <v>125</v>
      </c>
      <c r="K127" s="12" t="str">
        <f>CONCATENATE(Table1[[#This Row],[Property Name]],Table1[[#This Row],[Index]])</f>
        <v>Story216</v>
      </c>
    </row>
  </sheetData>
  <conditionalFormatting sqref="K1:K1048576">
    <cfRule type="duplicateValues" dxfId="0" priority="1"/>
  </conditionalFormatting>
  <dataValidations count="1">
    <dataValidation type="list" showInputMessage="1" showErrorMessage="1" sqref="H3:I127" xr:uid="{00000000-0002-0000-0000-000000000000}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2"/>
  <sheetViews>
    <sheetView workbookViewId="0">
      <selection activeCell="A3" sqref="A3"/>
    </sheetView>
  </sheetViews>
  <sheetFormatPr defaultColWidth="50.59765625" defaultRowHeight="14.25" x14ac:dyDescent="0.45"/>
  <cols>
    <col min="1" max="1" width="35.59765625" style="2" customWidth="1"/>
    <col min="2" max="2" width="50.59765625" style="3" customWidth="1"/>
    <col min="3" max="3" width="50.59765625" style="2" customWidth="1"/>
    <col min="4" max="5" width="15.59765625" style="3" customWidth="1"/>
    <col min="6" max="6" width="10.59765625" style="3" customWidth="1"/>
    <col min="7" max="7" width="35.59765625" style="3" customWidth="1"/>
    <col min="8" max="9" width="15.59765625" style="3" customWidth="1"/>
    <col min="10" max="10" width="15.59765625" style="1" customWidth="1"/>
    <col min="11" max="11" width="50.59765625" style="1" customWidth="1"/>
    <col min="12" max="16384" width="50.59765625" style="1"/>
  </cols>
  <sheetData>
    <row r="1" spans="1:10" x14ac:dyDescent="0.45">
      <c r="A1" s="5" t="s">
        <v>0</v>
      </c>
      <c r="B1" s="6"/>
      <c r="C1" s="6"/>
      <c r="D1" s="6"/>
      <c r="E1" s="7" t="s">
        <v>1</v>
      </c>
      <c r="F1" s="7"/>
      <c r="G1" s="7"/>
      <c r="H1" s="7"/>
      <c r="I1" s="7"/>
      <c r="J1" s="7"/>
    </row>
    <row r="2" spans="1:10" s="2" customFormat="1" x14ac:dyDescent="0.45">
      <c r="A2" s="2" t="s">
        <v>147</v>
      </c>
      <c r="B2" s="2" t="s">
        <v>3</v>
      </c>
      <c r="C2" s="2" t="s">
        <v>4</v>
      </c>
      <c r="D2" s="2" t="s">
        <v>5</v>
      </c>
      <c r="E2" s="9" t="s">
        <v>6</v>
      </c>
      <c r="F2" s="9" t="s">
        <v>7</v>
      </c>
      <c r="G2" s="9" t="s">
        <v>148</v>
      </c>
      <c r="H2" s="9" t="s">
        <v>9</v>
      </c>
      <c r="I2" s="9" t="s">
        <v>10</v>
      </c>
      <c r="J2" s="9" t="s">
        <v>11</v>
      </c>
    </row>
    <row r="3" spans="1:10" x14ac:dyDescent="0.45">
      <c r="E3" s="10" t="s">
        <v>150</v>
      </c>
      <c r="F3" s="10">
        <v>1</v>
      </c>
      <c r="G3" s="10" t="s">
        <v>149</v>
      </c>
      <c r="H3" s="10" t="s">
        <v>15</v>
      </c>
      <c r="I3" s="10" t="s">
        <v>16</v>
      </c>
      <c r="J3" s="11">
        <v>1</v>
      </c>
    </row>
    <row r="4" spans="1:10" ht="45" customHeight="1" x14ac:dyDescent="0.45">
      <c r="E4" s="10" t="s">
        <v>150</v>
      </c>
      <c r="F4" s="10">
        <v>2</v>
      </c>
      <c r="G4" s="10" t="s">
        <v>151</v>
      </c>
      <c r="H4" s="10" t="s">
        <v>15</v>
      </c>
      <c r="I4" s="10" t="s">
        <v>16</v>
      </c>
      <c r="J4" s="11">
        <v>2</v>
      </c>
    </row>
    <row r="5" spans="1:10" x14ac:dyDescent="0.45">
      <c r="E5" s="10" t="s">
        <v>150</v>
      </c>
      <c r="F5" s="10">
        <v>3</v>
      </c>
      <c r="G5" s="10" t="s">
        <v>27</v>
      </c>
      <c r="H5" s="10" t="s">
        <v>15</v>
      </c>
      <c r="I5" s="10" t="s">
        <v>16</v>
      </c>
      <c r="J5" s="11">
        <v>3</v>
      </c>
    </row>
    <row r="6" spans="1:10" x14ac:dyDescent="0.45">
      <c r="E6" s="10" t="s">
        <v>150</v>
      </c>
      <c r="F6" s="10">
        <v>4</v>
      </c>
      <c r="G6" s="10" t="s">
        <v>21</v>
      </c>
      <c r="H6" s="10" t="s">
        <v>15</v>
      </c>
      <c r="I6" s="10" t="s">
        <v>16</v>
      </c>
      <c r="J6" s="11">
        <v>4</v>
      </c>
    </row>
    <row r="7" spans="1:10" x14ac:dyDescent="0.45">
      <c r="E7" s="10" t="s">
        <v>150</v>
      </c>
      <c r="F7" s="10">
        <v>5</v>
      </c>
      <c r="G7" s="10" t="s">
        <v>152</v>
      </c>
      <c r="H7" s="10" t="s">
        <v>15</v>
      </c>
      <c r="I7" s="10" t="s">
        <v>16</v>
      </c>
      <c r="J7" s="11">
        <v>5</v>
      </c>
    </row>
    <row r="8" spans="1:10" x14ac:dyDescent="0.45">
      <c r="E8" s="10" t="s">
        <v>150</v>
      </c>
      <c r="F8" s="10">
        <v>6</v>
      </c>
      <c r="G8" s="10" t="s">
        <v>153</v>
      </c>
      <c r="H8" s="10" t="s">
        <v>15</v>
      </c>
      <c r="I8" s="10" t="s">
        <v>16</v>
      </c>
      <c r="J8" s="11">
        <v>6</v>
      </c>
    </row>
    <row r="9" spans="1:10" x14ac:dyDescent="0.45">
      <c r="E9" s="10" t="s">
        <v>150</v>
      </c>
      <c r="F9" s="10">
        <v>7</v>
      </c>
      <c r="G9" s="10" t="s">
        <v>154</v>
      </c>
      <c r="H9" s="10" t="s">
        <v>15</v>
      </c>
      <c r="I9" s="10" t="s">
        <v>16</v>
      </c>
      <c r="J9" s="11">
        <v>7</v>
      </c>
    </row>
    <row r="10" spans="1:10" x14ac:dyDescent="0.45">
      <c r="E10" s="10" t="s">
        <v>150</v>
      </c>
      <c r="F10" s="10">
        <v>8</v>
      </c>
      <c r="G10" s="10" t="s">
        <v>155</v>
      </c>
      <c r="H10" s="10" t="s">
        <v>15</v>
      </c>
      <c r="I10" s="10" t="s">
        <v>16</v>
      </c>
      <c r="J10" s="11">
        <v>8</v>
      </c>
    </row>
    <row r="11" spans="1:10" x14ac:dyDescent="0.45">
      <c r="E11" s="10" t="s">
        <v>150</v>
      </c>
      <c r="F11" s="10">
        <v>9</v>
      </c>
      <c r="G11" s="10" t="s">
        <v>156</v>
      </c>
      <c r="H11" s="10" t="s">
        <v>15</v>
      </c>
      <c r="I11" s="10" t="s">
        <v>16</v>
      </c>
      <c r="J11" s="11">
        <v>9</v>
      </c>
    </row>
    <row r="12" spans="1:10" x14ac:dyDescent="0.45">
      <c r="E12" s="10" t="s">
        <v>150</v>
      </c>
      <c r="F12" s="10">
        <v>10</v>
      </c>
      <c r="G12" s="10" t="s">
        <v>157</v>
      </c>
      <c r="H12" s="10" t="s">
        <v>15</v>
      </c>
      <c r="I12" s="10" t="s">
        <v>16</v>
      </c>
      <c r="J12" s="11">
        <v>10</v>
      </c>
    </row>
    <row r="13" spans="1:10" x14ac:dyDescent="0.45">
      <c r="E13" s="10" t="s">
        <v>150</v>
      </c>
      <c r="F13" s="10">
        <v>11</v>
      </c>
      <c r="G13" s="10" t="s">
        <v>158</v>
      </c>
      <c r="H13" s="10" t="s">
        <v>15</v>
      </c>
      <c r="I13" s="10" t="s">
        <v>16</v>
      </c>
      <c r="J13" s="11">
        <v>11</v>
      </c>
    </row>
    <row r="14" spans="1:10" x14ac:dyDescent="0.45">
      <c r="E14" s="10" t="s">
        <v>150</v>
      </c>
      <c r="F14" s="10">
        <v>12</v>
      </c>
      <c r="G14" s="10" t="s">
        <v>159</v>
      </c>
      <c r="H14" s="10" t="s">
        <v>15</v>
      </c>
      <c r="I14" s="10" t="s">
        <v>16</v>
      </c>
      <c r="J14" s="11">
        <v>12</v>
      </c>
    </row>
    <row r="15" spans="1:10" ht="30" customHeight="1" x14ac:dyDescent="0.45">
      <c r="E15" s="10" t="s">
        <v>150</v>
      </c>
      <c r="F15" s="10">
        <v>13</v>
      </c>
      <c r="G15" s="10" t="s">
        <v>46</v>
      </c>
      <c r="H15" s="10" t="s">
        <v>15</v>
      </c>
      <c r="I15" s="10" t="s">
        <v>16</v>
      </c>
      <c r="J15" s="11">
        <v>13</v>
      </c>
    </row>
    <row r="16" spans="1:10" ht="75" customHeight="1" x14ac:dyDescent="0.45">
      <c r="E16" s="10" t="s">
        <v>150</v>
      </c>
      <c r="F16" s="10">
        <v>14</v>
      </c>
      <c r="G16" s="10" t="s">
        <v>71</v>
      </c>
      <c r="H16" s="10" t="s">
        <v>15</v>
      </c>
      <c r="I16" s="10" t="s">
        <v>16</v>
      </c>
      <c r="J16" s="11">
        <v>14</v>
      </c>
    </row>
    <row r="17" spans="5:10" x14ac:dyDescent="0.45">
      <c r="E17" s="10" t="s">
        <v>150</v>
      </c>
      <c r="F17" s="10">
        <v>15</v>
      </c>
      <c r="G17" s="10" t="s">
        <v>160</v>
      </c>
      <c r="H17" s="10" t="s">
        <v>15</v>
      </c>
      <c r="I17" s="10" t="s">
        <v>16</v>
      </c>
      <c r="J17" s="11">
        <v>15</v>
      </c>
    </row>
    <row r="18" spans="5:10" x14ac:dyDescent="0.45">
      <c r="E18" s="10" t="s">
        <v>150</v>
      </c>
      <c r="F18" s="10">
        <v>16</v>
      </c>
      <c r="G18" s="10" t="s">
        <v>45</v>
      </c>
      <c r="H18" s="10" t="s">
        <v>15</v>
      </c>
      <c r="I18" s="10" t="s">
        <v>16</v>
      </c>
      <c r="J18" s="11">
        <v>16</v>
      </c>
    </row>
    <row r="19" spans="5:10" x14ac:dyDescent="0.45">
      <c r="E19" s="10" t="s">
        <v>161</v>
      </c>
      <c r="F19" s="10">
        <v>1</v>
      </c>
      <c r="G19" s="10" t="s">
        <v>38</v>
      </c>
      <c r="H19" s="10" t="s">
        <v>15</v>
      </c>
      <c r="I19" s="10" t="s">
        <v>16</v>
      </c>
      <c r="J19" s="11">
        <v>17</v>
      </c>
    </row>
    <row r="20" spans="5:10" ht="30" customHeight="1" x14ac:dyDescent="0.45">
      <c r="E20" s="10" t="s">
        <v>161</v>
      </c>
      <c r="F20" s="10">
        <v>2</v>
      </c>
      <c r="G20" s="10" t="s">
        <v>41</v>
      </c>
      <c r="H20" s="10" t="s">
        <v>15</v>
      </c>
      <c r="I20" s="10" t="s">
        <v>16</v>
      </c>
      <c r="J20" s="11">
        <v>18</v>
      </c>
    </row>
    <row r="21" spans="5:10" x14ac:dyDescent="0.45">
      <c r="E21" s="10" t="s">
        <v>161</v>
      </c>
      <c r="F21" s="10">
        <v>3</v>
      </c>
      <c r="G21" s="10" t="s">
        <v>162</v>
      </c>
      <c r="H21" s="10" t="s">
        <v>15</v>
      </c>
      <c r="I21" s="10" t="s">
        <v>16</v>
      </c>
      <c r="J21" s="11">
        <v>19</v>
      </c>
    </row>
    <row r="22" spans="5:10" x14ac:dyDescent="0.45">
      <c r="E22" s="10" t="s">
        <v>161</v>
      </c>
      <c r="F22" s="10">
        <v>4</v>
      </c>
      <c r="G22" s="10" t="s">
        <v>163</v>
      </c>
      <c r="H22" s="10" t="s">
        <v>15</v>
      </c>
      <c r="I22" s="10" t="s">
        <v>16</v>
      </c>
      <c r="J22" s="11">
        <v>20</v>
      </c>
    </row>
    <row r="23" spans="5:10" ht="60" customHeight="1" x14ac:dyDescent="0.45">
      <c r="E23" s="10" t="s">
        <v>161</v>
      </c>
      <c r="F23" s="10">
        <v>5</v>
      </c>
      <c r="G23" s="10" t="s">
        <v>164</v>
      </c>
      <c r="H23" s="10" t="s">
        <v>15</v>
      </c>
      <c r="I23" s="10" t="s">
        <v>16</v>
      </c>
      <c r="J23" s="11">
        <v>21</v>
      </c>
    </row>
    <row r="24" spans="5:10" x14ac:dyDescent="0.45">
      <c r="E24" s="10" t="s">
        <v>161</v>
      </c>
      <c r="F24" s="10">
        <v>6</v>
      </c>
      <c r="G24" s="10" t="s">
        <v>165</v>
      </c>
      <c r="H24" s="10" t="s">
        <v>15</v>
      </c>
      <c r="I24" s="10" t="s">
        <v>16</v>
      </c>
      <c r="J24" s="11">
        <v>22</v>
      </c>
    </row>
    <row r="25" spans="5:10" x14ac:dyDescent="0.45">
      <c r="E25" s="10" t="s">
        <v>161</v>
      </c>
      <c r="F25" s="10">
        <v>7</v>
      </c>
      <c r="G25" s="10" t="s">
        <v>166</v>
      </c>
      <c r="H25" s="10" t="s">
        <v>15</v>
      </c>
      <c r="I25" s="10" t="s">
        <v>16</v>
      </c>
      <c r="J25" s="11">
        <v>23</v>
      </c>
    </row>
    <row r="26" spans="5:10" ht="180" customHeight="1" x14ac:dyDescent="0.45">
      <c r="E26" s="10" t="s">
        <v>161</v>
      </c>
      <c r="F26" s="10">
        <v>8</v>
      </c>
      <c r="G26" s="10" t="s">
        <v>167</v>
      </c>
      <c r="H26" s="10" t="s">
        <v>15</v>
      </c>
      <c r="I26" s="10" t="s">
        <v>16</v>
      </c>
      <c r="J26" s="11">
        <v>24</v>
      </c>
    </row>
    <row r="27" spans="5:10" x14ac:dyDescent="0.45">
      <c r="E27" s="10" t="s">
        <v>161</v>
      </c>
      <c r="F27" s="10">
        <v>9</v>
      </c>
      <c r="G27" s="10" t="s">
        <v>168</v>
      </c>
      <c r="H27" s="10" t="s">
        <v>15</v>
      </c>
      <c r="I27" s="10" t="s">
        <v>16</v>
      </c>
      <c r="J27" s="11">
        <v>25</v>
      </c>
    </row>
    <row r="28" spans="5:10" ht="30" customHeight="1" x14ac:dyDescent="0.45">
      <c r="E28" s="10" t="s">
        <v>161</v>
      </c>
      <c r="F28" s="10">
        <v>10</v>
      </c>
      <c r="G28" s="10" t="s">
        <v>169</v>
      </c>
      <c r="H28" s="10" t="s">
        <v>15</v>
      </c>
      <c r="I28" s="10" t="s">
        <v>16</v>
      </c>
      <c r="J28" s="11">
        <v>26</v>
      </c>
    </row>
    <row r="29" spans="5:10" ht="30" customHeight="1" x14ac:dyDescent="0.45">
      <c r="E29" s="10" t="s">
        <v>161</v>
      </c>
      <c r="F29" s="10">
        <v>11</v>
      </c>
      <c r="G29" s="10" t="s">
        <v>170</v>
      </c>
      <c r="H29" s="10" t="s">
        <v>15</v>
      </c>
      <c r="I29" s="10" t="s">
        <v>16</v>
      </c>
      <c r="J29" s="11">
        <v>27</v>
      </c>
    </row>
    <row r="30" spans="5:10" x14ac:dyDescent="0.45">
      <c r="E30" s="10" t="s">
        <v>161</v>
      </c>
      <c r="F30" s="10">
        <v>12</v>
      </c>
      <c r="G30" s="10" t="s">
        <v>171</v>
      </c>
      <c r="H30" s="10" t="s">
        <v>15</v>
      </c>
      <c r="I30" s="10" t="s">
        <v>16</v>
      </c>
      <c r="J30" s="11">
        <v>28</v>
      </c>
    </row>
    <row r="31" spans="5:10" x14ac:dyDescent="0.45">
      <c r="E31" s="10" t="s">
        <v>161</v>
      </c>
      <c r="F31" s="10">
        <v>13</v>
      </c>
      <c r="G31" s="10" t="s">
        <v>172</v>
      </c>
      <c r="H31" s="10" t="s">
        <v>15</v>
      </c>
      <c r="I31" s="10" t="s">
        <v>16</v>
      </c>
      <c r="J31" s="11">
        <v>29</v>
      </c>
    </row>
    <row r="32" spans="5:10" x14ac:dyDescent="0.45">
      <c r="E32" s="10" t="s">
        <v>161</v>
      </c>
      <c r="F32" s="10">
        <v>14</v>
      </c>
      <c r="G32" s="10" t="s">
        <v>173</v>
      </c>
      <c r="H32" s="10" t="s">
        <v>15</v>
      </c>
      <c r="I32" s="10" t="s">
        <v>16</v>
      </c>
      <c r="J32" s="11">
        <v>30</v>
      </c>
    </row>
    <row r="33" spans="5:10" x14ac:dyDescent="0.45">
      <c r="E33" s="10" t="s">
        <v>161</v>
      </c>
      <c r="F33" s="10">
        <v>15</v>
      </c>
      <c r="G33" s="10" t="s">
        <v>42</v>
      </c>
      <c r="H33" s="10" t="s">
        <v>15</v>
      </c>
      <c r="I33" s="10" t="s">
        <v>16</v>
      </c>
      <c r="J33" s="11">
        <v>31</v>
      </c>
    </row>
    <row r="34" spans="5:10" x14ac:dyDescent="0.45">
      <c r="E34" s="10" t="s">
        <v>161</v>
      </c>
      <c r="F34" s="10">
        <v>16</v>
      </c>
      <c r="G34" s="10" t="s">
        <v>174</v>
      </c>
      <c r="H34" s="10" t="s">
        <v>15</v>
      </c>
      <c r="I34" s="10" t="s">
        <v>16</v>
      </c>
      <c r="J34" s="11">
        <v>32</v>
      </c>
    </row>
    <row r="35" spans="5:10" ht="60" customHeight="1" x14ac:dyDescent="0.45">
      <c r="E35" s="10" t="s">
        <v>161</v>
      </c>
      <c r="F35" s="10">
        <v>17</v>
      </c>
      <c r="G35" s="10" t="s">
        <v>139</v>
      </c>
      <c r="H35" s="10" t="s">
        <v>15</v>
      </c>
      <c r="I35" s="10" t="s">
        <v>16</v>
      </c>
      <c r="J35" s="11">
        <v>33</v>
      </c>
    </row>
    <row r="36" spans="5:10" ht="75" customHeight="1" x14ac:dyDescent="0.45">
      <c r="E36" s="10" t="s">
        <v>161</v>
      </c>
      <c r="F36" s="10">
        <v>18</v>
      </c>
      <c r="G36" s="10" t="s">
        <v>175</v>
      </c>
      <c r="H36" s="10" t="s">
        <v>15</v>
      </c>
      <c r="I36" s="10" t="s">
        <v>16</v>
      </c>
      <c r="J36" s="11">
        <v>34</v>
      </c>
    </row>
    <row r="37" spans="5:10" ht="30" customHeight="1" x14ac:dyDescent="0.45">
      <c r="E37" s="10" t="s">
        <v>161</v>
      </c>
      <c r="F37" s="10">
        <v>19</v>
      </c>
      <c r="G37" s="10" t="s">
        <v>176</v>
      </c>
      <c r="H37" s="10" t="s">
        <v>15</v>
      </c>
      <c r="I37" s="10" t="s">
        <v>16</v>
      </c>
      <c r="J37" s="11">
        <v>35</v>
      </c>
    </row>
    <row r="38" spans="5:10" ht="45" customHeight="1" x14ac:dyDescent="0.45">
      <c r="E38" s="10" t="s">
        <v>161</v>
      </c>
      <c r="F38" s="10">
        <v>20</v>
      </c>
      <c r="G38" s="10" t="s">
        <v>43</v>
      </c>
      <c r="H38" s="10" t="s">
        <v>15</v>
      </c>
      <c r="I38" s="10" t="s">
        <v>16</v>
      </c>
      <c r="J38" s="11">
        <v>36</v>
      </c>
    </row>
    <row r="39" spans="5:10" ht="30" customHeight="1" x14ac:dyDescent="0.45">
      <c r="E39" s="10" t="s">
        <v>161</v>
      </c>
      <c r="F39" s="10">
        <v>21</v>
      </c>
      <c r="G39" s="10" t="s">
        <v>177</v>
      </c>
      <c r="H39" s="10" t="s">
        <v>15</v>
      </c>
      <c r="I39" s="10" t="s">
        <v>16</v>
      </c>
      <c r="J39" s="11">
        <v>37</v>
      </c>
    </row>
    <row r="40" spans="5:10" ht="120" customHeight="1" x14ac:dyDescent="0.45">
      <c r="E40" s="10" t="s">
        <v>161</v>
      </c>
      <c r="F40" s="10">
        <v>22</v>
      </c>
      <c r="G40" s="10" t="s">
        <v>178</v>
      </c>
      <c r="H40" s="10" t="s">
        <v>15</v>
      </c>
      <c r="I40" s="10" t="s">
        <v>16</v>
      </c>
      <c r="J40" s="11">
        <v>38</v>
      </c>
    </row>
    <row r="41" spans="5:10" ht="45" customHeight="1" x14ac:dyDescent="0.45">
      <c r="E41" s="10" t="s">
        <v>161</v>
      </c>
      <c r="F41" s="10">
        <v>23</v>
      </c>
      <c r="G41" s="10" t="s">
        <v>179</v>
      </c>
      <c r="H41" s="10" t="s">
        <v>15</v>
      </c>
      <c r="I41" s="10" t="s">
        <v>16</v>
      </c>
      <c r="J41" s="11">
        <v>39</v>
      </c>
    </row>
    <row r="42" spans="5:10" ht="225" customHeight="1" x14ac:dyDescent="0.45">
      <c r="E42" s="10" t="s">
        <v>161</v>
      </c>
      <c r="F42" s="10">
        <v>24</v>
      </c>
      <c r="G42" s="10" t="s">
        <v>180</v>
      </c>
      <c r="H42" s="10" t="s">
        <v>15</v>
      </c>
      <c r="I42" s="10" t="s">
        <v>16</v>
      </c>
      <c r="J42" s="11">
        <v>40</v>
      </c>
    </row>
    <row r="43" spans="5:10" x14ac:dyDescent="0.45">
      <c r="E43" s="10" t="s">
        <v>181</v>
      </c>
      <c r="F43" s="10">
        <v>1</v>
      </c>
      <c r="G43" s="10" t="s">
        <v>45</v>
      </c>
      <c r="H43" s="10" t="s">
        <v>15</v>
      </c>
      <c r="I43" s="10" t="s">
        <v>16</v>
      </c>
      <c r="J43" s="11">
        <v>41</v>
      </c>
    </row>
    <row r="44" spans="5:10" ht="45" customHeight="1" x14ac:dyDescent="0.45">
      <c r="E44" s="10" t="s">
        <v>181</v>
      </c>
      <c r="F44" s="10">
        <v>2</v>
      </c>
      <c r="G44" s="10" t="s">
        <v>182</v>
      </c>
      <c r="H44" s="10" t="s">
        <v>15</v>
      </c>
      <c r="I44" s="10" t="s">
        <v>16</v>
      </c>
      <c r="J44" s="11">
        <v>42</v>
      </c>
    </row>
    <row r="45" spans="5:10" x14ac:dyDescent="0.45">
      <c r="E45" s="10" t="s">
        <v>181</v>
      </c>
      <c r="F45" s="10">
        <v>3</v>
      </c>
      <c r="G45" s="10" t="s">
        <v>183</v>
      </c>
      <c r="H45" s="10" t="s">
        <v>15</v>
      </c>
      <c r="I45" s="10" t="s">
        <v>16</v>
      </c>
      <c r="J45" s="11">
        <v>43</v>
      </c>
    </row>
    <row r="46" spans="5:10" ht="30" customHeight="1" x14ac:dyDescent="0.45">
      <c r="E46" s="10" t="s">
        <v>181</v>
      </c>
      <c r="F46" s="10">
        <v>4</v>
      </c>
      <c r="G46" s="10" t="s">
        <v>184</v>
      </c>
      <c r="H46" s="10" t="s">
        <v>15</v>
      </c>
      <c r="I46" s="10" t="s">
        <v>16</v>
      </c>
      <c r="J46" s="11">
        <v>44</v>
      </c>
    </row>
    <row r="47" spans="5:10" ht="45" customHeight="1" x14ac:dyDescent="0.45">
      <c r="E47" s="10" t="s">
        <v>181</v>
      </c>
      <c r="F47" s="10">
        <v>5</v>
      </c>
      <c r="G47" s="10" t="s">
        <v>91</v>
      </c>
      <c r="H47" s="10" t="s">
        <v>15</v>
      </c>
      <c r="I47" s="10" t="s">
        <v>16</v>
      </c>
      <c r="J47" s="11">
        <v>45</v>
      </c>
    </row>
    <row r="48" spans="5:10" x14ac:dyDescent="0.45">
      <c r="E48" s="10" t="s">
        <v>181</v>
      </c>
      <c r="F48" s="10">
        <v>6</v>
      </c>
      <c r="G48" s="10" t="s">
        <v>89</v>
      </c>
      <c r="H48" s="10" t="s">
        <v>15</v>
      </c>
      <c r="I48" s="10" t="s">
        <v>16</v>
      </c>
      <c r="J48" s="11">
        <v>46</v>
      </c>
    </row>
    <row r="49" spans="5:10" x14ac:dyDescent="0.45">
      <c r="E49" s="10" t="s">
        <v>181</v>
      </c>
      <c r="F49" s="10">
        <v>7</v>
      </c>
      <c r="G49" s="10" t="s">
        <v>185</v>
      </c>
      <c r="H49" s="10" t="s">
        <v>15</v>
      </c>
      <c r="I49" s="10" t="s">
        <v>16</v>
      </c>
      <c r="J49" s="11">
        <v>47</v>
      </c>
    </row>
    <row r="50" spans="5:10" x14ac:dyDescent="0.45">
      <c r="E50" s="10" t="s">
        <v>181</v>
      </c>
      <c r="F50" s="10">
        <v>8</v>
      </c>
      <c r="G50" s="10" t="s">
        <v>186</v>
      </c>
      <c r="H50" s="10" t="s">
        <v>15</v>
      </c>
      <c r="I50" s="10" t="s">
        <v>16</v>
      </c>
      <c r="J50" s="11">
        <v>48</v>
      </c>
    </row>
    <row r="51" spans="5:10" ht="45" customHeight="1" x14ac:dyDescent="0.45">
      <c r="E51" s="10" t="s">
        <v>181</v>
      </c>
      <c r="F51" s="10">
        <v>9</v>
      </c>
      <c r="G51" s="10" t="s">
        <v>92</v>
      </c>
      <c r="H51" s="10" t="s">
        <v>15</v>
      </c>
      <c r="I51" s="10" t="s">
        <v>16</v>
      </c>
      <c r="J51" s="11">
        <v>49</v>
      </c>
    </row>
    <row r="52" spans="5:10" x14ac:dyDescent="0.45">
      <c r="E52" s="10" t="s">
        <v>187</v>
      </c>
      <c r="F52" s="10">
        <v>1</v>
      </c>
      <c r="G52" s="10" t="s">
        <v>29</v>
      </c>
      <c r="H52" s="10" t="s">
        <v>15</v>
      </c>
      <c r="I52" s="10" t="s">
        <v>16</v>
      </c>
      <c r="J52" s="11">
        <v>50</v>
      </c>
    </row>
    <row r="53" spans="5:10" ht="75" customHeight="1" x14ac:dyDescent="0.45">
      <c r="E53" s="10" t="s">
        <v>187</v>
      </c>
      <c r="F53" s="10">
        <v>2</v>
      </c>
      <c r="G53" s="10" t="s">
        <v>188</v>
      </c>
      <c r="H53" s="10" t="s">
        <v>15</v>
      </c>
      <c r="I53" s="10" t="s">
        <v>16</v>
      </c>
      <c r="J53" s="11">
        <v>51</v>
      </c>
    </row>
    <row r="54" spans="5:10" x14ac:dyDescent="0.45">
      <c r="E54" s="10" t="s">
        <v>187</v>
      </c>
      <c r="F54" s="10">
        <v>3</v>
      </c>
      <c r="G54" s="10" t="s">
        <v>189</v>
      </c>
      <c r="H54" s="10" t="s">
        <v>15</v>
      </c>
      <c r="I54" s="10" t="s">
        <v>16</v>
      </c>
      <c r="J54" s="11">
        <v>52</v>
      </c>
    </row>
    <row r="55" spans="5:10" ht="165" customHeight="1" x14ac:dyDescent="0.45">
      <c r="E55" s="10" t="s">
        <v>187</v>
      </c>
      <c r="F55" s="10">
        <v>4</v>
      </c>
      <c r="G55" s="10" t="s">
        <v>33</v>
      </c>
      <c r="H55" s="10" t="s">
        <v>15</v>
      </c>
      <c r="I55" s="10" t="s">
        <v>16</v>
      </c>
      <c r="J55" s="11">
        <v>53</v>
      </c>
    </row>
    <row r="56" spans="5:10" ht="45" customHeight="1" x14ac:dyDescent="0.45">
      <c r="E56" s="10" t="s">
        <v>187</v>
      </c>
      <c r="F56" s="10">
        <v>5</v>
      </c>
      <c r="G56" s="10" t="s">
        <v>190</v>
      </c>
      <c r="H56" s="10" t="s">
        <v>15</v>
      </c>
      <c r="I56" s="10" t="s">
        <v>16</v>
      </c>
      <c r="J56" s="11">
        <v>54</v>
      </c>
    </row>
    <row r="57" spans="5:10" ht="30" customHeight="1" x14ac:dyDescent="0.45">
      <c r="E57" s="10" t="s">
        <v>187</v>
      </c>
      <c r="F57" s="10">
        <v>6</v>
      </c>
      <c r="G57" s="10" t="s">
        <v>191</v>
      </c>
      <c r="H57" s="10" t="s">
        <v>15</v>
      </c>
      <c r="I57" s="10" t="s">
        <v>16</v>
      </c>
      <c r="J57" s="11">
        <v>55</v>
      </c>
    </row>
    <row r="58" spans="5:10" x14ac:dyDescent="0.45">
      <c r="E58" s="10" t="s">
        <v>187</v>
      </c>
      <c r="F58" s="10">
        <v>7</v>
      </c>
      <c r="G58" s="10" t="s">
        <v>192</v>
      </c>
      <c r="H58" s="10" t="s">
        <v>15</v>
      </c>
      <c r="I58" s="10" t="s">
        <v>16</v>
      </c>
      <c r="J58" s="11">
        <v>56</v>
      </c>
    </row>
    <row r="59" spans="5:10" x14ac:dyDescent="0.45">
      <c r="E59" s="10" t="s">
        <v>187</v>
      </c>
      <c r="F59" s="10">
        <v>8</v>
      </c>
      <c r="G59" s="10" t="s">
        <v>128</v>
      </c>
      <c r="H59" s="10" t="s">
        <v>15</v>
      </c>
      <c r="I59" s="10" t="s">
        <v>16</v>
      </c>
      <c r="J59" s="11">
        <v>57</v>
      </c>
    </row>
    <row r="60" spans="5:10" x14ac:dyDescent="0.45">
      <c r="E60" s="10" t="s">
        <v>187</v>
      </c>
      <c r="F60" s="10">
        <v>9</v>
      </c>
      <c r="G60" s="10" t="s">
        <v>193</v>
      </c>
      <c r="H60" s="10" t="s">
        <v>15</v>
      </c>
      <c r="I60" s="10" t="s">
        <v>16</v>
      </c>
      <c r="J60" s="11">
        <v>58</v>
      </c>
    </row>
    <row r="61" spans="5:10" ht="60" customHeight="1" x14ac:dyDescent="0.45">
      <c r="E61" s="10" t="s">
        <v>187</v>
      </c>
      <c r="F61" s="10">
        <v>10</v>
      </c>
      <c r="G61" s="10" t="s">
        <v>194</v>
      </c>
      <c r="H61" s="10" t="s">
        <v>15</v>
      </c>
      <c r="I61" s="10" t="s">
        <v>16</v>
      </c>
      <c r="J61" s="11">
        <v>59</v>
      </c>
    </row>
    <row r="62" spans="5:10" ht="30" customHeight="1" x14ac:dyDescent="0.45">
      <c r="E62" s="10" t="s">
        <v>187</v>
      </c>
      <c r="F62" s="10">
        <v>11</v>
      </c>
      <c r="G62" s="10" t="s">
        <v>136</v>
      </c>
      <c r="H62" s="10" t="s">
        <v>15</v>
      </c>
      <c r="I62" s="10" t="s">
        <v>16</v>
      </c>
      <c r="J62" s="11">
        <v>60</v>
      </c>
    </row>
    <row r="63" spans="5:10" x14ac:dyDescent="0.45">
      <c r="E63" s="10" t="s">
        <v>187</v>
      </c>
      <c r="F63" s="10">
        <v>12</v>
      </c>
      <c r="G63" s="10" t="s">
        <v>195</v>
      </c>
      <c r="H63" s="10" t="s">
        <v>15</v>
      </c>
      <c r="I63" s="10" t="s">
        <v>16</v>
      </c>
      <c r="J63" s="11">
        <v>61</v>
      </c>
    </row>
    <row r="64" spans="5:10" ht="30" customHeight="1" x14ac:dyDescent="0.45">
      <c r="E64" s="10" t="s">
        <v>187</v>
      </c>
      <c r="F64" s="10">
        <v>13</v>
      </c>
      <c r="G64" s="10" t="s">
        <v>143</v>
      </c>
      <c r="H64" s="10" t="s">
        <v>15</v>
      </c>
      <c r="I64" s="10" t="s">
        <v>16</v>
      </c>
      <c r="J64" s="11">
        <v>62</v>
      </c>
    </row>
    <row r="65" spans="5:10" ht="45" customHeight="1" x14ac:dyDescent="0.45">
      <c r="E65" s="10" t="s">
        <v>187</v>
      </c>
      <c r="F65" s="10">
        <v>14</v>
      </c>
      <c r="G65" s="10" t="s">
        <v>196</v>
      </c>
      <c r="H65" s="10" t="s">
        <v>15</v>
      </c>
      <c r="I65" s="10" t="s">
        <v>16</v>
      </c>
      <c r="J65" s="11">
        <v>63</v>
      </c>
    </row>
    <row r="66" spans="5:10" ht="135" customHeight="1" x14ac:dyDescent="0.45">
      <c r="E66" s="10" t="s">
        <v>187</v>
      </c>
      <c r="F66" s="10">
        <v>15</v>
      </c>
      <c r="G66" s="10" t="s">
        <v>197</v>
      </c>
      <c r="H66" s="10" t="s">
        <v>15</v>
      </c>
      <c r="I66" s="10" t="s">
        <v>16</v>
      </c>
      <c r="J66" s="11">
        <v>64</v>
      </c>
    </row>
    <row r="67" spans="5:10" ht="30" customHeight="1" x14ac:dyDescent="0.45">
      <c r="E67" s="10" t="s">
        <v>187</v>
      </c>
      <c r="F67" s="10">
        <v>16</v>
      </c>
      <c r="G67" s="10" t="s">
        <v>198</v>
      </c>
      <c r="H67" s="10" t="s">
        <v>15</v>
      </c>
      <c r="I67" s="10" t="s">
        <v>16</v>
      </c>
      <c r="J67" s="11">
        <v>65</v>
      </c>
    </row>
    <row r="68" spans="5:10" ht="30" customHeight="1" x14ac:dyDescent="0.45">
      <c r="E68" s="10" t="s">
        <v>187</v>
      </c>
      <c r="F68" s="10">
        <v>17</v>
      </c>
      <c r="G68" s="10" t="s">
        <v>199</v>
      </c>
      <c r="H68" s="10" t="s">
        <v>15</v>
      </c>
      <c r="I68" s="10" t="s">
        <v>16</v>
      </c>
      <c r="J68" s="11">
        <v>66</v>
      </c>
    </row>
    <row r="69" spans="5:10" ht="225" customHeight="1" x14ac:dyDescent="0.45">
      <c r="E69" s="10" t="s">
        <v>187</v>
      </c>
      <c r="F69" s="10">
        <v>18</v>
      </c>
      <c r="G69" s="10" t="s">
        <v>200</v>
      </c>
      <c r="H69" s="10" t="s">
        <v>15</v>
      </c>
      <c r="I69" s="10" t="s">
        <v>16</v>
      </c>
      <c r="J69" s="11">
        <v>67</v>
      </c>
    </row>
    <row r="70" spans="5:10" ht="30" customHeight="1" x14ac:dyDescent="0.45">
      <c r="E70" s="10" t="s">
        <v>187</v>
      </c>
      <c r="F70" s="10">
        <v>19</v>
      </c>
      <c r="G70" s="10" t="s">
        <v>201</v>
      </c>
      <c r="H70" s="10" t="s">
        <v>15</v>
      </c>
      <c r="I70" s="10" t="s">
        <v>16</v>
      </c>
      <c r="J70" s="11">
        <v>68</v>
      </c>
    </row>
    <row r="71" spans="5:10" ht="165" customHeight="1" x14ac:dyDescent="0.45">
      <c r="E71" s="10" t="s">
        <v>187</v>
      </c>
      <c r="F71" s="10">
        <v>20</v>
      </c>
      <c r="G71" s="10" t="s">
        <v>202</v>
      </c>
      <c r="H71" s="10" t="s">
        <v>15</v>
      </c>
      <c r="I71" s="10" t="s">
        <v>16</v>
      </c>
      <c r="J71" s="11">
        <v>69</v>
      </c>
    </row>
    <row r="72" spans="5:10" x14ac:dyDescent="0.45">
      <c r="E72" s="10" t="s">
        <v>187</v>
      </c>
      <c r="F72" s="10">
        <v>21</v>
      </c>
      <c r="G72" s="10" t="s">
        <v>203</v>
      </c>
      <c r="H72" s="10" t="s">
        <v>15</v>
      </c>
      <c r="I72" s="10" t="s">
        <v>16</v>
      </c>
      <c r="J72" s="11">
        <v>70</v>
      </c>
    </row>
    <row r="73" spans="5:10" x14ac:dyDescent="0.45">
      <c r="E73" s="10" t="s">
        <v>187</v>
      </c>
      <c r="F73" s="10">
        <v>22</v>
      </c>
      <c r="G73" s="10" t="s">
        <v>204</v>
      </c>
      <c r="H73" s="10" t="s">
        <v>15</v>
      </c>
      <c r="I73" s="10" t="s">
        <v>16</v>
      </c>
      <c r="J73" s="11">
        <v>71</v>
      </c>
    </row>
    <row r="74" spans="5:10" ht="30" customHeight="1" x14ac:dyDescent="0.45">
      <c r="E74" s="10" t="s">
        <v>187</v>
      </c>
      <c r="F74" s="10">
        <v>23</v>
      </c>
      <c r="G74" s="10" t="s">
        <v>205</v>
      </c>
      <c r="H74" s="10" t="s">
        <v>15</v>
      </c>
      <c r="I74" s="10" t="s">
        <v>16</v>
      </c>
      <c r="J74" s="11">
        <v>72</v>
      </c>
    </row>
    <row r="75" spans="5:10" ht="30" customHeight="1" x14ac:dyDescent="0.45">
      <c r="E75" s="10" t="s">
        <v>187</v>
      </c>
      <c r="F75" s="10">
        <v>24</v>
      </c>
      <c r="G75" s="10" t="s">
        <v>206</v>
      </c>
      <c r="H75" s="10" t="s">
        <v>15</v>
      </c>
      <c r="I75" s="10" t="s">
        <v>16</v>
      </c>
      <c r="J75" s="11">
        <v>73</v>
      </c>
    </row>
    <row r="76" spans="5:10" ht="30" customHeight="1" x14ac:dyDescent="0.45">
      <c r="E76" s="10" t="s">
        <v>187</v>
      </c>
      <c r="F76" s="10">
        <v>25</v>
      </c>
      <c r="G76" s="10" t="s">
        <v>207</v>
      </c>
      <c r="H76" s="10" t="s">
        <v>15</v>
      </c>
      <c r="I76" s="10" t="s">
        <v>16</v>
      </c>
      <c r="J76" s="11">
        <v>74</v>
      </c>
    </row>
    <row r="77" spans="5:10" x14ac:dyDescent="0.45">
      <c r="E77" s="10" t="s">
        <v>187</v>
      </c>
      <c r="F77" s="10">
        <v>26</v>
      </c>
      <c r="G77" s="10" t="s">
        <v>208</v>
      </c>
      <c r="H77" s="10" t="s">
        <v>15</v>
      </c>
      <c r="I77" s="10" t="s">
        <v>16</v>
      </c>
      <c r="J77" s="11">
        <v>75</v>
      </c>
    </row>
    <row r="78" spans="5:10" ht="60" customHeight="1" x14ac:dyDescent="0.45">
      <c r="E78" s="10" t="s">
        <v>187</v>
      </c>
      <c r="F78" s="10">
        <v>27</v>
      </c>
      <c r="G78" s="10" t="s">
        <v>209</v>
      </c>
      <c r="H78" s="10" t="s">
        <v>15</v>
      </c>
      <c r="I78" s="10" t="s">
        <v>16</v>
      </c>
      <c r="J78" s="11">
        <v>76</v>
      </c>
    </row>
    <row r="79" spans="5:10" x14ac:dyDescent="0.45">
      <c r="E79" s="10" t="s">
        <v>187</v>
      </c>
      <c r="F79" s="10">
        <v>28</v>
      </c>
      <c r="G79" s="10" t="s">
        <v>210</v>
      </c>
      <c r="H79" s="10" t="s">
        <v>15</v>
      </c>
      <c r="I79" s="10" t="s">
        <v>16</v>
      </c>
      <c r="J79" s="11">
        <v>77</v>
      </c>
    </row>
    <row r="80" spans="5:10" ht="285" customHeight="1" x14ac:dyDescent="0.45">
      <c r="E80" s="10" t="s">
        <v>187</v>
      </c>
      <c r="F80" s="10">
        <v>29</v>
      </c>
      <c r="G80" s="10" t="s">
        <v>49</v>
      </c>
      <c r="H80" s="10" t="s">
        <v>15</v>
      </c>
      <c r="I80" s="10" t="s">
        <v>16</v>
      </c>
      <c r="J80" s="11">
        <v>78</v>
      </c>
    </row>
    <row r="81" spans="5:10" ht="30" customHeight="1" x14ac:dyDescent="0.45">
      <c r="E81" s="10" t="s">
        <v>187</v>
      </c>
      <c r="F81" s="10">
        <v>30</v>
      </c>
      <c r="G81" s="10" t="s">
        <v>138</v>
      </c>
      <c r="H81" s="10" t="s">
        <v>15</v>
      </c>
      <c r="I81" s="10" t="s">
        <v>16</v>
      </c>
      <c r="J81" s="11">
        <v>79</v>
      </c>
    </row>
    <row r="82" spans="5:10" x14ac:dyDescent="0.45">
      <c r="E82" s="10" t="s">
        <v>187</v>
      </c>
      <c r="F82" s="10">
        <v>31</v>
      </c>
      <c r="G82" s="10" t="s">
        <v>211</v>
      </c>
      <c r="H82" s="10" t="s">
        <v>15</v>
      </c>
      <c r="I82" s="10" t="s">
        <v>16</v>
      </c>
      <c r="J82" s="11">
        <v>80</v>
      </c>
    </row>
    <row r="83" spans="5:10" x14ac:dyDescent="0.45">
      <c r="E83" s="10" t="s">
        <v>187</v>
      </c>
      <c r="F83" s="10">
        <v>32</v>
      </c>
      <c r="G83" s="10" t="s">
        <v>212</v>
      </c>
      <c r="H83" s="10" t="s">
        <v>15</v>
      </c>
      <c r="I83" s="10" t="s">
        <v>16</v>
      </c>
      <c r="J83" s="11">
        <v>81</v>
      </c>
    </row>
    <row r="84" spans="5:10" ht="30" customHeight="1" x14ac:dyDescent="0.45">
      <c r="E84" s="10" t="s">
        <v>213</v>
      </c>
      <c r="F84" s="10">
        <v>1</v>
      </c>
      <c r="G84" s="10" t="s">
        <v>214</v>
      </c>
      <c r="H84" s="10" t="s">
        <v>15</v>
      </c>
      <c r="I84" s="10" t="s">
        <v>16</v>
      </c>
      <c r="J84" s="11">
        <v>82</v>
      </c>
    </row>
    <row r="85" spans="5:10" ht="45" customHeight="1" x14ac:dyDescent="0.45">
      <c r="E85" s="10" t="s">
        <v>213</v>
      </c>
      <c r="F85" s="10">
        <v>2</v>
      </c>
      <c r="G85" s="10" t="s">
        <v>36</v>
      </c>
      <c r="H85" s="10" t="s">
        <v>15</v>
      </c>
      <c r="I85" s="10" t="s">
        <v>16</v>
      </c>
      <c r="J85" s="11">
        <v>83</v>
      </c>
    </row>
    <row r="86" spans="5:10" ht="45" customHeight="1" x14ac:dyDescent="0.45">
      <c r="E86" s="10" t="s">
        <v>213</v>
      </c>
      <c r="F86" s="10">
        <v>3</v>
      </c>
      <c r="G86" s="10" t="s">
        <v>129</v>
      </c>
      <c r="H86" s="10" t="s">
        <v>15</v>
      </c>
      <c r="I86" s="10" t="s">
        <v>16</v>
      </c>
      <c r="J86" s="11">
        <v>84</v>
      </c>
    </row>
    <row r="87" spans="5:10" x14ac:dyDescent="0.45">
      <c r="E87" s="10" t="s">
        <v>215</v>
      </c>
      <c r="F87" s="10">
        <v>1</v>
      </c>
      <c r="G87" s="10" t="s">
        <v>22</v>
      </c>
      <c r="H87" s="10" t="s">
        <v>15</v>
      </c>
      <c r="I87" s="10" t="s">
        <v>16</v>
      </c>
      <c r="J87" s="11">
        <v>85</v>
      </c>
    </row>
    <row r="88" spans="5:10" ht="30" customHeight="1" x14ac:dyDescent="0.45">
      <c r="E88" s="10" t="s">
        <v>215</v>
      </c>
      <c r="F88" s="10">
        <v>2</v>
      </c>
      <c r="G88" s="10" t="s">
        <v>216</v>
      </c>
      <c r="H88" s="10" t="s">
        <v>15</v>
      </c>
      <c r="I88" s="10" t="s">
        <v>16</v>
      </c>
      <c r="J88" s="11">
        <v>86</v>
      </c>
    </row>
    <row r="89" spans="5:10" ht="120" customHeight="1" x14ac:dyDescent="0.45">
      <c r="E89" s="10" t="s">
        <v>215</v>
      </c>
      <c r="F89" s="10">
        <v>3</v>
      </c>
      <c r="G89" s="10" t="s">
        <v>217</v>
      </c>
      <c r="H89" s="10" t="s">
        <v>15</v>
      </c>
      <c r="I89" s="10" t="s">
        <v>16</v>
      </c>
      <c r="J89" s="11">
        <v>87</v>
      </c>
    </row>
    <row r="90" spans="5:10" ht="135" customHeight="1" x14ac:dyDescent="0.45">
      <c r="E90" s="10" t="s">
        <v>215</v>
      </c>
      <c r="F90" s="10">
        <v>4</v>
      </c>
      <c r="G90" s="10" t="s">
        <v>218</v>
      </c>
      <c r="H90" s="10" t="s">
        <v>15</v>
      </c>
      <c r="I90" s="10" t="s">
        <v>16</v>
      </c>
      <c r="J90" s="11">
        <v>88</v>
      </c>
    </row>
    <row r="91" spans="5:10" x14ac:dyDescent="0.45">
      <c r="E91" s="10" t="s">
        <v>215</v>
      </c>
      <c r="F91" s="10">
        <v>5</v>
      </c>
      <c r="G91" s="10" t="s">
        <v>133</v>
      </c>
      <c r="H91" s="10" t="s">
        <v>15</v>
      </c>
      <c r="I91" s="10" t="s">
        <v>16</v>
      </c>
      <c r="J91" s="11">
        <v>89</v>
      </c>
    </row>
    <row r="92" spans="5:10" ht="30" customHeight="1" x14ac:dyDescent="0.45">
      <c r="E92" s="10" t="s">
        <v>215</v>
      </c>
      <c r="F92" s="10">
        <v>6</v>
      </c>
      <c r="G92" s="10" t="s">
        <v>219</v>
      </c>
      <c r="H92" s="10" t="s">
        <v>15</v>
      </c>
      <c r="I92" s="10" t="s">
        <v>16</v>
      </c>
      <c r="J92" s="11">
        <v>90</v>
      </c>
    </row>
    <row r="93" spans="5:10" x14ac:dyDescent="0.45">
      <c r="E93" s="10" t="s">
        <v>215</v>
      </c>
      <c r="F93" s="10">
        <v>7</v>
      </c>
      <c r="G93" s="10" t="s">
        <v>220</v>
      </c>
      <c r="H93" s="10" t="s">
        <v>15</v>
      </c>
      <c r="I93" s="10" t="s">
        <v>16</v>
      </c>
      <c r="J93" s="11">
        <v>91</v>
      </c>
    </row>
    <row r="94" spans="5:10" ht="30" customHeight="1" x14ac:dyDescent="0.45">
      <c r="E94" s="10" t="s">
        <v>215</v>
      </c>
      <c r="F94" s="10">
        <v>8</v>
      </c>
      <c r="G94" s="10" t="s">
        <v>221</v>
      </c>
      <c r="H94" s="10" t="s">
        <v>15</v>
      </c>
      <c r="I94" s="10" t="s">
        <v>16</v>
      </c>
      <c r="J94" s="11">
        <v>92</v>
      </c>
    </row>
    <row r="95" spans="5:10" x14ac:dyDescent="0.45">
      <c r="E95" s="10" t="s">
        <v>215</v>
      </c>
      <c r="F95" s="10">
        <v>9</v>
      </c>
      <c r="G95" s="10" t="s">
        <v>127</v>
      </c>
      <c r="H95" s="10" t="s">
        <v>15</v>
      </c>
      <c r="I95" s="10" t="s">
        <v>16</v>
      </c>
      <c r="J95" s="11">
        <v>93</v>
      </c>
    </row>
    <row r="96" spans="5:10" x14ac:dyDescent="0.45">
      <c r="E96" s="10" t="s">
        <v>215</v>
      </c>
      <c r="F96" s="10">
        <v>10</v>
      </c>
      <c r="G96" s="10" t="s">
        <v>222</v>
      </c>
      <c r="H96" s="10" t="s">
        <v>15</v>
      </c>
      <c r="I96" s="10" t="s">
        <v>16</v>
      </c>
      <c r="J96" s="11">
        <v>94</v>
      </c>
    </row>
    <row r="97" spans="5:10" ht="60" customHeight="1" x14ac:dyDescent="0.45">
      <c r="E97" s="10" t="s">
        <v>215</v>
      </c>
      <c r="F97" s="10">
        <v>11</v>
      </c>
      <c r="G97" s="10" t="s">
        <v>223</v>
      </c>
      <c r="H97" s="10" t="s">
        <v>15</v>
      </c>
      <c r="I97" s="10" t="s">
        <v>16</v>
      </c>
      <c r="J97" s="11">
        <v>95</v>
      </c>
    </row>
    <row r="98" spans="5:10" ht="60" customHeight="1" x14ac:dyDescent="0.45">
      <c r="E98" s="10" t="s">
        <v>215</v>
      </c>
      <c r="F98" s="10">
        <v>12</v>
      </c>
      <c r="G98" s="10" t="s">
        <v>224</v>
      </c>
      <c r="H98" s="10" t="s">
        <v>15</v>
      </c>
      <c r="I98" s="10" t="s">
        <v>16</v>
      </c>
      <c r="J98" s="11">
        <v>96</v>
      </c>
    </row>
    <row r="99" spans="5:10" x14ac:dyDescent="0.45">
      <c r="E99" s="10" t="s">
        <v>215</v>
      </c>
      <c r="F99" s="10">
        <v>13</v>
      </c>
      <c r="G99" s="10" t="s">
        <v>225</v>
      </c>
      <c r="H99" s="10" t="s">
        <v>15</v>
      </c>
      <c r="I99" s="10" t="s">
        <v>16</v>
      </c>
      <c r="J99" s="11">
        <v>97</v>
      </c>
    </row>
    <row r="100" spans="5:10" ht="135" customHeight="1" x14ac:dyDescent="0.45">
      <c r="E100" s="10" t="s">
        <v>215</v>
      </c>
      <c r="F100" s="10">
        <v>14</v>
      </c>
      <c r="G100" s="10" t="s">
        <v>226</v>
      </c>
      <c r="H100" s="10" t="s">
        <v>15</v>
      </c>
      <c r="I100" s="10" t="s">
        <v>16</v>
      </c>
      <c r="J100" s="11">
        <v>98</v>
      </c>
    </row>
    <row r="101" spans="5:10" ht="90" customHeight="1" x14ac:dyDescent="0.45">
      <c r="E101" s="10" t="s">
        <v>215</v>
      </c>
      <c r="F101" s="10">
        <v>15</v>
      </c>
      <c r="G101" s="10" t="s">
        <v>227</v>
      </c>
      <c r="H101" s="10" t="s">
        <v>15</v>
      </c>
      <c r="I101" s="10" t="s">
        <v>16</v>
      </c>
      <c r="J101" s="11">
        <v>99</v>
      </c>
    </row>
    <row r="102" spans="5:10" ht="45" customHeight="1" x14ac:dyDescent="0.45">
      <c r="E102" s="10" t="s">
        <v>215</v>
      </c>
      <c r="F102" s="10">
        <v>16</v>
      </c>
      <c r="G102" s="10" t="s">
        <v>228</v>
      </c>
      <c r="H102" s="10" t="s">
        <v>15</v>
      </c>
      <c r="I102" s="10" t="s">
        <v>16</v>
      </c>
      <c r="J102" s="11">
        <v>100</v>
      </c>
    </row>
    <row r="103" spans="5:10" x14ac:dyDescent="0.45">
      <c r="E103" s="10" t="s">
        <v>215</v>
      </c>
      <c r="F103" s="10">
        <v>17</v>
      </c>
      <c r="G103" s="10" t="s">
        <v>229</v>
      </c>
      <c r="H103" s="10" t="s">
        <v>15</v>
      </c>
      <c r="I103" s="10" t="s">
        <v>16</v>
      </c>
      <c r="J103" s="11">
        <v>101</v>
      </c>
    </row>
    <row r="104" spans="5:10" ht="30" customHeight="1" x14ac:dyDescent="0.45">
      <c r="E104" s="10" t="s">
        <v>215</v>
      </c>
      <c r="F104" s="10">
        <v>18</v>
      </c>
      <c r="G104" s="10" t="s">
        <v>230</v>
      </c>
      <c r="H104" s="10" t="s">
        <v>15</v>
      </c>
      <c r="I104" s="10" t="s">
        <v>16</v>
      </c>
      <c r="J104" s="11">
        <v>102</v>
      </c>
    </row>
    <row r="105" spans="5:10" ht="60" customHeight="1" x14ac:dyDescent="0.45">
      <c r="E105" s="10" t="s">
        <v>215</v>
      </c>
      <c r="F105" s="10">
        <v>19</v>
      </c>
      <c r="G105" s="10" t="s">
        <v>231</v>
      </c>
      <c r="H105" s="10" t="s">
        <v>15</v>
      </c>
      <c r="I105" s="10" t="s">
        <v>16</v>
      </c>
      <c r="J105" s="11">
        <v>103</v>
      </c>
    </row>
    <row r="106" spans="5:10" ht="195" customHeight="1" x14ac:dyDescent="0.45">
      <c r="E106" s="10" t="s">
        <v>215</v>
      </c>
      <c r="F106" s="10">
        <v>20</v>
      </c>
      <c r="G106" s="10" t="s">
        <v>232</v>
      </c>
      <c r="H106" s="10" t="s">
        <v>15</v>
      </c>
      <c r="I106" s="10" t="s">
        <v>16</v>
      </c>
      <c r="J106" s="11">
        <v>104</v>
      </c>
    </row>
    <row r="107" spans="5:10" ht="30" customHeight="1" x14ac:dyDescent="0.45">
      <c r="E107" s="10" t="s">
        <v>215</v>
      </c>
      <c r="F107" s="10">
        <v>21</v>
      </c>
      <c r="G107" s="10" t="s">
        <v>233</v>
      </c>
      <c r="H107" s="10" t="s">
        <v>15</v>
      </c>
      <c r="I107" s="10" t="s">
        <v>16</v>
      </c>
      <c r="J107" s="11">
        <v>105</v>
      </c>
    </row>
    <row r="108" spans="5:10" x14ac:dyDescent="0.45">
      <c r="E108" s="10" t="s">
        <v>215</v>
      </c>
      <c r="F108" s="10">
        <v>22</v>
      </c>
      <c r="G108" s="10" t="s">
        <v>234</v>
      </c>
      <c r="H108" s="10" t="s">
        <v>15</v>
      </c>
      <c r="I108" s="10" t="s">
        <v>16</v>
      </c>
      <c r="J108" s="11">
        <v>106</v>
      </c>
    </row>
    <row r="109" spans="5:10" x14ac:dyDescent="0.45">
      <c r="E109" s="10" t="s">
        <v>215</v>
      </c>
      <c r="F109" s="10">
        <v>23</v>
      </c>
      <c r="G109" s="10" t="s">
        <v>235</v>
      </c>
      <c r="H109" s="10" t="s">
        <v>15</v>
      </c>
      <c r="I109" s="10" t="s">
        <v>16</v>
      </c>
      <c r="J109" s="11">
        <v>107</v>
      </c>
    </row>
    <row r="110" spans="5:10" ht="30" customHeight="1" x14ac:dyDescent="0.45">
      <c r="E110" s="10" t="s">
        <v>215</v>
      </c>
      <c r="F110" s="10">
        <v>24</v>
      </c>
      <c r="G110" s="10" t="s">
        <v>236</v>
      </c>
      <c r="H110" s="10" t="s">
        <v>15</v>
      </c>
      <c r="I110" s="10" t="s">
        <v>16</v>
      </c>
      <c r="J110" s="11">
        <v>108</v>
      </c>
    </row>
    <row r="111" spans="5:10" ht="60" customHeight="1" x14ac:dyDescent="0.45">
      <c r="E111" s="10" t="s">
        <v>215</v>
      </c>
      <c r="F111" s="10">
        <v>25</v>
      </c>
      <c r="G111" s="10" t="s">
        <v>237</v>
      </c>
      <c r="H111" s="10" t="s">
        <v>15</v>
      </c>
      <c r="I111" s="10" t="s">
        <v>16</v>
      </c>
      <c r="J111" s="11">
        <v>109</v>
      </c>
    </row>
    <row r="112" spans="5:10" ht="30" customHeight="1" x14ac:dyDescent="0.45">
      <c r="E112" s="10" t="s">
        <v>215</v>
      </c>
      <c r="F112" s="10">
        <v>26</v>
      </c>
      <c r="G112" s="10" t="s">
        <v>135</v>
      </c>
      <c r="H112" s="10" t="s">
        <v>15</v>
      </c>
      <c r="I112" s="10" t="s">
        <v>16</v>
      </c>
      <c r="J112" s="11">
        <v>110</v>
      </c>
    </row>
  </sheetData>
  <dataValidations count="1">
    <dataValidation type="list" showInputMessage="1" showErrorMessage="1" sqref="H3:I112" xr:uid="{00000000-0002-0000-0100-000000000000}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Achievements</vt:lpstr>
      <vt:lpstr>Advancements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allyn jenkins</cp:lastModifiedBy>
  <dcterms:created xsi:type="dcterms:W3CDTF">2015-06-05T18:17:20Z</dcterms:created>
  <dcterms:modified xsi:type="dcterms:W3CDTF">2024-02-15T02:56:06Z</dcterms:modified>
</cp:coreProperties>
</file>