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ivotCache/pivotCacheDefinition4.xml" ContentType="application/vnd.openxmlformats-officedocument.spreadsheetml.pivotCacheDefinitio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hidePivotFieldList="1" defaultThemeVersion="124226"/>
  <bookViews>
    <workbookView xWindow="120" yWindow="30" windowWidth="15255" windowHeight="7680" tabRatio="626" activeTab="2"/>
  </bookViews>
  <sheets>
    <sheet name="Data" sheetId="1" r:id="rId1"/>
    <sheet name="Analysis" sheetId="7" r:id="rId2"/>
    <sheet name="Dashboard" sheetId="8" r:id="rId3"/>
  </sheets>
  <definedNames>
    <definedName name="_xlnm._FilterDatabase" localSheetId="1" hidden="1">Analysis!$L$1:$O$162</definedName>
    <definedName name="_xlnm._FilterDatabase" localSheetId="0" hidden="1">Data!$A$1:$E$158</definedName>
  </definedNames>
  <calcPr calcId="124519" calcMode="manual"/>
  <pivotCaches>
    <pivotCache cacheId="12" r:id="rId4"/>
    <pivotCache cacheId="18" r:id="rId5"/>
    <pivotCache cacheId="22" r:id="rId6"/>
    <pivotCache cacheId="33" r:id="rId7"/>
  </pivotCaches>
</workbook>
</file>

<file path=xl/sharedStrings.xml><?xml version="1.0" encoding="utf-8"?>
<sst xmlns="http://schemas.openxmlformats.org/spreadsheetml/2006/main" count="1425" uniqueCount="188">
  <si>
    <t>Name</t>
  </si>
  <si>
    <t>Location</t>
  </si>
  <si>
    <t>Sublocation</t>
  </si>
  <si>
    <t>Order</t>
  </si>
  <si>
    <t>Nursery Name</t>
  </si>
  <si>
    <t>Payments</t>
  </si>
  <si>
    <t>GS85</t>
  </si>
  <si>
    <t>DLSP</t>
  </si>
  <si>
    <t>Aalok Nursery</t>
  </si>
  <si>
    <t>GS62</t>
  </si>
  <si>
    <t>Ajay Durga Nursery</t>
  </si>
  <si>
    <t>Aman Nursery</t>
  </si>
  <si>
    <t>Aman Yashika Nursery</t>
  </si>
  <si>
    <t>GG04</t>
  </si>
  <si>
    <t>Anjali Nursery</t>
  </si>
  <si>
    <t>Ashok Nursery</t>
  </si>
  <si>
    <t>Ayat Nursery</t>
  </si>
  <si>
    <t>PVBR</t>
  </si>
  <si>
    <t>Bhawani Nursery</t>
  </si>
  <si>
    <t>Bhawna Nursery</t>
  </si>
  <si>
    <t>Buds &amp; Berry</t>
  </si>
  <si>
    <t>Daulatpur Nursery</t>
  </si>
  <si>
    <t>Garden O Hub</t>
  </si>
  <si>
    <t>Gifting Greens Nursery</t>
  </si>
  <si>
    <t>Girvar Nursery</t>
  </si>
  <si>
    <t>Green Planet Nursery</t>
  </si>
  <si>
    <t>Green Plants &amp; Nursery</t>
  </si>
  <si>
    <t>Greenery On Wheels</t>
  </si>
  <si>
    <t>Harsh Nursery &amp; Gamla House</t>
  </si>
  <si>
    <t>Inam Nursery</t>
  </si>
  <si>
    <t>GGSP</t>
  </si>
  <si>
    <t>M K Prajapat Nursery</t>
  </si>
  <si>
    <t>Manju Nursery</t>
  </si>
  <si>
    <t>Monika Nursery</t>
  </si>
  <si>
    <t>New Bloom Nursery</t>
  </si>
  <si>
    <t>New Green Nursery</t>
  </si>
  <si>
    <t>Nisha Nursery</t>
  </si>
  <si>
    <t>Pankaj Nursery</t>
  </si>
  <si>
    <t>Paradise Nursery</t>
  </si>
  <si>
    <t>Pooja Nursery</t>
  </si>
  <si>
    <t>FBFB</t>
  </si>
  <si>
    <t>Rahul Nursery</t>
  </si>
  <si>
    <t>Rajesh Nursery</t>
  </si>
  <si>
    <t>Renu Nursery</t>
  </si>
  <si>
    <t>Royal Green Landscape</t>
  </si>
  <si>
    <t>Sahil Nursery</t>
  </si>
  <si>
    <t>Sai Nursery</t>
  </si>
  <si>
    <t>Sakshee Nursery</t>
  </si>
  <si>
    <t>Sameer Nursery</t>
  </si>
  <si>
    <t>DLAP</t>
  </si>
  <si>
    <t>Shiv Nursery</t>
  </si>
  <si>
    <t>Shree Sai Nursery</t>
  </si>
  <si>
    <t>Shri Ram Nursery</t>
  </si>
  <si>
    <t>Shri Sai Nursery</t>
  </si>
  <si>
    <t>Shubham Nursery</t>
  </si>
  <si>
    <t>Star Nursery</t>
  </si>
  <si>
    <t>Sunil Nursery</t>
  </si>
  <si>
    <t>The Garden Green Nursery</t>
  </si>
  <si>
    <t>The Green World</t>
  </si>
  <si>
    <t>Vinit Nursery</t>
  </si>
  <si>
    <t>A. J Nursery</t>
  </si>
  <si>
    <t>Aaditya Nursery - Siraspur</t>
  </si>
  <si>
    <t>Aamer Nursery</t>
  </si>
  <si>
    <t>Aarti Nursery</t>
  </si>
  <si>
    <t>Ahinsha Nursery</t>
  </si>
  <si>
    <t>Aj Havens Harvest Nursery</t>
  </si>
  <si>
    <t>Amar Jeet Nursery</t>
  </si>
  <si>
    <t>Anil Nursrey</t>
  </si>
  <si>
    <t>Ankur Nursery - Siraspur</t>
  </si>
  <si>
    <t>Arty Nursry</t>
  </si>
  <si>
    <t>Baba Nursery</t>
  </si>
  <si>
    <t>Balaji Nursery - Siraspur</t>
  </si>
  <si>
    <t>Bobby Nursery</t>
  </si>
  <si>
    <t>Chand Nursery</t>
  </si>
  <si>
    <t>Chaya Nursery</t>
  </si>
  <si>
    <t>Devi Nursery - Siraspur</t>
  </si>
  <si>
    <t>Dhayalu Nursery</t>
  </si>
  <si>
    <t>Ds Pure Grow Llp</t>
  </si>
  <si>
    <t>Durga Nursery</t>
  </si>
  <si>
    <t>Enviro Nursery</t>
  </si>
  <si>
    <t>Fn Siddiqui Nursery</t>
  </si>
  <si>
    <t>Garden Care Nursery</t>
  </si>
  <si>
    <t>Garden Lovers</t>
  </si>
  <si>
    <t>Garden Nursery</t>
  </si>
  <si>
    <t>Garden World Nursery</t>
  </si>
  <si>
    <t>Gift O2 Nursery</t>
  </si>
  <si>
    <t>Gift Organic Nursery</t>
  </si>
  <si>
    <t>Gold Nursery</t>
  </si>
  <si>
    <t>Goldi Nursery</t>
  </si>
  <si>
    <t>Gorila Nursery</t>
  </si>
  <si>
    <t>Green Air Nursery - Siraspur</t>
  </si>
  <si>
    <t>Green Gold Nursery</t>
  </si>
  <si>
    <t>Green Heaven Plants Scape</t>
  </si>
  <si>
    <t>Green Nature Nursery - Siraspur</t>
  </si>
  <si>
    <t>Green Nursery</t>
  </si>
  <si>
    <t>Hanuman Nursery - Siraspur</t>
  </si>
  <si>
    <t>Insha Nursery</t>
  </si>
  <si>
    <t>Jagdamba Plant - Siraspur</t>
  </si>
  <si>
    <t>Janet Gamle Nursery</t>
  </si>
  <si>
    <t>Jyoti Nursery</t>
  </si>
  <si>
    <t>Khafeel Nursery</t>
  </si>
  <si>
    <t>Khan Nursery</t>
  </si>
  <si>
    <t>Khushbu Nursery</t>
  </si>
  <si>
    <t>Kms Nursery</t>
  </si>
  <si>
    <t>Krishana Nursery</t>
  </si>
  <si>
    <t>Krishna Nursery</t>
  </si>
  <si>
    <t>Laxmi Nursery</t>
  </si>
  <si>
    <t>Love India Nursery</t>
  </si>
  <si>
    <t>Love Khush Nursery</t>
  </si>
  <si>
    <t>Lucky Nursery</t>
  </si>
  <si>
    <t>Maha Laxmi Nursery</t>
  </si>
  <si>
    <t>Moneen Gowa Nursery</t>
  </si>
  <si>
    <t>My Green Thumb</t>
  </si>
  <si>
    <t>N.K Nursery</t>
  </si>
  <si>
    <t>Nadeem Greem World</t>
  </si>
  <si>
    <t>Naira Nursery</t>
  </si>
  <si>
    <t>Natural Nursery</t>
  </si>
  <si>
    <t>Neeraj Nursery</t>
  </si>
  <si>
    <t>New Haryali Nursery</t>
  </si>
  <si>
    <t>Nidhi Nursery</t>
  </si>
  <si>
    <t>Panap Nursery (Israel)</t>
  </si>
  <si>
    <t>Parmatma Nursery</t>
  </si>
  <si>
    <t>Prem Nursery</t>
  </si>
  <si>
    <t>Prince Nursery</t>
  </si>
  <si>
    <t>Priya Nursery</t>
  </si>
  <si>
    <t>R.L Florist Nursery</t>
  </si>
  <si>
    <t>Raghuveer Singh Khuswa Nursery</t>
  </si>
  <si>
    <t>Rajesh Plant Care</t>
  </si>
  <si>
    <t>Raju Nursery</t>
  </si>
  <si>
    <t>Ram Mali</t>
  </si>
  <si>
    <t>Rishab Nursery</t>
  </si>
  <si>
    <t>Riya Nursery</t>
  </si>
  <si>
    <t>Royal Nursery</t>
  </si>
  <si>
    <t>Sandeep Nursery</t>
  </si>
  <si>
    <t>Sanjay Kushwaha Nursery - Siraspur</t>
  </si>
  <si>
    <t>Sanjiv Nursery</t>
  </si>
  <si>
    <t>Santu Nursery</t>
  </si>
  <si>
    <t>Shakti Nursery</t>
  </si>
  <si>
    <t>Sharma Nursery</t>
  </si>
  <si>
    <t>Shivam Nursery</t>
  </si>
  <si>
    <t>Shivam Nursery - Delhi</t>
  </si>
  <si>
    <t>Shree Balaji Nursery</t>
  </si>
  <si>
    <t>Shri Ram Nursery Farm - Siraspur</t>
  </si>
  <si>
    <t>Shri Shyam Vatika</t>
  </si>
  <si>
    <t>Shyam Nursery</t>
  </si>
  <si>
    <t>Sivani Nursery - Siraspur</t>
  </si>
  <si>
    <t>Soheal Nursery</t>
  </si>
  <si>
    <t>Sonam Nursery</t>
  </si>
  <si>
    <t>Star Evergreen Nursery</t>
  </si>
  <si>
    <t>Star Green Nursery</t>
  </si>
  <si>
    <t>Star Nursery - 52</t>
  </si>
  <si>
    <t>Star Nursery - 62</t>
  </si>
  <si>
    <t>Sunrise Nursery</t>
  </si>
  <si>
    <t>Super Nursery</t>
  </si>
  <si>
    <t>Suresh Nursery </t>
  </si>
  <si>
    <t>The Garden Dream</t>
  </si>
  <si>
    <t>The Plant Shop - Siraspur</t>
  </si>
  <si>
    <t>Ujala Nursery</t>
  </si>
  <si>
    <t>Umesh Garden Nursery</t>
  </si>
  <si>
    <t>Uncha Majra Nursery</t>
  </si>
  <si>
    <t>Vaishnavi Nursery - Siraspur</t>
  </si>
  <si>
    <t>Vashish Nursery</t>
  </si>
  <si>
    <t>Vedvan Nursery</t>
  </si>
  <si>
    <t>Yadav Nursery</t>
  </si>
  <si>
    <t>Yashika Nursery</t>
  </si>
  <si>
    <t>Osho_x000D_ Oxygreens</t>
  </si>
  <si>
    <t>Thane</t>
  </si>
  <si>
    <t>Aurangabad</t>
  </si>
  <si>
    <t>Sholapur</t>
  </si>
  <si>
    <t>Pune</t>
  </si>
  <si>
    <t>Row Labels</t>
  </si>
  <si>
    <t>Grand Total</t>
  </si>
  <si>
    <t>Column Labels</t>
  </si>
  <si>
    <t>(All)</t>
  </si>
  <si>
    <t>Pending</t>
  </si>
  <si>
    <t>Count of Location</t>
  </si>
  <si>
    <t>Gori Nursery</t>
  </si>
  <si>
    <t>Shkati Nursery</t>
  </si>
  <si>
    <t/>
  </si>
  <si>
    <t>Total Nursury</t>
  </si>
  <si>
    <t>Total Nursury Payment done</t>
  </si>
  <si>
    <t>Total Nursary Payents pending</t>
  </si>
  <si>
    <t>Max Orders</t>
  </si>
  <si>
    <t>Top Nursuries</t>
  </si>
  <si>
    <t>Count of Sublocation</t>
  </si>
  <si>
    <t>Count of Payments</t>
  </si>
  <si>
    <t>Count of Nursery</t>
  </si>
  <si>
    <t>Nursary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</si>
</sst>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6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/>
    <xf numFmtId="1" fontId="0" fillId="3" borderId="2" xfId="0" applyNumberFormat="1" applyFont="1" applyFill="1" applyBorder="1"/>
    <xf numFmtId="2" fontId="0" fillId="3" borderId="3" xfId="0" applyNumberFormat="1" applyFont="1" applyFill="1" applyBorder="1"/>
    <xf numFmtId="0" fontId="0" fillId="4" borderId="2" xfId="0" applyFont="1" applyFill="1" applyBorder="1" applyAlignment="1">
      <alignment vertical="top"/>
    </xf>
    <xf numFmtId="0" fontId="0" fillId="4" borderId="2" xfId="0" applyFont="1" applyFill="1" applyBorder="1"/>
    <xf numFmtId="1" fontId="0" fillId="4" borderId="2" xfId="0" applyNumberFormat="1" applyFont="1" applyFill="1" applyBorder="1"/>
    <xf numFmtId="2" fontId="0" fillId="4" borderId="3" xfId="0" applyNumberFormat="1" applyFont="1" applyFill="1" applyBorder="1"/>
    <xf numFmtId="0" fontId="0" fillId="4" borderId="2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/>
    </xf>
    <xf numFmtId="0" fontId="0" fillId="3" borderId="4" xfId="0" applyFont="1" applyFill="1" applyBorder="1"/>
    <xf numFmtId="1" fontId="0" fillId="3" borderId="4" xfId="0" applyNumberFormat="1" applyFont="1" applyFill="1" applyBorder="1"/>
    <xf numFmtId="2" fontId="0" fillId="3" borderId="0" xfId="0" applyNumberFormat="1" applyFont="1" applyFill="1"/>
    <xf numFmtId="0" fontId="1" fillId="2" borderId="5" xfId="0" applyFont="1" applyFill="1" applyBorder="1"/>
    <xf numFmtId="2" fontId="1" fillId="2" borderId="5" xfId="0" applyNumberFormat="1" applyFont="1" applyFill="1" applyBorder="1"/>
    <xf numFmtId="0" fontId="0" fillId="0" borderId="5" xfId="0" applyBorder="1"/>
    <xf numFmtId="2" fontId="0" fillId="0" borderId="5" xfId="0" applyNumberFormat="1" applyBorder="1"/>
    <xf numFmtId="2" fontId="0" fillId="5" borderId="5" xfId="0" applyNumberFormat="1" applyFill="1" applyBorder="1"/>
    <xf numFmtId="0" fontId="0" fillId="0" borderId="5" xfId="0" applyBorder="1" applyAlignment="1">
      <alignment wrapText="1"/>
    </xf>
    <xf numFmtId="0" fontId="2" fillId="6" borderId="5" xfId="0" applyFont="1" applyFill="1" applyBorder="1"/>
    <xf numFmtId="1" fontId="0" fillId="0" borderId="5" xfId="0" applyNumberFormat="1" applyBorder="1"/>
    <xf numFmtId="0" fontId="2" fillId="7" borderId="5" xfId="0" applyFont="1" applyFill="1" applyBorder="1"/>
    <xf numFmtId="0" fontId="0" fillId="0" borderId="0" xfId="0" applyAlignment="1">
      <alignment horizontal="left" indent="1"/>
    </xf>
    <xf numFmtId="0" fontId="0" fillId="0" borderId="0" xfId="0" applyBorder="1" applyAlignment="1">
      <alignment vertical="top"/>
    </xf>
    <xf numFmtId="0" fontId="0" fillId="0" borderId="0" xfId="0" applyBorder="1"/>
    <xf numFmtId="2" fontId="1" fillId="2" borderId="1" xfId="0" applyNumberFormat="1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8" borderId="5" xfId="0" applyFont="1" applyFill="1" applyBorder="1"/>
    <xf numFmtId="0" fontId="0" fillId="9" borderId="5" xfId="0" applyFont="1" applyFill="1" applyBorder="1"/>
    <xf numFmtId="49" fontId="1" fillId="2" borderId="5" xfId="0" applyNumberFormat="1" applyFont="1" applyFill="1" applyBorder="1"/>
    <xf numFmtId="0" fontId="0" fillId="6" borderId="6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2" fontId="2" fillId="6" borderId="6" xfId="0" applyNumberFormat="1" applyFont="1" applyFill="1" applyBorder="1" applyAlignment="1">
      <alignment horizontal="center"/>
    </xf>
    <xf numFmtId="2" fontId="2" fillId="6" borderId="8" xfId="0" applyNumberFormat="1" applyFont="1" applyFill="1" applyBorder="1" applyAlignment="1">
      <alignment horizontal="center"/>
    </xf>
    <xf numFmtId="2" fontId="2" fillId="6" borderId="7" xfId="0" applyNumberFormat="1" applyFont="1" applyFill="1" applyBorder="1" applyAlignment="1">
      <alignment horizontal="center"/>
    </xf>
    <xf numFmtId="0" fontId="0" fillId="6" borderId="5" xfId="0" applyFont="1" applyFill="1" applyBorder="1"/>
    <xf numFmtId="2" fontId="0" fillId="10" borderId="3" xfId="0" applyNumberFormat="1" applyFont="1" applyFill="1" applyBorder="1"/>
    <xf numFmtId="2" fontId="0" fillId="11" borderId="3" xfId="0" applyNumberFormat="1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2"/>
  <c:pivotSource>
    <c:name>[RavinaDurge_91569349494.xlsx]Analysis!PivotTable1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 Business per Location and Sublocation</a:t>
            </a:r>
          </a:p>
        </c:rich>
      </c:tx>
      <c:layout>
        <c:manualLayout>
          <c:xMode val="edge"/>
          <c:yMode val="edge"/>
          <c:x val="0.20477988354077484"/>
          <c:y val="2.049194670338339E-2"/>
        </c:manualLayout>
      </c:layout>
    </c:title>
    <c:pivotFmts>
      <c:pivotFmt>
        <c:idx val="0"/>
      </c:pivotFmt>
      <c:pivotFmt>
        <c:idx val="1"/>
      </c:pivotFmt>
      <c:pivotFmt>
        <c:idx val="2"/>
        <c:dLbl>
          <c:idx val="0"/>
          <c:dLblPos val="outEnd"/>
          <c:showVal val="1"/>
        </c:dLbl>
      </c:pivotFmt>
      <c:pivotFmt>
        <c:idx val="3"/>
        <c:dLbl>
          <c:idx val="0"/>
          <c:dLblPos val="outEnd"/>
          <c:showVal val="1"/>
        </c:dLbl>
      </c:pivotFmt>
      <c:pivotFmt>
        <c:idx val="4"/>
        <c:dLbl>
          <c:idx val="0"/>
          <c:dLblPos val="outEnd"/>
          <c:showVal val="1"/>
        </c:dLbl>
      </c:pivotFmt>
      <c:pivotFmt>
        <c:idx val="5"/>
        <c:dLbl>
          <c:idx val="0"/>
          <c:dLblPos val="outEnd"/>
          <c:showVal val="1"/>
        </c:dLbl>
      </c:pivotFmt>
      <c:pivotFmt>
        <c:idx val="6"/>
        <c:dLbl>
          <c:idx val="0"/>
          <c:dLblPos val="outEnd"/>
          <c:showVal val="1"/>
        </c:dLbl>
      </c:pivotFmt>
      <c:pivotFmt>
        <c:idx val="7"/>
        <c:dLbl>
          <c:idx val="0"/>
          <c:dLblPos val="outEnd"/>
          <c:showVal val="1"/>
        </c:dLbl>
      </c:pivotFmt>
      <c:pivotFmt>
        <c:idx val="8"/>
        <c:dLbl>
          <c:idx val="0"/>
          <c:dLblPos val="outEnd"/>
          <c:showVal val="1"/>
        </c:dLbl>
      </c:pivotFmt>
      <c:pivotFmt>
        <c:idx val="9"/>
        <c:dLbl>
          <c:idx val="0"/>
          <c:dLblPos val="outEnd"/>
          <c:showVal val="1"/>
        </c:dLbl>
      </c:pivotFmt>
      <c:pivotFmt>
        <c:idx val="10"/>
        <c:dLbl>
          <c:idx val="0"/>
          <c:dLblPos val="outEnd"/>
          <c:showVal val="1"/>
        </c:dLbl>
      </c:pivotFmt>
      <c:pivotFmt>
        <c:idx val="11"/>
        <c:dLbl>
          <c:idx val="0"/>
          <c:dLblPos val="outEnd"/>
          <c:showVal val="1"/>
        </c:dLbl>
      </c:pivotFmt>
      <c:pivotFmt>
        <c:idx val="12"/>
        <c:dLbl>
          <c:idx val="0"/>
          <c:dLblPos val="outEnd"/>
          <c:showVal val="1"/>
        </c:dLbl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1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1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1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1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2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2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2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25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26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27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28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2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>
        <c:manualLayout>
          <c:layoutTarget val="inner"/>
          <c:xMode val="edge"/>
          <c:yMode val="edge"/>
          <c:x val="0.19581233956365299"/>
          <c:y val="0.10695610965296004"/>
          <c:w val="0.65886881991438628"/>
          <c:h val="0.70759623797025351"/>
        </c:manualLayout>
      </c:layout>
      <c:barChart>
        <c:barDir val="col"/>
        <c:grouping val="clustered"/>
        <c:ser>
          <c:idx val="0"/>
          <c:order val="0"/>
          <c:tx>
            <c:strRef>
              <c:f>Analysis!$B$3:$B$4</c:f>
              <c:strCache>
                <c:ptCount val="1"/>
                <c:pt idx="0">
                  <c:v>DLAP</c:v>
                </c:pt>
              </c:strCache>
            </c:strRef>
          </c:tx>
          <c:dLbls>
            <c:delete val="1"/>
          </c:dLbls>
          <c:cat>
            <c:strRef>
              <c:f>Analysis!$A$5:$A$9</c:f>
              <c:strCache>
                <c:ptCount val="4"/>
                <c:pt idx="0">
                  <c:v>Aurangabad</c:v>
                </c:pt>
                <c:pt idx="1">
                  <c:v>Pune</c:v>
                </c:pt>
                <c:pt idx="2">
                  <c:v>Sholapur</c:v>
                </c:pt>
                <c:pt idx="3">
                  <c:v>Thane</c:v>
                </c:pt>
              </c:strCache>
            </c:strRef>
          </c:cat>
          <c:val>
            <c:numRef>
              <c:f>Analysis!$B$5:$B$9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DLSP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Analysis!$A$5:$A$9</c:f>
              <c:strCache>
                <c:ptCount val="4"/>
                <c:pt idx="0">
                  <c:v>Aurangabad</c:v>
                </c:pt>
                <c:pt idx="1">
                  <c:v>Pune</c:v>
                </c:pt>
                <c:pt idx="2">
                  <c:v>Sholapur</c:v>
                </c:pt>
                <c:pt idx="3">
                  <c:v>Thane</c:v>
                </c:pt>
              </c:strCache>
            </c:strRef>
          </c:cat>
          <c:val>
            <c:numRef>
              <c:f>Analysis!$C$5:$C$9</c:f>
              <c:numCache>
                <c:formatCode>General</c:formatCode>
                <c:ptCount val="4"/>
                <c:pt idx="3">
                  <c:v>18</c:v>
                </c:pt>
              </c:numCache>
            </c:numRef>
          </c:val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FBFB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Analysis!$A$5:$A$9</c:f>
              <c:strCache>
                <c:ptCount val="4"/>
                <c:pt idx="0">
                  <c:v>Aurangabad</c:v>
                </c:pt>
                <c:pt idx="1">
                  <c:v>Pune</c:v>
                </c:pt>
                <c:pt idx="2">
                  <c:v>Sholapur</c:v>
                </c:pt>
                <c:pt idx="3">
                  <c:v>Thane</c:v>
                </c:pt>
              </c:strCache>
            </c:strRef>
          </c:cat>
          <c:val>
            <c:numRef>
              <c:f>Analysis!$D$5:$D$9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</c:ser>
        <c:ser>
          <c:idx val="3"/>
          <c:order val="3"/>
          <c:tx>
            <c:strRef>
              <c:f>Analysis!$E$3:$E$4</c:f>
              <c:strCache>
                <c:ptCount val="1"/>
                <c:pt idx="0">
                  <c:v>GG04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Analysis!$A$5:$A$9</c:f>
              <c:strCache>
                <c:ptCount val="4"/>
                <c:pt idx="0">
                  <c:v>Aurangabad</c:v>
                </c:pt>
                <c:pt idx="1">
                  <c:v>Pune</c:v>
                </c:pt>
                <c:pt idx="2">
                  <c:v>Sholapur</c:v>
                </c:pt>
                <c:pt idx="3">
                  <c:v>Thane</c:v>
                </c:pt>
              </c:strCache>
            </c:strRef>
          </c:cat>
          <c:val>
            <c:numRef>
              <c:f>Analysis!$E$5:$E$9</c:f>
              <c:numCache>
                <c:formatCode>General</c:formatCode>
                <c:ptCount val="4"/>
                <c:pt idx="0">
                  <c:v>35</c:v>
                </c:pt>
              </c:numCache>
            </c:numRef>
          </c:val>
        </c:ser>
        <c:ser>
          <c:idx val="4"/>
          <c:order val="4"/>
          <c:tx>
            <c:strRef>
              <c:f>Analysis!$F$3:$F$4</c:f>
              <c:strCache>
                <c:ptCount val="1"/>
                <c:pt idx="0">
                  <c:v>GGSP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Analysis!$A$5:$A$9</c:f>
              <c:strCache>
                <c:ptCount val="4"/>
                <c:pt idx="0">
                  <c:v>Aurangabad</c:v>
                </c:pt>
                <c:pt idx="1">
                  <c:v>Pune</c:v>
                </c:pt>
                <c:pt idx="2">
                  <c:v>Sholapur</c:v>
                </c:pt>
                <c:pt idx="3">
                  <c:v>Thane</c:v>
                </c:pt>
              </c:strCache>
            </c:strRef>
          </c:cat>
          <c:val>
            <c:numRef>
              <c:f>Analysis!$F$5:$F$9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</c:ser>
        <c:ser>
          <c:idx val="5"/>
          <c:order val="5"/>
          <c:tx>
            <c:strRef>
              <c:f>Analysis!$G$3:$G$4</c:f>
              <c:strCache>
                <c:ptCount val="1"/>
                <c:pt idx="0">
                  <c:v>GS62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Analysis!$A$5:$A$9</c:f>
              <c:strCache>
                <c:ptCount val="4"/>
                <c:pt idx="0">
                  <c:v>Aurangabad</c:v>
                </c:pt>
                <c:pt idx="1">
                  <c:v>Pune</c:v>
                </c:pt>
                <c:pt idx="2">
                  <c:v>Sholapur</c:v>
                </c:pt>
                <c:pt idx="3">
                  <c:v>Thane</c:v>
                </c:pt>
              </c:strCache>
            </c:strRef>
          </c:cat>
          <c:val>
            <c:numRef>
              <c:f>Analysis!$G$5:$G$9</c:f>
              <c:numCache>
                <c:formatCode>General</c:formatCode>
                <c:ptCount val="4"/>
                <c:pt idx="0">
                  <c:v>51</c:v>
                </c:pt>
              </c:numCache>
            </c:numRef>
          </c:val>
        </c:ser>
        <c:ser>
          <c:idx val="6"/>
          <c:order val="6"/>
          <c:tx>
            <c:strRef>
              <c:f>Analysis!$H$3:$H$4</c:f>
              <c:strCache>
                <c:ptCount val="1"/>
                <c:pt idx="0">
                  <c:v>GS85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Analysis!$A$5:$A$9</c:f>
              <c:strCache>
                <c:ptCount val="4"/>
                <c:pt idx="0">
                  <c:v>Aurangabad</c:v>
                </c:pt>
                <c:pt idx="1">
                  <c:v>Pune</c:v>
                </c:pt>
                <c:pt idx="2">
                  <c:v>Sholapur</c:v>
                </c:pt>
                <c:pt idx="3">
                  <c:v>Thane</c:v>
                </c:pt>
              </c:strCache>
            </c:strRef>
          </c:cat>
          <c:val>
            <c:numRef>
              <c:f>Analysis!$H$5:$H$9</c:f>
              <c:numCache>
                <c:formatCode>General</c:formatCode>
                <c:ptCount val="4"/>
                <c:pt idx="0">
                  <c:v>38</c:v>
                </c:pt>
                <c:pt idx="1">
                  <c:v>1</c:v>
                </c:pt>
              </c:numCache>
            </c:numRef>
          </c:val>
        </c:ser>
        <c:ser>
          <c:idx val="7"/>
          <c:order val="7"/>
          <c:tx>
            <c:strRef>
              <c:f>Analysis!$I$3:$I$4</c:f>
              <c:strCache>
                <c:ptCount val="1"/>
                <c:pt idx="0">
                  <c:v>PVBR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Analysis!$A$5:$A$9</c:f>
              <c:strCache>
                <c:ptCount val="4"/>
                <c:pt idx="0">
                  <c:v>Aurangabad</c:v>
                </c:pt>
                <c:pt idx="1">
                  <c:v>Pune</c:v>
                </c:pt>
                <c:pt idx="2">
                  <c:v>Sholapur</c:v>
                </c:pt>
                <c:pt idx="3">
                  <c:v>Thane</c:v>
                </c:pt>
              </c:strCache>
            </c:strRef>
          </c:cat>
          <c:val>
            <c:numRef>
              <c:f>Analysis!$I$5:$I$9</c:f>
              <c:numCache>
                <c:formatCode>General</c:formatCode>
                <c:ptCount val="4"/>
                <c:pt idx="2">
                  <c:v>12</c:v>
                </c:pt>
              </c:numCache>
            </c:numRef>
          </c:val>
        </c:ser>
        <c:dLbls>
          <c:showVal val="1"/>
        </c:dLbls>
        <c:axId val="78584064"/>
        <c:axId val="78594432"/>
      </c:barChart>
      <c:catAx>
        <c:axId val="78584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GB" sz="1400"/>
                  <a:t>Location</a:t>
                </a:r>
              </a:p>
            </c:rich>
          </c:tx>
          <c:layout/>
        </c:title>
        <c:tickLblPos val="nextTo"/>
        <c:crossAx val="78594432"/>
        <c:crosses val="autoZero"/>
        <c:auto val="1"/>
        <c:lblAlgn val="ctr"/>
        <c:lblOffset val="100"/>
      </c:catAx>
      <c:valAx>
        <c:axId val="785944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Sublocation</a:t>
                </a:r>
              </a:p>
            </c:rich>
          </c:tx>
          <c:layout>
            <c:manualLayout>
              <c:xMode val="edge"/>
              <c:yMode val="edge"/>
              <c:x val="9.8000588688892123E-2"/>
              <c:y val="0.28807337607389238"/>
            </c:manualLayout>
          </c:layout>
        </c:title>
        <c:numFmt formatCode="General" sourceLinked="1"/>
        <c:tickLblPos val="nextTo"/>
        <c:crossAx val="785840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26"/>
  <c:chart>
    <c:title>
      <c:tx>
        <c:rich>
          <a:bodyPr/>
          <a:lstStyle/>
          <a:p>
            <a:pPr>
              <a:defRPr/>
            </a:pPr>
            <a:r>
              <a:rPr lang="en-US"/>
              <a:t>Maximum Orders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Analysis!$F$11</c:f>
              <c:strCache>
                <c:ptCount val="1"/>
                <c:pt idx="0">
                  <c:v>Max Orders</c:v>
                </c:pt>
              </c:strCache>
            </c:strRef>
          </c:tx>
          <c:dLbls>
            <c:dLblPos val="inEnd"/>
            <c:showVal val="1"/>
          </c:dLbls>
          <c:cat>
            <c:strRef>
              <c:f>Analysis!$E$12:$E$27</c:f>
              <c:strCache>
                <c:ptCount val="16"/>
                <c:pt idx="0">
                  <c:v>Aarti Nursery</c:v>
                </c:pt>
                <c:pt idx="1">
                  <c:v>Bhawani Nursery</c:v>
                </c:pt>
                <c:pt idx="2">
                  <c:v>Bobby Nursery</c:v>
                </c:pt>
                <c:pt idx="3">
                  <c:v>Fn Siddiqui Nursery</c:v>
                </c:pt>
                <c:pt idx="4">
                  <c:v>Inam Nursery</c:v>
                </c:pt>
                <c:pt idx="5">
                  <c:v>Jyoti Nursery</c:v>
                </c:pt>
                <c:pt idx="6">
                  <c:v>Manju Nursery</c:v>
                </c:pt>
                <c:pt idx="7">
                  <c:v>Monika Nursery</c:v>
                </c:pt>
                <c:pt idx="8">
                  <c:v>Nisha Nursery</c:v>
                </c:pt>
                <c:pt idx="9">
                  <c:v>Pankaj Nursery</c:v>
                </c:pt>
                <c:pt idx="10">
                  <c:v>Pooja Nursery</c:v>
                </c:pt>
                <c:pt idx="11">
                  <c:v>Sandeep Nursery</c:v>
                </c:pt>
                <c:pt idx="12">
                  <c:v>Star Nursery</c:v>
                </c:pt>
                <c:pt idx="13">
                  <c:v>Sunrise Nursery</c:v>
                </c:pt>
                <c:pt idx="14">
                  <c:v>The Garden Green Nursery</c:v>
                </c:pt>
                <c:pt idx="15">
                  <c:v>Uncha Majra Nursery</c:v>
                </c:pt>
              </c:strCache>
            </c:strRef>
          </c:cat>
          <c:val>
            <c:numRef>
              <c:f>Analysis!$F$12:$F$27</c:f>
              <c:numCache>
                <c:formatCode>0</c:formatCode>
                <c:ptCount val="16"/>
                <c:pt idx="0">
                  <c:v>117</c:v>
                </c:pt>
                <c:pt idx="1">
                  <c:v>126</c:v>
                </c:pt>
                <c:pt idx="2" formatCode="General">
                  <c:v>121</c:v>
                </c:pt>
                <c:pt idx="3" formatCode="General">
                  <c:v>105</c:v>
                </c:pt>
                <c:pt idx="4" formatCode="General">
                  <c:v>104</c:v>
                </c:pt>
                <c:pt idx="5" formatCode="General">
                  <c:v>102</c:v>
                </c:pt>
                <c:pt idx="6" formatCode="General">
                  <c:v>101</c:v>
                </c:pt>
                <c:pt idx="7" formatCode="General">
                  <c:v>123</c:v>
                </c:pt>
                <c:pt idx="8" formatCode="General">
                  <c:v>134</c:v>
                </c:pt>
                <c:pt idx="9" formatCode="General">
                  <c:v>116</c:v>
                </c:pt>
                <c:pt idx="10" formatCode="General">
                  <c:v>115</c:v>
                </c:pt>
                <c:pt idx="11" formatCode="General">
                  <c:v>122</c:v>
                </c:pt>
                <c:pt idx="12" formatCode="General">
                  <c:v>129</c:v>
                </c:pt>
                <c:pt idx="13" formatCode="General">
                  <c:v>136</c:v>
                </c:pt>
                <c:pt idx="14" formatCode="General">
                  <c:v>130</c:v>
                </c:pt>
                <c:pt idx="15" formatCode="General">
                  <c:v>109</c:v>
                </c:pt>
              </c:numCache>
            </c:numRef>
          </c:val>
        </c:ser>
        <c:dLbls>
          <c:showVal val="1"/>
        </c:dLbls>
        <c:overlap val="-25"/>
        <c:axId val="82143104"/>
        <c:axId val="82420864"/>
      </c:barChart>
      <c:catAx>
        <c:axId val="8214310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Top Nurseries</a:t>
                </a:r>
              </a:p>
            </c:rich>
          </c:tx>
          <c:layout/>
        </c:title>
        <c:majorTickMark val="none"/>
        <c:tickLblPos val="nextTo"/>
        <c:crossAx val="82420864"/>
        <c:crosses val="autoZero"/>
        <c:auto val="1"/>
        <c:lblAlgn val="ctr"/>
        <c:lblOffset val="100"/>
      </c:catAx>
      <c:valAx>
        <c:axId val="82420864"/>
        <c:scaling>
          <c:orientation val="minMax"/>
        </c:scaling>
        <c:delete val="1"/>
        <c:axPos val="b"/>
        <c:numFmt formatCode="0" sourceLinked="1"/>
        <c:majorTickMark val="none"/>
        <c:tickLblPos val="nextTo"/>
        <c:crossAx val="8214310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7725918635170606"/>
          <c:y val="0.88850503062117281"/>
          <c:w val="0.19548162729658786"/>
          <c:h val="7.5345472440944888E-2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32"/>
  <c:chart>
    <c:title>
      <c:tx>
        <c:rich>
          <a:bodyPr/>
          <a:lstStyle/>
          <a:p>
            <a:pPr>
              <a:defRPr u="sng"/>
            </a:pPr>
            <a:r>
              <a:rPr lang="en-US" u="sng"/>
              <a:t>Segregation</a:t>
            </a:r>
            <a:r>
              <a:rPr lang="en-US" u="sng" baseline="0"/>
              <a:t> of Location and Sublocation</a:t>
            </a:r>
            <a:endParaRPr lang="en-US" u="sng"/>
          </a:p>
        </c:rich>
      </c:tx>
      <c:layout>
        <c:manualLayout>
          <c:xMode val="edge"/>
          <c:yMode val="edge"/>
          <c:x val="0.19663434841729133"/>
          <c:y val="2.0080321285140569E-2"/>
        </c:manualLayout>
      </c:layout>
    </c:title>
    <c:pivotFmts>
      <c:pivotFmt>
        <c:idx val="0"/>
      </c:pivotFmt>
      <c:pivotFmt>
        <c:idx val="1"/>
        <c:dLbl>
          <c:idx val="0"/>
          <c:delete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v>Total</c:v>
          </c:tx>
          <c:dLbls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Lit>
              <c:ptCount val="9"/>
              <c:pt idx="0">
                <c:v>Aurangabad GG04</c:v>
              </c:pt>
              <c:pt idx="1">
                <c:v>Aurangabad GGSP</c:v>
              </c:pt>
              <c:pt idx="2">
                <c:v>Aurangabad GS62</c:v>
              </c:pt>
              <c:pt idx="3">
                <c:v>Aurangabad GS85</c:v>
              </c:pt>
              <c:pt idx="4">
                <c:v>Pune FBFB</c:v>
              </c:pt>
              <c:pt idx="5">
                <c:v>Pune GS85</c:v>
              </c:pt>
              <c:pt idx="6">
                <c:v>Sholapur PVBR</c:v>
              </c:pt>
              <c:pt idx="7">
                <c:v>Thane DLAP</c:v>
              </c:pt>
              <c:pt idx="8">
                <c:v>Thane DLSP</c:v>
              </c:pt>
            </c:strLit>
          </c:cat>
          <c:val>
            <c:numLit>
              <c:formatCode>General</c:formatCode>
              <c:ptCount val="9"/>
              <c:pt idx="0">
                <c:v>35</c:v>
              </c:pt>
              <c:pt idx="1">
                <c:v>1</c:v>
              </c:pt>
              <c:pt idx="2">
                <c:v>50</c:v>
              </c:pt>
              <c:pt idx="3">
                <c:v>38</c:v>
              </c:pt>
              <c:pt idx="4">
                <c:v>1</c:v>
              </c:pt>
              <c:pt idx="5">
                <c:v>1</c:v>
              </c:pt>
              <c:pt idx="6">
                <c:v>12</c:v>
              </c:pt>
              <c:pt idx="7">
                <c:v>1</c:v>
              </c:pt>
              <c:pt idx="8">
                <c:v>18</c:v>
              </c:pt>
            </c:numLit>
          </c:val>
        </c:ser>
        <c:dLbls>
          <c:showVal val="1"/>
        </c:dLbls>
        <c:axId val="164651392"/>
        <c:axId val="180858240"/>
      </c:barChart>
      <c:catAx>
        <c:axId val="164651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Location and Sublocation</a:t>
                </a:r>
              </a:p>
            </c:rich>
          </c:tx>
          <c:layout/>
        </c:title>
        <c:tickLblPos val="nextTo"/>
        <c:crossAx val="180858240"/>
        <c:crosses val="autoZero"/>
        <c:auto val="1"/>
        <c:lblAlgn val="ctr"/>
        <c:lblOffset val="100"/>
      </c:catAx>
      <c:valAx>
        <c:axId val="180858240"/>
        <c:scaling>
          <c:orientation val="minMax"/>
        </c:scaling>
        <c:axPos val="l"/>
        <c:majorGridlines/>
        <c:numFmt formatCode="General" sourceLinked="1"/>
        <c:tickLblPos val="nextTo"/>
        <c:crossAx val="1646513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30"/>
  <c:pivotSource>
    <c:name>[RavinaDurge_91569349494.xlsx]Analysis!PivotTable7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Payments pending per Location and Sublocation</a:t>
            </a:r>
          </a:p>
          <a:p>
            <a:pPr>
              <a:defRPr/>
            </a:pPr>
            <a:endParaRPr lang="en-US"/>
          </a:p>
        </c:rich>
      </c:tx>
      <c:layout/>
    </c:title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t"/>
          <c:showVal val="1"/>
        </c:dLbl>
      </c:pivotFmt>
      <c:pivotFmt>
        <c:idx val="1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t"/>
          <c:showVal val="1"/>
        </c:dLbl>
      </c:pivotFmt>
      <c:pivotFmt>
        <c:idx val="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t"/>
          <c:showVal val="1"/>
        </c:dLbl>
      </c:pivotFmt>
    </c:pivotFmts>
    <c:plotArea>
      <c:layout/>
      <c:lineChart>
        <c:grouping val="standard"/>
        <c:ser>
          <c:idx val="0"/>
          <c:order val="0"/>
          <c:tx>
            <c:strRef>
              <c:f>Analysis!$B$27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t"/>
            <c:showVal val="1"/>
          </c:dLbls>
          <c:cat>
            <c:multiLvlStrRef>
              <c:f>Analysis!$A$28:$A$41</c:f>
              <c:multiLvlStrCache>
                <c:ptCount val="9"/>
                <c:lvl>
                  <c:pt idx="0">
                    <c:v>GG04</c:v>
                  </c:pt>
                  <c:pt idx="1">
                    <c:v>GGSP</c:v>
                  </c:pt>
                  <c:pt idx="2">
                    <c:v>GS62</c:v>
                  </c:pt>
                  <c:pt idx="3">
                    <c:v>GS85</c:v>
                  </c:pt>
                  <c:pt idx="4">
                    <c:v>FBFB</c:v>
                  </c:pt>
                  <c:pt idx="5">
                    <c:v>GS85</c:v>
                  </c:pt>
                  <c:pt idx="6">
                    <c:v>PVBR</c:v>
                  </c:pt>
                  <c:pt idx="7">
                    <c:v>DLAP</c:v>
                  </c:pt>
                  <c:pt idx="8">
                    <c:v>DLSP</c:v>
                  </c:pt>
                </c:lvl>
                <c:lvl>
                  <c:pt idx="0">
                    <c:v>Aurangabad</c:v>
                  </c:pt>
                  <c:pt idx="4">
                    <c:v>Pune</c:v>
                  </c:pt>
                  <c:pt idx="6">
                    <c:v>Sholapur</c:v>
                  </c:pt>
                  <c:pt idx="7">
                    <c:v>Thane</c:v>
                  </c:pt>
                </c:lvl>
              </c:multiLvlStrCache>
            </c:multiLvlStrRef>
          </c:cat>
          <c:val>
            <c:numRef>
              <c:f>Analysis!$B$28:$B$41</c:f>
              <c:numCache>
                <c:formatCode>General</c:formatCode>
                <c:ptCount val="9"/>
                <c:pt idx="0">
                  <c:v>35</c:v>
                </c:pt>
                <c:pt idx="1">
                  <c:v>1</c:v>
                </c:pt>
                <c:pt idx="2">
                  <c:v>51</c:v>
                </c:pt>
                <c:pt idx="3">
                  <c:v>37</c:v>
                </c:pt>
                <c:pt idx="4">
                  <c:v>1</c:v>
                </c:pt>
                <c:pt idx="5">
                  <c:v>1</c:v>
                </c:pt>
                <c:pt idx="6">
                  <c:v>12</c:v>
                </c:pt>
                <c:pt idx="7">
                  <c:v>1</c:v>
                </c:pt>
                <c:pt idx="8">
                  <c:v>18</c:v>
                </c:pt>
              </c:numCache>
            </c:numRef>
          </c:val>
        </c:ser>
        <c:dLbls>
          <c:showVal val="1"/>
        </c:dLbls>
        <c:marker val="1"/>
        <c:axId val="146885632"/>
        <c:axId val="153893120"/>
      </c:lineChart>
      <c:catAx>
        <c:axId val="146885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Location and Sublocation</a:t>
                </a:r>
              </a:p>
            </c:rich>
          </c:tx>
          <c:layout/>
        </c:title>
        <c:majorTickMark val="none"/>
        <c:tickLblPos val="nextTo"/>
        <c:crossAx val="153893120"/>
        <c:crosses val="autoZero"/>
        <c:auto val="1"/>
        <c:lblAlgn val="ctr"/>
        <c:lblOffset val="100"/>
      </c:catAx>
      <c:valAx>
        <c:axId val="1538931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No. of payments pending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46885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2"/>
  <c:chart>
    <c:title>
      <c:tx>
        <c:rich>
          <a:bodyPr/>
          <a:lstStyle/>
          <a:p>
            <a:pPr>
              <a:defRPr/>
            </a:pPr>
            <a:r>
              <a:rPr lang="en-GB"/>
              <a:t>Payment Status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dLbl>
              <c:idx val="0"/>
              <c:layout>
                <c:manualLayout>
                  <c:x val="3.4552169528427267E-3"/>
                  <c:y val="8.9472641777297621E-2"/>
                </c:manualLayout>
              </c:layout>
              <c:showCatName val="1"/>
              <c:showPercent val="1"/>
            </c:dLbl>
            <c:dLbl>
              <c:idx val="1"/>
              <c:layout>
                <c:manualLayout>
                  <c:x val="1.7172967882831441E-2"/>
                  <c:y val="-0.22185998517995276"/>
                </c:manualLayout>
              </c:layout>
              <c:showCatName val="1"/>
              <c:showPercent val="1"/>
            </c:dLbl>
            <c:showCatName val="1"/>
            <c:showPercent val="1"/>
          </c:dLbls>
          <c:cat>
            <c:strRef>
              <c:f>Analysis!$L$160:$L$161</c:f>
              <c:strCache>
                <c:ptCount val="2"/>
                <c:pt idx="0">
                  <c:v>Total Nursury Payment done</c:v>
                </c:pt>
                <c:pt idx="1">
                  <c:v>Total Nursary Payents pending</c:v>
                </c:pt>
              </c:strCache>
            </c:strRef>
          </c:cat>
          <c:val>
            <c:numRef>
              <c:f>Analysis!$M$160:$M$161</c:f>
              <c:numCache>
                <c:formatCode>General</c:formatCode>
                <c:ptCount val="2"/>
                <c:pt idx="0">
                  <c:v>11</c:v>
                </c:pt>
                <c:pt idx="1">
                  <c:v>146</c:v>
                </c:pt>
              </c:numCache>
            </c:numRef>
          </c:val>
        </c:ser>
        <c:ser>
          <c:idx val="1"/>
          <c:order val="1"/>
          <c:dLbls>
            <c:showCatName val="1"/>
            <c:showPercent val="1"/>
          </c:dLbls>
          <c:cat>
            <c:strRef>
              <c:f>Analysis!$L$160:$L$161</c:f>
              <c:strCache>
                <c:ptCount val="2"/>
                <c:pt idx="0">
                  <c:v>Total Nursury Payment done</c:v>
                </c:pt>
                <c:pt idx="1">
                  <c:v>Total Nursary Payents pending</c:v>
                </c:pt>
              </c:strCache>
            </c:strRef>
          </c:cat>
          <c:val>
            <c:numRef>
              <c:f>Analysis!$N$160:$N$161</c:f>
              <c:numCache>
                <c:formatCode>General</c:formatCode>
                <c:ptCount val="2"/>
              </c:numCache>
            </c:numRef>
          </c:val>
        </c:ser>
        <c:ser>
          <c:idx val="2"/>
          <c:order val="2"/>
          <c:dLbls>
            <c:showCatName val="1"/>
            <c:showPercent val="1"/>
          </c:dLbls>
          <c:cat>
            <c:strRef>
              <c:f>Analysis!$L$160:$L$161</c:f>
              <c:strCache>
                <c:ptCount val="2"/>
                <c:pt idx="0">
                  <c:v>Total Nursury Payment done</c:v>
                </c:pt>
                <c:pt idx="1">
                  <c:v>Total Nursary Payents pending</c:v>
                </c:pt>
              </c:strCache>
            </c:strRef>
          </c:cat>
          <c:val>
            <c:numRef>
              <c:f>Analysis!$O$160:$O$161</c:f>
              <c:numCache>
                <c:formatCode>General</c:formatCode>
                <c:ptCount val="2"/>
              </c:numCache>
            </c:numRef>
          </c:val>
        </c:ser>
        <c:dLbls>
          <c:showCatName val="1"/>
          <c:showPercent val="1"/>
        </c:dLbls>
      </c:pie3DChart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47"/>
  <c:pivotSource>
    <c:name>[RavinaDurge_91569349494.xlsx]Analysis!PivotTable10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400"/>
              <a:t>Minimum Nursery working per</a:t>
            </a:r>
            <a:r>
              <a:rPr lang="en-US" sz="1400" baseline="0"/>
              <a:t> location and sublocation</a:t>
            </a:r>
            <a:r>
              <a:rPr lang="en-US" sz="1400"/>
              <a:t> </a:t>
            </a:r>
          </a:p>
        </c:rich>
      </c:tx>
      <c:layout/>
    </c:title>
    <c:pivotFmts>
      <c:pivotFmt>
        <c:idx val="0"/>
      </c:pivotFmt>
      <c:pivotFmt>
        <c:idx val="1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strRef>
              <c:f>Analysis!$I$11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multiLvlStrRef>
              <c:f>Analysis!$H$12:$H$20</c:f>
              <c:multiLvlStrCache>
                <c:ptCount val="5"/>
                <c:lvl>
                  <c:pt idx="0">
                    <c:v>FBFB</c:v>
                  </c:pt>
                  <c:pt idx="1">
                    <c:v>GS85</c:v>
                  </c:pt>
                  <c:pt idx="2">
                    <c:v>PVBR</c:v>
                  </c:pt>
                  <c:pt idx="3">
                    <c:v>DLAP</c:v>
                  </c:pt>
                  <c:pt idx="4">
                    <c:v>DLSP</c:v>
                  </c:pt>
                </c:lvl>
                <c:lvl>
                  <c:pt idx="0">
                    <c:v>Pune</c:v>
                  </c:pt>
                  <c:pt idx="2">
                    <c:v>Sholapur</c:v>
                  </c:pt>
                  <c:pt idx="3">
                    <c:v>Thane</c:v>
                  </c:pt>
                </c:lvl>
              </c:multiLvlStrCache>
            </c:multiLvlStrRef>
          </c:cat>
          <c:val>
            <c:numRef>
              <c:f>Analysis!$I$12:$I$20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12</c:v>
                </c:pt>
                <c:pt idx="3">
                  <c:v>1</c:v>
                </c:pt>
                <c:pt idx="4">
                  <c:v>18</c:v>
                </c:pt>
              </c:numCache>
            </c:numRef>
          </c:val>
        </c:ser>
        <c:dLbls>
          <c:showVal val="1"/>
        </c:dLbls>
        <c:shape val="cylinder"/>
        <c:axId val="213465344"/>
        <c:axId val="213467520"/>
        <c:axId val="0"/>
      </c:bar3DChart>
      <c:catAx>
        <c:axId val="21346534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050"/>
                </a:pPr>
                <a:r>
                  <a:rPr lang="en-US" sz="1050"/>
                  <a:t>Location and Sublocation</a:t>
                </a:r>
              </a:p>
            </c:rich>
          </c:tx>
          <c:layout/>
        </c:title>
        <c:tickLblPos val="nextTo"/>
        <c:crossAx val="213467520"/>
        <c:crosses val="autoZero"/>
        <c:auto val="1"/>
        <c:lblAlgn val="ctr"/>
        <c:lblOffset val="100"/>
      </c:catAx>
      <c:valAx>
        <c:axId val="213467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Nurseries</a:t>
                </a:r>
              </a:p>
            </c:rich>
          </c:tx>
          <c:layout/>
        </c:title>
        <c:numFmt formatCode="General" sourceLinked="1"/>
        <c:tickLblPos val="nextTo"/>
        <c:crossAx val="213465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752453828843561"/>
          <c:y val="0.49075714494021583"/>
          <c:w val="9.3631221330978523E-2"/>
          <c:h val="7.2622142111754079E-2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260684</xdr:colOff>
      <xdr:row>0</xdr:row>
      <xdr:rowOff>171450</xdr:rowOff>
    </xdr:from>
    <xdr:to>
      <xdr:col>16</xdr:col>
      <xdr:colOff>171449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10026</xdr:colOff>
      <xdr:row>39</xdr:row>
      <xdr:rowOff>103270</xdr:rowOff>
    </xdr:from>
    <xdr:to>
      <xdr:col>9</xdr:col>
      <xdr:colOff>79709</xdr:colOff>
      <xdr:row>56</xdr:row>
      <xdr:rowOff>130341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30079</xdr:colOff>
      <xdr:row>1</xdr:row>
      <xdr:rowOff>30079</xdr:rowOff>
    </xdr:from>
    <xdr:to>
      <xdr:col>7</xdr:col>
      <xdr:colOff>240631</xdr:colOff>
      <xdr:row>19</xdr:row>
      <xdr:rowOff>30079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457200</xdr:colOff>
      <xdr:row>20</xdr:row>
      <xdr:rowOff>38100</xdr:rowOff>
    </xdr:from>
    <xdr:to>
      <xdr:col>16</xdr:col>
      <xdr:colOff>152400</xdr:colOff>
      <xdr:row>38</xdr:row>
      <xdr:rowOff>104775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340895</xdr:colOff>
      <xdr:row>39</xdr:row>
      <xdr:rowOff>120317</xdr:rowOff>
    </xdr:from>
    <xdr:to>
      <xdr:col>15</xdr:col>
      <xdr:colOff>426620</xdr:colOff>
      <xdr:row>56</xdr:row>
      <xdr:rowOff>110291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20</xdr:row>
      <xdr:rowOff>30079</xdr:rowOff>
    </xdr:from>
    <xdr:to>
      <xdr:col>8</xdr:col>
      <xdr:colOff>219075</xdr:colOff>
      <xdr:row>38</xdr:row>
      <xdr:rowOff>90236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avina%20new%20(Repaired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Ravina%20new%20(Repaired)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Ravina%20new%20(Repaired)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" refreshedDate="44616.599803124998" createdVersion="3" refreshedVersion="3" minRefreshableVersion="3" recordCount="159">
  <cacheSource type="worksheet">
    <worksheetSource ref="A1:C1048576" sheet="Sheet3" r:id="rId2"/>
  </cacheSource>
  <cacheFields count="3">
    <cacheField name="Name" numFmtId="0">
      <sharedItems containsBlank="1" count="154">
        <s v="A. J Nursery"/>
        <s v="A. J Nursery Copy"/>
        <s v="Aaditya Nursery - Siraspur"/>
        <s v="Aalok Nursery"/>
        <s v="Aamer Nursery"/>
        <s v="Aarti Nursery"/>
        <s v="Ahinsha Nursery"/>
        <s v="Aj Havens Harvest Nursery"/>
        <s v="Ajay Durga Nursery"/>
        <s v="Aman Nursery"/>
        <s v="Aman Yashika Nursery"/>
        <s v="Amar Jeet Nursery"/>
        <s v="Anil Nursrey"/>
        <s v="Anjali Nursery"/>
        <s v="Ankur Nursery - Siraspur"/>
        <s v="Arty Nursry"/>
        <s v="Ashok Nursery"/>
        <s v="Ayat Nursery"/>
        <s v="Baba Nursery"/>
        <s v="Balaji Nursery - Siraspur"/>
        <s v="Bhawani Nursery"/>
        <s v="Bhawna Nursery"/>
        <s v="Bobby Nursery"/>
        <s v="Buds &amp; Berry"/>
        <s v="Chand Nursery"/>
        <s v="Chaya Nursery"/>
        <s v="Daulatpur Nursery"/>
        <s v="Devi Nursery - Siraspur"/>
        <s v="Dhayalu Nursery"/>
        <s v="Ds Pure Grow Llp"/>
        <s v="Durga Nursery"/>
        <s v="Enviro Nursery"/>
        <s v="Fn Siddiqui Nursery"/>
        <s v="Garden Care Nursery"/>
        <s v="Garden Lovers"/>
        <s v="Garden Nursery"/>
        <s v="Garden O Hub"/>
        <s v="Garden World Nursery"/>
        <s v="Gift O2 Nursery"/>
        <s v="Gift Organic Nursery"/>
        <s v="Gifting Greens Nursery"/>
        <s v="Girvar Nursery"/>
        <s v="Gold Nursery"/>
        <s v="Goldi Nursery"/>
        <s v="Gorila Nursery"/>
        <s v="Green Air Nursery - Siraspur"/>
        <s v="Green Gold Nursery"/>
        <s v="Green Heaven Plants Scape"/>
        <s v="Green Nature Nursery - Siraspur"/>
        <s v="Green Nursery"/>
        <s v="Green Planet Nursery"/>
        <s v="Green Plants &amp; Nursery"/>
        <s v="Greenery On Wheels"/>
        <s v="Hanuman Nursery - Siraspur"/>
        <s v="Harsh Nursery &amp; Gamla House"/>
        <s v="Inam Nursery"/>
        <s v="Insha Nursery"/>
        <s v="Jagdamba Plant - Siraspur"/>
        <s v="Janet Gamle Nursery"/>
        <s v="Jyoti Nursery"/>
        <s v="Khafeel Nursery"/>
        <s v="Khan Nursery"/>
        <s v="Khushbu Nursery"/>
        <s v="Kms Nursery"/>
        <s v="Krishana Nursery"/>
        <s v="Krishna Nursery"/>
        <s v="Laxmi Nursery"/>
        <s v="Love India Nursery"/>
        <s v="Love Khush Nursery"/>
        <s v="Lucky Nursery"/>
        <s v="M K Prajapat Nursery"/>
        <s v="Maha Laxmi Nursery"/>
        <s v="Manju Nursery"/>
        <s v="Moneen Gowa Nursery"/>
        <s v="Monika Nursery"/>
        <s v="My Green Thumb"/>
        <s v="N.K Nursery"/>
        <s v="Nadeem Greem World"/>
        <s v="Naira Nursery"/>
        <s v="Natural Nursery"/>
        <s v="Neeraj Nursery"/>
        <s v="New Bloom Nursery"/>
        <s v="New Green Nursery"/>
        <s v="New Haryali Nursery"/>
        <s v="Nidhi Nursery"/>
        <s v="Nisha Nursery"/>
        <s v="Osho_x000d_ Oxygreens"/>
        <s v="Panap Nursery (Israel)"/>
        <s v="Pankaj Nursery"/>
        <s v="Paradise Nursery"/>
        <s v="Parmatma Nursery"/>
        <s v="Pooja Nursery"/>
        <s v="Prem Nursery"/>
        <s v="Prince Nursery"/>
        <s v="Priya Nursery"/>
        <s v="R.L Florist Nursery"/>
        <s v="Raghuveer Singh Khuswa Nursery"/>
        <s v="Rahul Nursery"/>
        <s v="Rajesh Nursery"/>
        <s v="Rajesh Plant Care"/>
        <s v="Raju Nursery"/>
        <s v="Ram Mali"/>
        <s v="Renu Nursery"/>
        <s v="Rishab Nursery"/>
        <s v="Riya Nursery"/>
        <s v="Royal Green Landscape"/>
        <s v="Royal Nursery"/>
        <s v="Sahil Nursery"/>
        <s v="Sai Nursery"/>
        <s v="Sakshee Nursery"/>
        <s v="Sameer Nursery"/>
        <s v="Sandeep Nursery"/>
        <s v="Sanjay Kushwaha Nursery - Siraspur"/>
        <s v="Sanjiv Nursery"/>
        <s v="Santu Nursery"/>
        <s v="Shakti Nursery"/>
        <s v="Sharma Nursery"/>
        <s v="Shiv Nursery"/>
        <s v="Shivam Nursery"/>
        <s v="Shivam Nursery - Delhi"/>
        <s v="Shree Balaji Nursery"/>
        <s v="Shree Sai Nursery"/>
        <s v="Shri Ram Nursery"/>
        <s v="Shri Ram Nursery Farm - Siraspur"/>
        <s v="Shri Sai Nursery"/>
        <s v="Shri Shyam Vatika"/>
        <s v="Shubham Nursery"/>
        <s v="Shyam Nursery"/>
        <s v="Sivani Nursery - Siraspur"/>
        <s v="Soheal Nursery"/>
        <s v="Sonam Nursery"/>
        <s v="Star Evergreen Nursery"/>
        <s v="Star Green Nursery"/>
        <s v="Star Nursery"/>
        <s v="Star Nursery - 52"/>
        <s v="Star Nursery - 62"/>
        <s v="Sunil Nursery"/>
        <s v="Sunrise Nursery"/>
        <s v="Super Nursery"/>
        <s v="Suresh Nursery "/>
        <s v="The Garden Dream"/>
        <s v="The Garden Green Nursery"/>
        <s v="The Green World"/>
        <s v="The Plant Shop - Siraspur"/>
        <s v="Ujala Nursery"/>
        <s v="Umesh Garden Nursery"/>
        <s v="Uncha Majra Nursery"/>
        <s v="Vaishnavi Nursery - Siraspur"/>
        <s v="Vashish Nursery"/>
        <s v="Vedvan Nursery"/>
        <s v="Vinit Nursery"/>
        <s v="Yadav Nursery"/>
        <s v="Yashika Nursery"/>
        <m/>
      </sharedItems>
    </cacheField>
    <cacheField name="Location" numFmtId="0">
      <sharedItems containsBlank="1" count="5">
        <s v="Aurangabad"/>
        <s v="Thane"/>
        <s v="Sholapur"/>
        <s v="Pune"/>
        <m/>
      </sharedItems>
    </cacheField>
    <cacheField name="Sublocation" numFmtId="0">
      <sharedItems containsBlank="1" count="9">
        <s v="GS85"/>
        <s v="DLSP"/>
        <s v="GS62"/>
        <s v="GG04"/>
        <s v="PVBR"/>
        <s v="GGSP"/>
        <s v="FBFB"/>
        <s v="DLAP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" refreshedDate="44616.777767824075" createdVersion="3" refreshedVersion="3" minRefreshableVersion="3" recordCount="157">
  <cacheSource type="worksheet">
    <worksheetSource ref="B1:C158" sheet="Sheet1" r:id="rId2"/>
  </cacheSource>
  <cacheFields count="2">
    <cacheField name="Location" numFmtId="0">
      <sharedItems count="4">
        <s v="Aurangabad"/>
        <s v="Thane"/>
        <s v="Sholapur"/>
        <s v="Pune"/>
      </sharedItems>
    </cacheField>
    <cacheField name="Sublocation" numFmtId="0">
      <sharedItems count="8">
        <s v="GS85"/>
        <s v="DLSP"/>
        <s v="GS62"/>
        <s v="GG04"/>
        <s v="PVBR"/>
        <s v="GGSP"/>
        <s v="FBFB"/>
        <s v="DLAP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" refreshedDate="44616.808112268518" createdVersion="3" refreshedVersion="3" minRefreshableVersion="3" recordCount="157">
  <cacheSource type="worksheet">
    <worksheetSource ref="M1:O158" sheet="Analysis"/>
  </cacheSource>
  <cacheFields count="3">
    <cacheField name="Location" numFmtId="0">
      <sharedItems count="4">
        <s v="Aurangabad"/>
        <s v="Thane"/>
        <s v="Sholapur"/>
        <s v="Pune"/>
      </sharedItems>
    </cacheField>
    <cacheField name="Sublocation" numFmtId="0">
      <sharedItems count="8">
        <s v="GS85"/>
        <s v="DLSP"/>
        <s v="GS62"/>
        <s v="GG04"/>
        <s v="PVBR"/>
        <s v="GGSP"/>
        <s v="FBFB"/>
        <s v="DLAP"/>
      </sharedItems>
    </cacheField>
    <cacheField name="Payments" numFmtId="2">
      <sharedItems containsMixedTypes="1" containsNumber="1" containsInteger="1" minValue="11500" maxValue="98765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" refreshedDate="44616.822150231485" createdVersion="3" refreshedVersion="3" minRefreshableVersion="3" recordCount="157">
  <cacheSource type="worksheet">
    <worksheetSource ref="A1:C158" sheet="Sheet1" r:id="rId2"/>
  </cacheSource>
  <cacheFields count="3">
    <cacheField name="Nursery" numFmtId="0">
      <sharedItems count="152">
        <s v="A. J Nursery"/>
        <s v="A. J Nursery Copy"/>
        <s v="Aaditya Nursery - Siraspur"/>
        <s v="Aalok Nursery"/>
        <s v="Aamer Nursery"/>
        <s v="Aarti Nursery"/>
        <s v="Ahinsha Nursery"/>
        <s v="Aj Havens Harvest Nursery"/>
        <s v="Ajay Durga Nursery"/>
        <s v="Aman Nursery"/>
        <s v="Aman Yashika Nursery"/>
        <s v="Amar Jeet Nursery"/>
        <s v="Anil Nursrey"/>
        <s v="Anjali Nursery"/>
        <s v="Ankur Nursery - Siraspur"/>
        <s v="Arty Nursry"/>
        <s v="Ashok Nursery"/>
        <s v="Ayat Nursery"/>
        <s v="Baba Nursery"/>
        <s v="Balaji Nursery - Siraspur"/>
        <s v="Bhawani Nursery"/>
        <s v="Bhawna Nursery"/>
        <s v="Bobby Nursery"/>
        <s v="Buds &amp; Berry"/>
        <s v="Chand Nursery"/>
        <s v="Chaya Nursery"/>
        <s v="Daulatpur Nursery"/>
        <s v="Devi Nursery - Siraspur"/>
        <s v="Dhayalu Nursery"/>
        <s v="Ds Pure Grow Llp"/>
        <s v="Durga Nursery"/>
        <s v="Enviro Nursery"/>
        <s v="Fn Siddiqui Nursery"/>
        <s v="Garden Care Nursery"/>
        <s v="Garden Lovers"/>
        <s v="Garden Nursery"/>
        <s v="Garden O Hub"/>
        <s v="Garden World Nursery"/>
        <s v="Gift O2 Nursery"/>
        <s v="Gift Organic Nursery"/>
        <s v="Gifting Greens Nursery"/>
        <s v="Girvar Nursery"/>
        <s v="Gold Nursery"/>
        <s v="Goldi Nursery"/>
        <s v="Gorila Nursery"/>
        <s v="Green Air Nursery - Siraspur"/>
        <s v="Green Gold Nursery"/>
        <s v="Green Heaven Plants Scape"/>
        <s v="Green Nature Nursery - Siraspur"/>
        <s v="Green Nursery"/>
        <s v="Green Planet Nursery"/>
        <s v="Green Plants &amp; Nursery"/>
        <s v="Greenery On Wheels"/>
        <s v="Hanuman Nursery - Siraspur"/>
        <s v="Harsh Nursery &amp; Gamla House"/>
        <s v="Inam Nursery"/>
        <s v="Insha Nursery"/>
        <s v="Jagdamba Plant - Siraspur"/>
        <s v="Janet Gamle Nursery"/>
        <s v="Jyoti Nursery"/>
        <s v="Khafeel Nursery"/>
        <s v="Khan Nursery"/>
        <s v="Khushbu Nursery"/>
        <s v="Kms Nursery"/>
        <s v="Krishana Nursery"/>
        <s v="Krishna Nursery"/>
        <s v="Laxmi Nursery"/>
        <s v="Love India Nursery"/>
        <s v="Love Khush Nursery"/>
        <s v="Lucky Nursery"/>
        <s v="M K Prajapat Nursery"/>
        <s v="Maha Laxmi Nursery"/>
        <s v="Manju Nursery"/>
        <s v="Moneen Gowa Nursery"/>
        <s v="Monika Nursery"/>
        <s v="My Green Thumb"/>
        <s v="N.K Nursery"/>
        <s v="Nadeem Greem World"/>
        <s v="Naira Nursery"/>
        <s v="Natural Nursery"/>
        <s v="Neeraj Nursery"/>
        <s v="New Bloom Nursery"/>
        <s v="New Green Nursery"/>
        <s v="New Haryali Nursery"/>
        <s v="Nidhi Nursery"/>
        <s v="Nisha Nursery"/>
        <s v="Osho_x000d_ Oxygreens"/>
        <s v="Panap Nursery (Israel)"/>
        <s v="Pankaj Nursery"/>
        <s v="Paradise Nursery"/>
        <s v="Parmatma Nursery"/>
        <s v="Pooja Nursery"/>
        <s v="Prem Nursery"/>
        <s v="Prince Nursery"/>
        <s v="Priya Nursery"/>
        <s v="R.L Florist Nursery"/>
        <s v="Raghuveer Singh Khuswa Nursery"/>
        <s v="Rahul Nursery"/>
        <s v="Rajesh Nursery"/>
        <s v="Rajesh Plant Care"/>
        <s v="Raju Nursery"/>
        <s v="Ram Mali"/>
        <s v="Renu Nursery"/>
        <s v="Rishab Nursery"/>
        <s v="Riya Nursery"/>
        <s v="Royal Green Landscape"/>
        <s v="Royal Nursery"/>
        <s v="Sahil Nursery"/>
        <s v="Sai Nursery"/>
        <s v="Sakshee Nursery"/>
        <s v="Sameer Nursery"/>
        <s v="Sandeep Nursery"/>
        <s v="Sanjay Kushwaha Nursery - Siraspur"/>
        <s v="Sanjiv Nursery"/>
        <s v="Santu Nursery"/>
        <s v="Shakti Nursery"/>
        <s v="Sharma Nursery"/>
        <s v="Shiv Nursery"/>
        <s v="Shivam Nursery"/>
        <s v="Shivam Nursery - Delhi"/>
        <s v="Shree Balaji Nursery"/>
        <s v="Shree Sai Nursery"/>
        <s v="Shri Ram Nursery"/>
        <s v="Shri Ram Nursery Farm - Siraspur"/>
        <s v="Shri Sai Nursery"/>
        <s v="Shri Shyam Vatika"/>
        <s v="Shubham Nursery"/>
        <s v="Shyam Nursery"/>
        <s v="Sivani Nursery - Siraspur"/>
        <s v="Soheal Nursery"/>
        <s v="Sonam Nursery"/>
        <s v="Star Evergreen Nursery"/>
        <s v="Star Green Nursery"/>
        <s v="Star Nursery"/>
        <s v="Star Nursery "/>
        <s v="Sunil Nursery"/>
        <s v="Sunrise Nursery"/>
        <s v="Super Nursery"/>
        <s v="Suresh Nursery "/>
        <s v="The Garden Dream"/>
        <s v="The Garden Green Nursery"/>
        <s v="The Green World"/>
        <s v="The Plant Shop - Siraspur"/>
        <s v="Ujala Nursery"/>
        <s v="Umesh Garden Nursery"/>
        <s v="Uncha Majra Nursery"/>
        <s v="Vaishnavi Nursery - Siraspur"/>
        <s v="Vashish Nursery"/>
        <s v="Vedvan Nursery"/>
        <s v="Vinit Nursery"/>
        <s v="Yadav Nursery"/>
        <s v="Yashika Nursery"/>
      </sharedItems>
    </cacheField>
    <cacheField name="Location" numFmtId="0">
      <sharedItems count="4">
        <s v="Aurangabad"/>
        <s v="Thane"/>
        <s v="Sholapur"/>
        <s v="Pune"/>
      </sharedItems>
    </cacheField>
    <cacheField name="Sublocation" numFmtId="0">
      <sharedItems count="8">
        <s v="GS85"/>
        <s v="DLSP"/>
        <s v="GS62"/>
        <s v="GG04"/>
        <s v="PVBR"/>
        <s v="GGSP"/>
        <s v="FBFB"/>
        <s v="DLAP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9">
  <r>
    <x v="0"/>
    <x v="0"/>
    <x v="0"/>
  </r>
  <r>
    <x v="1"/>
    <x v="0"/>
    <x v="0"/>
  </r>
  <r>
    <x v="2"/>
    <x v="1"/>
    <x v="1"/>
  </r>
  <r>
    <x v="3"/>
    <x v="0"/>
    <x v="2"/>
  </r>
  <r>
    <x v="3"/>
    <x v="0"/>
    <x v="0"/>
  </r>
  <r>
    <x v="4"/>
    <x v="0"/>
    <x v="2"/>
  </r>
  <r>
    <x v="5"/>
    <x v="0"/>
    <x v="0"/>
  </r>
  <r>
    <x v="6"/>
    <x v="0"/>
    <x v="0"/>
  </r>
  <r>
    <x v="7"/>
    <x v="0"/>
    <x v="0"/>
  </r>
  <r>
    <x v="8"/>
    <x v="0"/>
    <x v="2"/>
  </r>
  <r>
    <x v="9"/>
    <x v="0"/>
    <x v="2"/>
  </r>
  <r>
    <x v="10"/>
    <x v="0"/>
    <x v="2"/>
  </r>
  <r>
    <x v="11"/>
    <x v="0"/>
    <x v="0"/>
  </r>
  <r>
    <x v="12"/>
    <x v="0"/>
    <x v="3"/>
  </r>
  <r>
    <x v="13"/>
    <x v="0"/>
    <x v="3"/>
  </r>
  <r>
    <x v="14"/>
    <x v="1"/>
    <x v="1"/>
  </r>
  <r>
    <x v="15"/>
    <x v="0"/>
    <x v="0"/>
  </r>
  <r>
    <x v="16"/>
    <x v="1"/>
    <x v="1"/>
  </r>
  <r>
    <x v="17"/>
    <x v="0"/>
    <x v="3"/>
  </r>
  <r>
    <x v="18"/>
    <x v="0"/>
    <x v="0"/>
  </r>
  <r>
    <x v="19"/>
    <x v="1"/>
    <x v="1"/>
  </r>
  <r>
    <x v="20"/>
    <x v="0"/>
    <x v="2"/>
  </r>
  <r>
    <x v="21"/>
    <x v="0"/>
    <x v="3"/>
  </r>
  <r>
    <x v="22"/>
    <x v="0"/>
    <x v="0"/>
  </r>
  <r>
    <x v="23"/>
    <x v="2"/>
    <x v="4"/>
  </r>
  <r>
    <x v="24"/>
    <x v="1"/>
    <x v="1"/>
  </r>
  <r>
    <x v="25"/>
    <x v="0"/>
    <x v="3"/>
  </r>
  <r>
    <x v="26"/>
    <x v="0"/>
    <x v="3"/>
  </r>
  <r>
    <x v="27"/>
    <x v="1"/>
    <x v="1"/>
  </r>
  <r>
    <x v="28"/>
    <x v="0"/>
    <x v="2"/>
  </r>
  <r>
    <x v="29"/>
    <x v="2"/>
    <x v="4"/>
  </r>
  <r>
    <x v="30"/>
    <x v="0"/>
    <x v="2"/>
  </r>
  <r>
    <x v="31"/>
    <x v="0"/>
    <x v="3"/>
  </r>
  <r>
    <x v="32"/>
    <x v="0"/>
    <x v="2"/>
  </r>
  <r>
    <x v="33"/>
    <x v="0"/>
    <x v="2"/>
  </r>
  <r>
    <x v="34"/>
    <x v="0"/>
    <x v="3"/>
  </r>
  <r>
    <x v="35"/>
    <x v="0"/>
    <x v="2"/>
  </r>
  <r>
    <x v="36"/>
    <x v="2"/>
    <x v="4"/>
  </r>
  <r>
    <x v="37"/>
    <x v="0"/>
    <x v="3"/>
  </r>
  <r>
    <x v="38"/>
    <x v="0"/>
    <x v="2"/>
  </r>
  <r>
    <x v="39"/>
    <x v="0"/>
    <x v="3"/>
  </r>
  <r>
    <x v="40"/>
    <x v="2"/>
    <x v="4"/>
  </r>
  <r>
    <x v="41"/>
    <x v="0"/>
    <x v="3"/>
  </r>
  <r>
    <x v="42"/>
    <x v="0"/>
    <x v="0"/>
  </r>
  <r>
    <x v="43"/>
    <x v="0"/>
    <x v="3"/>
  </r>
  <r>
    <x v="44"/>
    <x v="0"/>
    <x v="2"/>
  </r>
  <r>
    <x v="45"/>
    <x v="1"/>
    <x v="1"/>
  </r>
  <r>
    <x v="46"/>
    <x v="0"/>
    <x v="3"/>
  </r>
  <r>
    <x v="47"/>
    <x v="0"/>
    <x v="3"/>
  </r>
  <r>
    <x v="48"/>
    <x v="1"/>
    <x v="1"/>
  </r>
  <r>
    <x v="49"/>
    <x v="0"/>
    <x v="2"/>
  </r>
  <r>
    <x v="50"/>
    <x v="2"/>
    <x v="4"/>
  </r>
  <r>
    <x v="51"/>
    <x v="2"/>
    <x v="4"/>
  </r>
  <r>
    <x v="52"/>
    <x v="0"/>
    <x v="3"/>
  </r>
  <r>
    <x v="53"/>
    <x v="1"/>
    <x v="1"/>
  </r>
  <r>
    <x v="54"/>
    <x v="2"/>
    <x v="4"/>
  </r>
  <r>
    <x v="55"/>
    <x v="0"/>
    <x v="2"/>
  </r>
  <r>
    <x v="56"/>
    <x v="0"/>
    <x v="0"/>
  </r>
  <r>
    <x v="57"/>
    <x v="1"/>
    <x v="1"/>
  </r>
  <r>
    <x v="58"/>
    <x v="0"/>
    <x v="5"/>
  </r>
  <r>
    <x v="59"/>
    <x v="0"/>
    <x v="2"/>
  </r>
  <r>
    <x v="60"/>
    <x v="0"/>
    <x v="2"/>
  </r>
  <r>
    <x v="61"/>
    <x v="0"/>
    <x v="3"/>
  </r>
  <r>
    <x v="62"/>
    <x v="0"/>
    <x v="2"/>
  </r>
  <r>
    <x v="63"/>
    <x v="0"/>
    <x v="0"/>
  </r>
  <r>
    <x v="64"/>
    <x v="0"/>
    <x v="0"/>
  </r>
  <r>
    <x v="65"/>
    <x v="0"/>
    <x v="0"/>
  </r>
  <r>
    <x v="66"/>
    <x v="0"/>
    <x v="2"/>
  </r>
  <r>
    <x v="67"/>
    <x v="0"/>
    <x v="0"/>
  </r>
  <r>
    <x v="68"/>
    <x v="0"/>
    <x v="2"/>
  </r>
  <r>
    <x v="69"/>
    <x v="0"/>
    <x v="2"/>
  </r>
  <r>
    <x v="70"/>
    <x v="2"/>
    <x v="4"/>
  </r>
  <r>
    <x v="71"/>
    <x v="0"/>
    <x v="2"/>
  </r>
  <r>
    <x v="72"/>
    <x v="0"/>
    <x v="2"/>
  </r>
  <r>
    <x v="73"/>
    <x v="0"/>
    <x v="2"/>
  </r>
  <r>
    <x v="74"/>
    <x v="0"/>
    <x v="2"/>
  </r>
  <r>
    <x v="75"/>
    <x v="0"/>
    <x v="0"/>
  </r>
  <r>
    <x v="76"/>
    <x v="0"/>
    <x v="0"/>
  </r>
  <r>
    <x v="77"/>
    <x v="0"/>
    <x v="2"/>
  </r>
  <r>
    <x v="78"/>
    <x v="0"/>
    <x v="2"/>
  </r>
  <r>
    <x v="79"/>
    <x v="0"/>
    <x v="3"/>
  </r>
  <r>
    <x v="80"/>
    <x v="0"/>
    <x v="2"/>
  </r>
  <r>
    <x v="81"/>
    <x v="2"/>
    <x v="4"/>
  </r>
  <r>
    <x v="82"/>
    <x v="0"/>
    <x v="3"/>
  </r>
  <r>
    <x v="83"/>
    <x v="0"/>
    <x v="2"/>
  </r>
  <r>
    <x v="84"/>
    <x v="0"/>
    <x v="0"/>
  </r>
  <r>
    <x v="85"/>
    <x v="0"/>
    <x v="2"/>
  </r>
  <r>
    <x v="85"/>
    <x v="0"/>
    <x v="0"/>
  </r>
  <r>
    <x v="86"/>
    <x v="0"/>
    <x v="2"/>
  </r>
  <r>
    <x v="87"/>
    <x v="0"/>
    <x v="2"/>
  </r>
  <r>
    <x v="88"/>
    <x v="0"/>
    <x v="3"/>
  </r>
  <r>
    <x v="89"/>
    <x v="2"/>
    <x v="4"/>
  </r>
  <r>
    <x v="90"/>
    <x v="0"/>
    <x v="0"/>
  </r>
  <r>
    <x v="91"/>
    <x v="0"/>
    <x v="0"/>
  </r>
  <r>
    <x v="91"/>
    <x v="0"/>
    <x v="2"/>
  </r>
  <r>
    <x v="92"/>
    <x v="0"/>
    <x v="0"/>
  </r>
  <r>
    <x v="93"/>
    <x v="0"/>
    <x v="0"/>
  </r>
  <r>
    <x v="94"/>
    <x v="3"/>
    <x v="6"/>
  </r>
  <r>
    <x v="95"/>
    <x v="0"/>
    <x v="3"/>
  </r>
  <r>
    <x v="96"/>
    <x v="0"/>
    <x v="2"/>
  </r>
  <r>
    <x v="97"/>
    <x v="0"/>
    <x v="3"/>
  </r>
  <r>
    <x v="98"/>
    <x v="0"/>
    <x v="3"/>
  </r>
  <r>
    <x v="99"/>
    <x v="2"/>
    <x v="4"/>
  </r>
  <r>
    <x v="100"/>
    <x v="0"/>
    <x v="0"/>
  </r>
  <r>
    <x v="101"/>
    <x v="0"/>
    <x v="3"/>
  </r>
  <r>
    <x v="102"/>
    <x v="0"/>
    <x v="2"/>
  </r>
  <r>
    <x v="103"/>
    <x v="0"/>
    <x v="3"/>
  </r>
  <r>
    <x v="104"/>
    <x v="0"/>
    <x v="2"/>
  </r>
  <r>
    <x v="105"/>
    <x v="0"/>
    <x v="3"/>
  </r>
  <r>
    <x v="106"/>
    <x v="0"/>
    <x v="3"/>
  </r>
  <r>
    <x v="107"/>
    <x v="0"/>
    <x v="3"/>
  </r>
  <r>
    <x v="108"/>
    <x v="2"/>
    <x v="4"/>
  </r>
  <r>
    <x v="109"/>
    <x v="3"/>
    <x v="0"/>
  </r>
  <r>
    <x v="110"/>
    <x v="0"/>
    <x v="2"/>
  </r>
  <r>
    <x v="111"/>
    <x v="0"/>
    <x v="2"/>
  </r>
  <r>
    <x v="112"/>
    <x v="1"/>
    <x v="7"/>
  </r>
  <r>
    <x v="113"/>
    <x v="0"/>
    <x v="0"/>
  </r>
  <r>
    <x v="114"/>
    <x v="0"/>
    <x v="2"/>
  </r>
  <r>
    <x v="115"/>
    <x v="0"/>
    <x v="0"/>
  </r>
  <r>
    <x v="115"/>
    <x v="0"/>
    <x v="3"/>
  </r>
  <r>
    <x v="116"/>
    <x v="0"/>
    <x v="0"/>
  </r>
  <r>
    <x v="117"/>
    <x v="0"/>
    <x v="3"/>
  </r>
  <r>
    <x v="118"/>
    <x v="0"/>
    <x v="0"/>
  </r>
  <r>
    <x v="119"/>
    <x v="1"/>
    <x v="1"/>
  </r>
  <r>
    <x v="120"/>
    <x v="0"/>
    <x v="0"/>
  </r>
  <r>
    <x v="121"/>
    <x v="0"/>
    <x v="2"/>
  </r>
  <r>
    <x v="122"/>
    <x v="0"/>
    <x v="3"/>
  </r>
  <r>
    <x v="123"/>
    <x v="1"/>
    <x v="1"/>
  </r>
  <r>
    <x v="124"/>
    <x v="0"/>
    <x v="2"/>
  </r>
  <r>
    <x v="125"/>
    <x v="0"/>
    <x v="0"/>
  </r>
  <r>
    <x v="126"/>
    <x v="1"/>
    <x v="1"/>
  </r>
  <r>
    <x v="127"/>
    <x v="0"/>
    <x v="2"/>
  </r>
  <r>
    <x v="128"/>
    <x v="1"/>
    <x v="1"/>
  </r>
  <r>
    <x v="129"/>
    <x v="0"/>
    <x v="2"/>
  </r>
  <r>
    <x v="130"/>
    <x v="0"/>
    <x v="0"/>
  </r>
  <r>
    <x v="131"/>
    <x v="0"/>
    <x v="3"/>
  </r>
  <r>
    <x v="132"/>
    <x v="0"/>
    <x v="2"/>
  </r>
  <r>
    <x v="133"/>
    <x v="0"/>
    <x v="2"/>
  </r>
  <r>
    <x v="134"/>
    <x v="0"/>
    <x v="2"/>
  </r>
  <r>
    <x v="135"/>
    <x v="0"/>
    <x v="2"/>
  </r>
  <r>
    <x v="136"/>
    <x v="0"/>
    <x v="2"/>
  </r>
  <r>
    <x v="136"/>
    <x v="1"/>
    <x v="1"/>
  </r>
  <r>
    <x v="137"/>
    <x v="0"/>
    <x v="0"/>
  </r>
  <r>
    <x v="138"/>
    <x v="0"/>
    <x v="3"/>
  </r>
  <r>
    <x v="139"/>
    <x v="0"/>
    <x v="2"/>
  </r>
  <r>
    <x v="140"/>
    <x v="0"/>
    <x v="0"/>
  </r>
  <r>
    <x v="141"/>
    <x v="0"/>
    <x v="0"/>
  </r>
  <r>
    <x v="142"/>
    <x v="0"/>
    <x v="3"/>
  </r>
  <r>
    <x v="143"/>
    <x v="1"/>
    <x v="1"/>
  </r>
  <r>
    <x v="144"/>
    <x v="0"/>
    <x v="0"/>
  </r>
  <r>
    <x v="145"/>
    <x v="0"/>
    <x v="3"/>
  </r>
  <r>
    <x v="146"/>
    <x v="0"/>
    <x v="3"/>
  </r>
  <r>
    <x v="147"/>
    <x v="1"/>
    <x v="1"/>
  </r>
  <r>
    <x v="148"/>
    <x v="0"/>
    <x v="0"/>
  </r>
  <r>
    <x v="149"/>
    <x v="1"/>
    <x v="1"/>
  </r>
  <r>
    <x v="150"/>
    <x v="0"/>
    <x v="2"/>
  </r>
  <r>
    <x v="151"/>
    <x v="0"/>
    <x v="0"/>
  </r>
  <r>
    <x v="152"/>
    <x v="0"/>
    <x v="2"/>
  </r>
  <r>
    <x v="153"/>
    <x v="4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7">
  <r>
    <x v="0"/>
    <x v="0"/>
  </r>
  <r>
    <x v="0"/>
    <x v="0"/>
  </r>
  <r>
    <x v="1"/>
    <x v="1"/>
  </r>
  <r>
    <x v="0"/>
    <x v="2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2"/>
  </r>
  <r>
    <x v="0"/>
    <x v="2"/>
  </r>
  <r>
    <x v="0"/>
    <x v="0"/>
  </r>
  <r>
    <x v="0"/>
    <x v="3"/>
  </r>
  <r>
    <x v="0"/>
    <x v="3"/>
  </r>
  <r>
    <x v="1"/>
    <x v="1"/>
  </r>
  <r>
    <x v="0"/>
    <x v="0"/>
  </r>
  <r>
    <x v="1"/>
    <x v="1"/>
  </r>
  <r>
    <x v="0"/>
    <x v="3"/>
  </r>
  <r>
    <x v="0"/>
    <x v="0"/>
  </r>
  <r>
    <x v="1"/>
    <x v="1"/>
  </r>
  <r>
    <x v="0"/>
    <x v="2"/>
  </r>
  <r>
    <x v="0"/>
    <x v="3"/>
  </r>
  <r>
    <x v="0"/>
    <x v="0"/>
  </r>
  <r>
    <x v="2"/>
    <x v="4"/>
  </r>
  <r>
    <x v="1"/>
    <x v="1"/>
  </r>
  <r>
    <x v="0"/>
    <x v="3"/>
  </r>
  <r>
    <x v="0"/>
    <x v="3"/>
  </r>
  <r>
    <x v="1"/>
    <x v="1"/>
  </r>
  <r>
    <x v="0"/>
    <x v="2"/>
  </r>
  <r>
    <x v="2"/>
    <x v="4"/>
  </r>
  <r>
    <x v="0"/>
    <x v="2"/>
  </r>
  <r>
    <x v="0"/>
    <x v="3"/>
  </r>
  <r>
    <x v="0"/>
    <x v="2"/>
  </r>
  <r>
    <x v="0"/>
    <x v="2"/>
  </r>
  <r>
    <x v="0"/>
    <x v="3"/>
  </r>
  <r>
    <x v="0"/>
    <x v="2"/>
  </r>
  <r>
    <x v="2"/>
    <x v="4"/>
  </r>
  <r>
    <x v="0"/>
    <x v="3"/>
  </r>
  <r>
    <x v="0"/>
    <x v="2"/>
  </r>
  <r>
    <x v="0"/>
    <x v="3"/>
  </r>
  <r>
    <x v="2"/>
    <x v="4"/>
  </r>
  <r>
    <x v="0"/>
    <x v="3"/>
  </r>
  <r>
    <x v="0"/>
    <x v="0"/>
  </r>
  <r>
    <x v="0"/>
    <x v="3"/>
  </r>
  <r>
    <x v="0"/>
    <x v="2"/>
  </r>
  <r>
    <x v="1"/>
    <x v="1"/>
  </r>
  <r>
    <x v="0"/>
    <x v="3"/>
  </r>
  <r>
    <x v="0"/>
    <x v="3"/>
  </r>
  <r>
    <x v="1"/>
    <x v="1"/>
  </r>
  <r>
    <x v="0"/>
    <x v="2"/>
  </r>
  <r>
    <x v="2"/>
    <x v="4"/>
  </r>
  <r>
    <x v="2"/>
    <x v="4"/>
  </r>
  <r>
    <x v="0"/>
    <x v="3"/>
  </r>
  <r>
    <x v="1"/>
    <x v="1"/>
  </r>
  <r>
    <x v="2"/>
    <x v="4"/>
  </r>
  <r>
    <x v="0"/>
    <x v="2"/>
  </r>
  <r>
    <x v="0"/>
    <x v="0"/>
  </r>
  <r>
    <x v="1"/>
    <x v="1"/>
  </r>
  <r>
    <x v="0"/>
    <x v="5"/>
  </r>
  <r>
    <x v="0"/>
    <x v="2"/>
  </r>
  <r>
    <x v="0"/>
    <x v="2"/>
  </r>
  <r>
    <x v="0"/>
    <x v="3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2"/>
  </r>
  <r>
    <x v="0"/>
    <x v="2"/>
  </r>
  <r>
    <x v="2"/>
    <x v="4"/>
  </r>
  <r>
    <x v="0"/>
    <x v="2"/>
  </r>
  <r>
    <x v="0"/>
    <x v="2"/>
  </r>
  <r>
    <x v="0"/>
    <x v="2"/>
  </r>
  <r>
    <x v="0"/>
    <x v="2"/>
  </r>
  <r>
    <x v="0"/>
    <x v="0"/>
  </r>
  <r>
    <x v="0"/>
    <x v="0"/>
  </r>
  <r>
    <x v="0"/>
    <x v="2"/>
  </r>
  <r>
    <x v="0"/>
    <x v="2"/>
  </r>
  <r>
    <x v="0"/>
    <x v="3"/>
  </r>
  <r>
    <x v="0"/>
    <x v="2"/>
  </r>
  <r>
    <x v="2"/>
    <x v="4"/>
  </r>
  <r>
    <x v="0"/>
    <x v="3"/>
  </r>
  <r>
    <x v="0"/>
    <x v="2"/>
  </r>
  <r>
    <x v="0"/>
    <x v="0"/>
  </r>
  <r>
    <x v="0"/>
    <x v="2"/>
  </r>
  <r>
    <x v="0"/>
    <x v="0"/>
  </r>
  <r>
    <x v="0"/>
    <x v="2"/>
  </r>
  <r>
    <x v="0"/>
    <x v="2"/>
  </r>
  <r>
    <x v="0"/>
    <x v="3"/>
  </r>
  <r>
    <x v="2"/>
    <x v="4"/>
  </r>
  <r>
    <x v="0"/>
    <x v="0"/>
  </r>
  <r>
    <x v="0"/>
    <x v="0"/>
  </r>
  <r>
    <x v="0"/>
    <x v="2"/>
  </r>
  <r>
    <x v="0"/>
    <x v="0"/>
  </r>
  <r>
    <x v="0"/>
    <x v="0"/>
  </r>
  <r>
    <x v="3"/>
    <x v="6"/>
  </r>
  <r>
    <x v="0"/>
    <x v="3"/>
  </r>
  <r>
    <x v="0"/>
    <x v="2"/>
  </r>
  <r>
    <x v="0"/>
    <x v="3"/>
  </r>
  <r>
    <x v="0"/>
    <x v="3"/>
  </r>
  <r>
    <x v="2"/>
    <x v="4"/>
  </r>
  <r>
    <x v="0"/>
    <x v="0"/>
  </r>
  <r>
    <x v="0"/>
    <x v="3"/>
  </r>
  <r>
    <x v="0"/>
    <x v="2"/>
  </r>
  <r>
    <x v="0"/>
    <x v="3"/>
  </r>
  <r>
    <x v="0"/>
    <x v="2"/>
  </r>
  <r>
    <x v="0"/>
    <x v="3"/>
  </r>
  <r>
    <x v="0"/>
    <x v="3"/>
  </r>
  <r>
    <x v="0"/>
    <x v="3"/>
  </r>
  <r>
    <x v="2"/>
    <x v="4"/>
  </r>
  <r>
    <x v="3"/>
    <x v="0"/>
  </r>
  <r>
    <x v="0"/>
    <x v="2"/>
  </r>
  <r>
    <x v="0"/>
    <x v="2"/>
  </r>
  <r>
    <x v="1"/>
    <x v="7"/>
  </r>
  <r>
    <x v="0"/>
    <x v="0"/>
  </r>
  <r>
    <x v="0"/>
    <x v="2"/>
  </r>
  <r>
    <x v="0"/>
    <x v="0"/>
  </r>
  <r>
    <x v="0"/>
    <x v="3"/>
  </r>
  <r>
    <x v="0"/>
    <x v="0"/>
  </r>
  <r>
    <x v="0"/>
    <x v="3"/>
  </r>
  <r>
    <x v="0"/>
    <x v="0"/>
  </r>
  <r>
    <x v="1"/>
    <x v="1"/>
  </r>
  <r>
    <x v="0"/>
    <x v="0"/>
  </r>
  <r>
    <x v="0"/>
    <x v="2"/>
  </r>
  <r>
    <x v="0"/>
    <x v="3"/>
  </r>
  <r>
    <x v="1"/>
    <x v="1"/>
  </r>
  <r>
    <x v="0"/>
    <x v="2"/>
  </r>
  <r>
    <x v="0"/>
    <x v="0"/>
  </r>
  <r>
    <x v="1"/>
    <x v="1"/>
  </r>
  <r>
    <x v="0"/>
    <x v="2"/>
  </r>
  <r>
    <x v="1"/>
    <x v="1"/>
  </r>
  <r>
    <x v="0"/>
    <x v="2"/>
  </r>
  <r>
    <x v="0"/>
    <x v="0"/>
  </r>
  <r>
    <x v="0"/>
    <x v="3"/>
  </r>
  <r>
    <x v="0"/>
    <x v="2"/>
  </r>
  <r>
    <x v="0"/>
    <x v="2"/>
  </r>
  <r>
    <x v="0"/>
    <x v="2"/>
  </r>
  <r>
    <x v="0"/>
    <x v="2"/>
  </r>
  <r>
    <x v="1"/>
    <x v="1"/>
  </r>
  <r>
    <x v="0"/>
    <x v="0"/>
  </r>
  <r>
    <x v="0"/>
    <x v="3"/>
  </r>
  <r>
    <x v="0"/>
    <x v="2"/>
  </r>
  <r>
    <x v="0"/>
    <x v="0"/>
  </r>
  <r>
    <x v="0"/>
    <x v="0"/>
  </r>
  <r>
    <x v="0"/>
    <x v="3"/>
  </r>
  <r>
    <x v="1"/>
    <x v="1"/>
  </r>
  <r>
    <x v="0"/>
    <x v="0"/>
  </r>
  <r>
    <x v="0"/>
    <x v="3"/>
  </r>
  <r>
    <x v="0"/>
    <x v="3"/>
  </r>
  <r>
    <x v="1"/>
    <x v="1"/>
  </r>
  <r>
    <x v="0"/>
    <x v="0"/>
  </r>
  <r>
    <x v="1"/>
    <x v="1"/>
  </r>
  <r>
    <x v="0"/>
    <x v="2"/>
  </r>
  <r>
    <x v="0"/>
    <x v="0"/>
  </r>
  <r>
    <x v="0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7">
  <r>
    <x v="0"/>
    <x v="0"/>
    <s v="Pending"/>
  </r>
  <r>
    <x v="1"/>
    <x v="1"/>
    <s v="Pending"/>
  </r>
  <r>
    <x v="0"/>
    <x v="2"/>
    <s v="Pending"/>
  </r>
  <r>
    <x v="0"/>
    <x v="0"/>
    <s v="Pending"/>
  </r>
  <r>
    <x v="0"/>
    <x v="2"/>
    <s v="Pending"/>
  </r>
  <r>
    <x v="0"/>
    <x v="0"/>
    <n v="11500"/>
  </r>
  <r>
    <x v="0"/>
    <x v="0"/>
    <s v="Pending"/>
  </r>
  <r>
    <x v="0"/>
    <x v="0"/>
    <n v="45324"/>
  </r>
  <r>
    <x v="0"/>
    <x v="2"/>
    <s v="Pending"/>
  </r>
  <r>
    <x v="0"/>
    <x v="2"/>
    <s v="Pending"/>
  </r>
  <r>
    <x v="0"/>
    <x v="2"/>
    <s v="Pending"/>
  </r>
  <r>
    <x v="0"/>
    <x v="0"/>
    <s v="Pending"/>
  </r>
  <r>
    <x v="0"/>
    <x v="3"/>
    <s v="Pending"/>
  </r>
  <r>
    <x v="0"/>
    <x v="3"/>
    <s v="Pending"/>
  </r>
  <r>
    <x v="1"/>
    <x v="1"/>
    <s v="Pending"/>
  </r>
  <r>
    <x v="0"/>
    <x v="0"/>
    <s v="Pending"/>
  </r>
  <r>
    <x v="1"/>
    <x v="1"/>
    <s v="Pending"/>
  </r>
  <r>
    <x v="0"/>
    <x v="3"/>
    <s v="Pending"/>
  </r>
  <r>
    <x v="0"/>
    <x v="0"/>
    <s v="Pending"/>
  </r>
  <r>
    <x v="1"/>
    <x v="1"/>
    <s v="Pending"/>
  </r>
  <r>
    <x v="0"/>
    <x v="2"/>
    <s v="Pending"/>
  </r>
  <r>
    <x v="0"/>
    <x v="3"/>
    <s v="Pending"/>
  </r>
  <r>
    <x v="0"/>
    <x v="0"/>
    <n v="76543"/>
  </r>
  <r>
    <x v="2"/>
    <x v="4"/>
    <s v="Pending"/>
  </r>
  <r>
    <x v="1"/>
    <x v="1"/>
    <s v="Pending"/>
  </r>
  <r>
    <x v="0"/>
    <x v="3"/>
    <s v="Pending"/>
  </r>
  <r>
    <x v="0"/>
    <x v="3"/>
    <s v="Pending"/>
  </r>
  <r>
    <x v="1"/>
    <x v="1"/>
    <s v="Pending"/>
  </r>
  <r>
    <x v="0"/>
    <x v="2"/>
    <s v="Pending"/>
  </r>
  <r>
    <x v="2"/>
    <x v="4"/>
    <s v="Pending"/>
  </r>
  <r>
    <x v="0"/>
    <x v="2"/>
    <s v="Pending"/>
  </r>
  <r>
    <x v="0"/>
    <x v="3"/>
    <s v="Pending"/>
  </r>
  <r>
    <x v="0"/>
    <x v="2"/>
    <s v="Pending"/>
  </r>
  <r>
    <x v="0"/>
    <x v="2"/>
    <s v="Pending"/>
  </r>
  <r>
    <x v="0"/>
    <x v="3"/>
    <s v="Pending"/>
  </r>
  <r>
    <x v="0"/>
    <x v="2"/>
    <s v="Pending"/>
  </r>
  <r>
    <x v="2"/>
    <x v="4"/>
    <s v="Pending"/>
  </r>
  <r>
    <x v="0"/>
    <x v="3"/>
    <s v="Pending"/>
  </r>
  <r>
    <x v="0"/>
    <x v="2"/>
    <s v="Pending"/>
  </r>
  <r>
    <x v="0"/>
    <x v="3"/>
    <s v="Pending"/>
  </r>
  <r>
    <x v="2"/>
    <x v="4"/>
    <s v="Pending"/>
  </r>
  <r>
    <x v="0"/>
    <x v="3"/>
    <s v="Pending"/>
  </r>
  <r>
    <x v="0"/>
    <x v="0"/>
    <s v="Pending"/>
  </r>
  <r>
    <x v="0"/>
    <x v="3"/>
    <s v="Pending"/>
  </r>
  <r>
    <x v="0"/>
    <x v="2"/>
    <s v="Pending"/>
  </r>
  <r>
    <x v="1"/>
    <x v="1"/>
    <s v="Pending"/>
  </r>
  <r>
    <x v="0"/>
    <x v="3"/>
    <s v="Pending"/>
  </r>
  <r>
    <x v="0"/>
    <x v="3"/>
    <s v="Pending"/>
  </r>
  <r>
    <x v="1"/>
    <x v="1"/>
    <s v="Pending"/>
  </r>
  <r>
    <x v="0"/>
    <x v="2"/>
    <s v="Pending"/>
  </r>
  <r>
    <x v="2"/>
    <x v="4"/>
    <s v="Pending"/>
  </r>
  <r>
    <x v="2"/>
    <x v="4"/>
    <s v="Pending"/>
  </r>
  <r>
    <x v="0"/>
    <x v="3"/>
    <s v="Pending"/>
  </r>
  <r>
    <x v="1"/>
    <x v="1"/>
    <s v="Pending"/>
  </r>
  <r>
    <x v="2"/>
    <x v="4"/>
    <s v="Pending"/>
  </r>
  <r>
    <x v="0"/>
    <x v="2"/>
    <s v="Pending"/>
  </r>
  <r>
    <x v="0"/>
    <x v="0"/>
    <s v="Pending"/>
  </r>
  <r>
    <x v="1"/>
    <x v="1"/>
    <s v="Pending"/>
  </r>
  <r>
    <x v="0"/>
    <x v="5"/>
    <s v="Pending"/>
  </r>
  <r>
    <x v="0"/>
    <x v="2"/>
    <s v="Pending"/>
  </r>
  <r>
    <x v="0"/>
    <x v="2"/>
    <s v="Pending"/>
  </r>
  <r>
    <x v="0"/>
    <x v="3"/>
    <s v="Pending"/>
  </r>
  <r>
    <x v="0"/>
    <x v="2"/>
    <s v="Pending"/>
  </r>
  <r>
    <x v="0"/>
    <x v="0"/>
    <s v="Pending"/>
  </r>
  <r>
    <x v="0"/>
    <x v="0"/>
    <s v="Pending"/>
  </r>
  <r>
    <x v="0"/>
    <x v="0"/>
    <n v="12345"/>
  </r>
  <r>
    <x v="0"/>
    <x v="2"/>
    <s v="Pending"/>
  </r>
  <r>
    <x v="0"/>
    <x v="0"/>
    <n v="87654"/>
  </r>
  <r>
    <x v="0"/>
    <x v="2"/>
    <s v="Pending"/>
  </r>
  <r>
    <x v="0"/>
    <x v="2"/>
    <s v="Pending"/>
  </r>
  <r>
    <x v="2"/>
    <x v="4"/>
    <s v="Pending"/>
  </r>
  <r>
    <x v="0"/>
    <x v="2"/>
    <n v="98765"/>
  </r>
  <r>
    <x v="0"/>
    <x v="2"/>
    <s v="Pending"/>
  </r>
  <r>
    <x v="0"/>
    <x v="2"/>
    <s v="Pending"/>
  </r>
  <r>
    <x v="0"/>
    <x v="2"/>
    <s v="Pending"/>
  </r>
  <r>
    <x v="0"/>
    <x v="0"/>
    <s v="Pending"/>
  </r>
  <r>
    <x v="0"/>
    <x v="0"/>
    <s v="Pending"/>
  </r>
  <r>
    <x v="0"/>
    <x v="2"/>
    <s v="Pending"/>
  </r>
  <r>
    <x v="0"/>
    <x v="2"/>
    <s v="Pending"/>
  </r>
  <r>
    <x v="0"/>
    <x v="3"/>
    <s v="Pending"/>
  </r>
  <r>
    <x v="0"/>
    <x v="2"/>
    <s v="Pending"/>
  </r>
  <r>
    <x v="2"/>
    <x v="4"/>
    <s v="Pending"/>
  </r>
  <r>
    <x v="0"/>
    <x v="3"/>
    <s v="Pending"/>
  </r>
  <r>
    <x v="0"/>
    <x v="2"/>
    <s v="Pending"/>
  </r>
  <r>
    <x v="0"/>
    <x v="0"/>
    <s v="Pending"/>
  </r>
  <r>
    <x v="0"/>
    <x v="2"/>
    <s v="Pending"/>
  </r>
  <r>
    <x v="0"/>
    <x v="0"/>
    <s v="Pending"/>
  </r>
  <r>
    <x v="0"/>
    <x v="2"/>
    <s v="Pending"/>
  </r>
  <r>
    <x v="0"/>
    <x v="2"/>
    <n v="98765"/>
  </r>
  <r>
    <x v="0"/>
    <x v="3"/>
    <n v="76543"/>
  </r>
  <r>
    <x v="2"/>
    <x v="4"/>
    <s v="Pending"/>
  </r>
  <r>
    <x v="0"/>
    <x v="0"/>
    <s v="Pending"/>
  </r>
  <r>
    <x v="0"/>
    <x v="0"/>
    <s v="Pending"/>
  </r>
  <r>
    <x v="0"/>
    <x v="2"/>
    <s v="Pending"/>
  </r>
  <r>
    <x v="0"/>
    <x v="0"/>
    <s v="Pending"/>
  </r>
  <r>
    <x v="0"/>
    <x v="0"/>
    <s v="Pending"/>
  </r>
  <r>
    <x v="3"/>
    <x v="6"/>
    <s v="Pending"/>
  </r>
  <r>
    <x v="0"/>
    <x v="3"/>
    <s v="Pending"/>
  </r>
  <r>
    <x v="0"/>
    <x v="2"/>
    <s v="Pending"/>
  </r>
  <r>
    <x v="0"/>
    <x v="3"/>
    <s v="Pending"/>
  </r>
  <r>
    <x v="0"/>
    <x v="3"/>
    <s v="Pending"/>
  </r>
  <r>
    <x v="2"/>
    <x v="4"/>
    <s v="Pending"/>
  </r>
  <r>
    <x v="0"/>
    <x v="0"/>
    <s v="Pending"/>
  </r>
  <r>
    <x v="0"/>
    <x v="3"/>
    <s v="Pending"/>
  </r>
  <r>
    <x v="0"/>
    <x v="2"/>
    <s v="Pending"/>
  </r>
  <r>
    <x v="0"/>
    <x v="3"/>
    <s v="Pending"/>
  </r>
  <r>
    <x v="0"/>
    <x v="2"/>
    <s v="Pending"/>
  </r>
  <r>
    <x v="0"/>
    <x v="3"/>
    <s v="Pending"/>
  </r>
  <r>
    <x v="0"/>
    <x v="3"/>
    <s v="Pending"/>
  </r>
  <r>
    <x v="0"/>
    <x v="3"/>
    <s v="Pending"/>
  </r>
  <r>
    <x v="2"/>
    <x v="4"/>
    <s v="Pending"/>
  </r>
  <r>
    <x v="3"/>
    <x v="0"/>
    <s v="Pending"/>
  </r>
  <r>
    <x v="0"/>
    <x v="2"/>
    <n v="76543"/>
  </r>
  <r>
    <x v="0"/>
    <x v="2"/>
    <n v="98765"/>
  </r>
  <r>
    <x v="1"/>
    <x v="7"/>
    <s v="Pending"/>
  </r>
  <r>
    <x v="0"/>
    <x v="0"/>
    <s v="Pending"/>
  </r>
  <r>
    <x v="0"/>
    <x v="2"/>
    <s v="Pending"/>
  </r>
  <r>
    <x v="0"/>
    <x v="0"/>
    <s v="Pending"/>
  </r>
  <r>
    <x v="0"/>
    <x v="3"/>
    <s v="Pending"/>
  </r>
  <r>
    <x v="0"/>
    <x v="0"/>
    <s v="Pending"/>
  </r>
  <r>
    <x v="0"/>
    <x v="3"/>
    <s v="Pending"/>
  </r>
  <r>
    <x v="0"/>
    <x v="0"/>
    <s v="Pending"/>
  </r>
  <r>
    <x v="1"/>
    <x v="1"/>
    <s v="Pending"/>
  </r>
  <r>
    <x v="0"/>
    <x v="0"/>
    <s v="Pending"/>
  </r>
  <r>
    <x v="0"/>
    <x v="2"/>
    <s v="Pending"/>
  </r>
  <r>
    <x v="0"/>
    <x v="3"/>
    <s v="Pending"/>
  </r>
  <r>
    <x v="1"/>
    <x v="1"/>
    <s v="Pending"/>
  </r>
  <r>
    <x v="0"/>
    <x v="2"/>
    <n v="76543"/>
  </r>
  <r>
    <x v="0"/>
    <x v="0"/>
    <s v="Pending"/>
  </r>
  <r>
    <x v="1"/>
    <x v="1"/>
    <s v="Pending"/>
  </r>
  <r>
    <x v="0"/>
    <x v="2"/>
    <s v="Pending"/>
  </r>
  <r>
    <x v="1"/>
    <x v="1"/>
    <s v="Pending"/>
  </r>
  <r>
    <x v="0"/>
    <x v="2"/>
    <s v="Pending"/>
  </r>
  <r>
    <x v="0"/>
    <x v="0"/>
    <s v="Pending"/>
  </r>
  <r>
    <x v="0"/>
    <x v="3"/>
    <s v="Pending"/>
  </r>
  <r>
    <x v="0"/>
    <x v="2"/>
    <s v="Pending"/>
  </r>
  <r>
    <x v="0"/>
    <x v="2"/>
    <s v="Pending"/>
  </r>
  <r>
    <x v="0"/>
    <x v="2"/>
    <s v="Pending"/>
  </r>
  <r>
    <x v="0"/>
    <x v="2"/>
    <s v="Pending"/>
  </r>
  <r>
    <x v="0"/>
    <x v="2"/>
    <s v="Pending"/>
  </r>
  <r>
    <x v="1"/>
    <x v="1"/>
    <s v="Pending"/>
  </r>
  <r>
    <x v="0"/>
    <x v="0"/>
    <s v="Pending"/>
  </r>
  <r>
    <x v="0"/>
    <x v="3"/>
    <s v="Pending"/>
  </r>
  <r>
    <x v="0"/>
    <x v="2"/>
    <s v="Pending"/>
  </r>
  <r>
    <x v="0"/>
    <x v="0"/>
    <s v="Pending"/>
  </r>
  <r>
    <x v="0"/>
    <x v="0"/>
    <s v="Pending"/>
  </r>
  <r>
    <x v="0"/>
    <x v="3"/>
    <s v="Pending"/>
  </r>
  <r>
    <x v="1"/>
    <x v="1"/>
    <s v="Pending"/>
  </r>
  <r>
    <x v="0"/>
    <x v="0"/>
    <s v="Pending"/>
  </r>
  <r>
    <x v="0"/>
    <x v="3"/>
    <s v="Pending"/>
  </r>
  <r>
    <x v="0"/>
    <x v="3"/>
    <s v="Pending"/>
  </r>
  <r>
    <x v="1"/>
    <x v="1"/>
    <s v="Pending"/>
  </r>
  <r>
    <x v="0"/>
    <x v="0"/>
    <s v="Pending"/>
  </r>
  <r>
    <x v="1"/>
    <x v="1"/>
    <s v="Pending"/>
  </r>
  <r>
    <x v="0"/>
    <x v="2"/>
    <s v="Pending"/>
  </r>
  <r>
    <x v="0"/>
    <x v="0"/>
    <s v="Pending"/>
  </r>
  <r>
    <x v="0"/>
    <x v="2"/>
    <s v="Pending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7">
  <r>
    <x v="0"/>
    <x v="0"/>
    <x v="0"/>
  </r>
  <r>
    <x v="1"/>
    <x v="0"/>
    <x v="0"/>
  </r>
  <r>
    <x v="2"/>
    <x v="1"/>
    <x v="1"/>
  </r>
  <r>
    <x v="3"/>
    <x v="0"/>
    <x v="2"/>
  </r>
  <r>
    <x v="3"/>
    <x v="0"/>
    <x v="0"/>
  </r>
  <r>
    <x v="4"/>
    <x v="0"/>
    <x v="2"/>
  </r>
  <r>
    <x v="5"/>
    <x v="0"/>
    <x v="0"/>
  </r>
  <r>
    <x v="6"/>
    <x v="0"/>
    <x v="0"/>
  </r>
  <r>
    <x v="7"/>
    <x v="0"/>
    <x v="0"/>
  </r>
  <r>
    <x v="8"/>
    <x v="0"/>
    <x v="2"/>
  </r>
  <r>
    <x v="9"/>
    <x v="0"/>
    <x v="2"/>
  </r>
  <r>
    <x v="10"/>
    <x v="0"/>
    <x v="2"/>
  </r>
  <r>
    <x v="11"/>
    <x v="0"/>
    <x v="0"/>
  </r>
  <r>
    <x v="12"/>
    <x v="0"/>
    <x v="3"/>
  </r>
  <r>
    <x v="13"/>
    <x v="0"/>
    <x v="3"/>
  </r>
  <r>
    <x v="14"/>
    <x v="1"/>
    <x v="1"/>
  </r>
  <r>
    <x v="15"/>
    <x v="0"/>
    <x v="0"/>
  </r>
  <r>
    <x v="16"/>
    <x v="1"/>
    <x v="1"/>
  </r>
  <r>
    <x v="17"/>
    <x v="0"/>
    <x v="3"/>
  </r>
  <r>
    <x v="18"/>
    <x v="0"/>
    <x v="0"/>
  </r>
  <r>
    <x v="19"/>
    <x v="1"/>
    <x v="1"/>
  </r>
  <r>
    <x v="20"/>
    <x v="0"/>
    <x v="2"/>
  </r>
  <r>
    <x v="21"/>
    <x v="0"/>
    <x v="3"/>
  </r>
  <r>
    <x v="22"/>
    <x v="0"/>
    <x v="0"/>
  </r>
  <r>
    <x v="23"/>
    <x v="2"/>
    <x v="4"/>
  </r>
  <r>
    <x v="24"/>
    <x v="1"/>
    <x v="1"/>
  </r>
  <r>
    <x v="25"/>
    <x v="0"/>
    <x v="3"/>
  </r>
  <r>
    <x v="26"/>
    <x v="0"/>
    <x v="3"/>
  </r>
  <r>
    <x v="27"/>
    <x v="1"/>
    <x v="1"/>
  </r>
  <r>
    <x v="28"/>
    <x v="0"/>
    <x v="2"/>
  </r>
  <r>
    <x v="29"/>
    <x v="2"/>
    <x v="4"/>
  </r>
  <r>
    <x v="30"/>
    <x v="0"/>
    <x v="2"/>
  </r>
  <r>
    <x v="31"/>
    <x v="0"/>
    <x v="3"/>
  </r>
  <r>
    <x v="32"/>
    <x v="0"/>
    <x v="2"/>
  </r>
  <r>
    <x v="33"/>
    <x v="0"/>
    <x v="2"/>
  </r>
  <r>
    <x v="34"/>
    <x v="0"/>
    <x v="3"/>
  </r>
  <r>
    <x v="35"/>
    <x v="0"/>
    <x v="2"/>
  </r>
  <r>
    <x v="36"/>
    <x v="2"/>
    <x v="4"/>
  </r>
  <r>
    <x v="37"/>
    <x v="0"/>
    <x v="3"/>
  </r>
  <r>
    <x v="38"/>
    <x v="0"/>
    <x v="2"/>
  </r>
  <r>
    <x v="39"/>
    <x v="0"/>
    <x v="3"/>
  </r>
  <r>
    <x v="40"/>
    <x v="2"/>
    <x v="4"/>
  </r>
  <r>
    <x v="41"/>
    <x v="0"/>
    <x v="3"/>
  </r>
  <r>
    <x v="42"/>
    <x v="0"/>
    <x v="0"/>
  </r>
  <r>
    <x v="43"/>
    <x v="0"/>
    <x v="3"/>
  </r>
  <r>
    <x v="44"/>
    <x v="0"/>
    <x v="2"/>
  </r>
  <r>
    <x v="45"/>
    <x v="1"/>
    <x v="1"/>
  </r>
  <r>
    <x v="46"/>
    <x v="0"/>
    <x v="3"/>
  </r>
  <r>
    <x v="47"/>
    <x v="0"/>
    <x v="3"/>
  </r>
  <r>
    <x v="48"/>
    <x v="1"/>
    <x v="1"/>
  </r>
  <r>
    <x v="49"/>
    <x v="0"/>
    <x v="2"/>
  </r>
  <r>
    <x v="50"/>
    <x v="2"/>
    <x v="4"/>
  </r>
  <r>
    <x v="51"/>
    <x v="2"/>
    <x v="4"/>
  </r>
  <r>
    <x v="52"/>
    <x v="0"/>
    <x v="3"/>
  </r>
  <r>
    <x v="53"/>
    <x v="1"/>
    <x v="1"/>
  </r>
  <r>
    <x v="54"/>
    <x v="2"/>
    <x v="4"/>
  </r>
  <r>
    <x v="55"/>
    <x v="0"/>
    <x v="2"/>
  </r>
  <r>
    <x v="56"/>
    <x v="0"/>
    <x v="0"/>
  </r>
  <r>
    <x v="57"/>
    <x v="1"/>
    <x v="1"/>
  </r>
  <r>
    <x v="58"/>
    <x v="0"/>
    <x v="5"/>
  </r>
  <r>
    <x v="59"/>
    <x v="0"/>
    <x v="2"/>
  </r>
  <r>
    <x v="60"/>
    <x v="0"/>
    <x v="2"/>
  </r>
  <r>
    <x v="61"/>
    <x v="0"/>
    <x v="3"/>
  </r>
  <r>
    <x v="62"/>
    <x v="0"/>
    <x v="2"/>
  </r>
  <r>
    <x v="63"/>
    <x v="0"/>
    <x v="0"/>
  </r>
  <r>
    <x v="64"/>
    <x v="0"/>
    <x v="0"/>
  </r>
  <r>
    <x v="65"/>
    <x v="0"/>
    <x v="0"/>
  </r>
  <r>
    <x v="66"/>
    <x v="0"/>
    <x v="2"/>
  </r>
  <r>
    <x v="67"/>
    <x v="0"/>
    <x v="0"/>
  </r>
  <r>
    <x v="68"/>
    <x v="0"/>
    <x v="2"/>
  </r>
  <r>
    <x v="69"/>
    <x v="0"/>
    <x v="2"/>
  </r>
  <r>
    <x v="70"/>
    <x v="2"/>
    <x v="4"/>
  </r>
  <r>
    <x v="71"/>
    <x v="0"/>
    <x v="2"/>
  </r>
  <r>
    <x v="72"/>
    <x v="0"/>
    <x v="2"/>
  </r>
  <r>
    <x v="73"/>
    <x v="0"/>
    <x v="2"/>
  </r>
  <r>
    <x v="74"/>
    <x v="0"/>
    <x v="2"/>
  </r>
  <r>
    <x v="75"/>
    <x v="0"/>
    <x v="0"/>
  </r>
  <r>
    <x v="76"/>
    <x v="0"/>
    <x v="0"/>
  </r>
  <r>
    <x v="77"/>
    <x v="0"/>
    <x v="2"/>
  </r>
  <r>
    <x v="78"/>
    <x v="0"/>
    <x v="2"/>
  </r>
  <r>
    <x v="79"/>
    <x v="0"/>
    <x v="3"/>
  </r>
  <r>
    <x v="80"/>
    <x v="0"/>
    <x v="2"/>
  </r>
  <r>
    <x v="81"/>
    <x v="2"/>
    <x v="4"/>
  </r>
  <r>
    <x v="82"/>
    <x v="0"/>
    <x v="3"/>
  </r>
  <r>
    <x v="83"/>
    <x v="0"/>
    <x v="2"/>
  </r>
  <r>
    <x v="84"/>
    <x v="0"/>
    <x v="0"/>
  </r>
  <r>
    <x v="85"/>
    <x v="0"/>
    <x v="2"/>
  </r>
  <r>
    <x v="85"/>
    <x v="0"/>
    <x v="0"/>
  </r>
  <r>
    <x v="86"/>
    <x v="0"/>
    <x v="2"/>
  </r>
  <r>
    <x v="87"/>
    <x v="0"/>
    <x v="2"/>
  </r>
  <r>
    <x v="88"/>
    <x v="0"/>
    <x v="3"/>
  </r>
  <r>
    <x v="89"/>
    <x v="2"/>
    <x v="4"/>
  </r>
  <r>
    <x v="90"/>
    <x v="0"/>
    <x v="0"/>
  </r>
  <r>
    <x v="91"/>
    <x v="0"/>
    <x v="0"/>
  </r>
  <r>
    <x v="91"/>
    <x v="0"/>
    <x v="2"/>
  </r>
  <r>
    <x v="92"/>
    <x v="0"/>
    <x v="0"/>
  </r>
  <r>
    <x v="93"/>
    <x v="0"/>
    <x v="0"/>
  </r>
  <r>
    <x v="94"/>
    <x v="3"/>
    <x v="6"/>
  </r>
  <r>
    <x v="95"/>
    <x v="0"/>
    <x v="3"/>
  </r>
  <r>
    <x v="96"/>
    <x v="0"/>
    <x v="2"/>
  </r>
  <r>
    <x v="97"/>
    <x v="0"/>
    <x v="3"/>
  </r>
  <r>
    <x v="98"/>
    <x v="0"/>
    <x v="3"/>
  </r>
  <r>
    <x v="99"/>
    <x v="2"/>
    <x v="4"/>
  </r>
  <r>
    <x v="100"/>
    <x v="0"/>
    <x v="0"/>
  </r>
  <r>
    <x v="101"/>
    <x v="0"/>
    <x v="3"/>
  </r>
  <r>
    <x v="102"/>
    <x v="0"/>
    <x v="2"/>
  </r>
  <r>
    <x v="103"/>
    <x v="0"/>
    <x v="3"/>
  </r>
  <r>
    <x v="104"/>
    <x v="0"/>
    <x v="2"/>
  </r>
  <r>
    <x v="105"/>
    <x v="0"/>
    <x v="3"/>
  </r>
  <r>
    <x v="106"/>
    <x v="0"/>
    <x v="3"/>
  </r>
  <r>
    <x v="107"/>
    <x v="0"/>
    <x v="3"/>
  </r>
  <r>
    <x v="108"/>
    <x v="2"/>
    <x v="4"/>
  </r>
  <r>
    <x v="109"/>
    <x v="3"/>
    <x v="0"/>
  </r>
  <r>
    <x v="110"/>
    <x v="0"/>
    <x v="2"/>
  </r>
  <r>
    <x v="111"/>
    <x v="0"/>
    <x v="2"/>
  </r>
  <r>
    <x v="112"/>
    <x v="1"/>
    <x v="7"/>
  </r>
  <r>
    <x v="113"/>
    <x v="0"/>
    <x v="0"/>
  </r>
  <r>
    <x v="114"/>
    <x v="0"/>
    <x v="2"/>
  </r>
  <r>
    <x v="115"/>
    <x v="0"/>
    <x v="0"/>
  </r>
  <r>
    <x v="115"/>
    <x v="0"/>
    <x v="3"/>
  </r>
  <r>
    <x v="116"/>
    <x v="0"/>
    <x v="0"/>
  </r>
  <r>
    <x v="117"/>
    <x v="0"/>
    <x v="3"/>
  </r>
  <r>
    <x v="118"/>
    <x v="0"/>
    <x v="0"/>
  </r>
  <r>
    <x v="119"/>
    <x v="1"/>
    <x v="1"/>
  </r>
  <r>
    <x v="120"/>
    <x v="0"/>
    <x v="0"/>
  </r>
  <r>
    <x v="121"/>
    <x v="0"/>
    <x v="2"/>
  </r>
  <r>
    <x v="122"/>
    <x v="0"/>
    <x v="3"/>
  </r>
  <r>
    <x v="123"/>
    <x v="1"/>
    <x v="1"/>
  </r>
  <r>
    <x v="124"/>
    <x v="0"/>
    <x v="2"/>
  </r>
  <r>
    <x v="125"/>
    <x v="0"/>
    <x v="0"/>
  </r>
  <r>
    <x v="126"/>
    <x v="1"/>
    <x v="1"/>
  </r>
  <r>
    <x v="127"/>
    <x v="0"/>
    <x v="2"/>
  </r>
  <r>
    <x v="128"/>
    <x v="1"/>
    <x v="1"/>
  </r>
  <r>
    <x v="129"/>
    <x v="0"/>
    <x v="2"/>
  </r>
  <r>
    <x v="130"/>
    <x v="0"/>
    <x v="0"/>
  </r>
  <r>
    <x v="131"/>
    <x v="0"/>
    <x v="3"/>
  </r>
  <r>
    <x v="132"/>
    <x v="0"/>
    <x v="2"/>
  </r>
  <r>
    <x v="133"/>
    <x v="0"/>
    <x v="2"/>
  </r>
  <r>
    <x v="134"/>
    <x v="0"/>
    <x v="2"/>
  </r>
  <r>
    <x v="135"/>
    <x v="0"/>
    <x v="2"/>
  </r>
  <r>
    <x v="135"/>
    <x v="1"/>
    <x v="1"/>
  </r>
  <r>
    <x v="136"/>
    <x v="0"/>
    <x v="0"/>
  </r>
  <r>
    <x v="137"/>
    <x v="0"/>
    <x v="3"/>
  </r>
  <r>
    <x v="138"/>
    <x v="0"/>
    <x v="2"/>
  </r>
  <r>
    <x v="139"/>
    <x v="0"/>
    <x v="0"/>
  </r>
  <r>
    <x v="140"/>
    <x v="0"/>
    <x v="0"/>
  </r>
  <r>
    <x v="141"/>
    <x v="0"/>
    <x v="3"/>
  </r>
  <r>
    <x v="142"/>
    <x v="1"/>
    <x v="1"/>
  </r>
  <r>
    <x v="143"/>
    <x v="0"/>
    <x v="0"/>
  </r>
  <r>
    <x v="144"/>
    <x v="0"/>
    <x v="3"/>
  </r>
  <r>
    <x v="145"/>
    <x v="0"/>
    <x v="3"/>
  </r>
  <r>
    <x v="146"/>
    <x v="1"/>
    <x v="1"/>
  </r>
  <r>
    <x v="147"/>
    <x v="0"/>
    <x v="0"/>
  </r>
  <r>
    <x v="148"/>
    <x v="1"/>
    <x v="1"/>
  </r>
  <r>
    <x v="149"/>
    <x v="0"/>
    <x v="2"/>
  </r>
  <r>
    <x v="150"/>
    <x v="0"/>
    <x v="0"/>
  </r>
  <r>
    <x v="151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3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H11:I20" firstHeaderRow="1" firstDataRow="1" firstDataCol="1"/>
  <pivotFields count="3">
    <pivotField dataField="1" showAll="0">
      <items count="1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t="default"/>
      </items>
    </pivotField>
    <pivotField axis="axisRow" showAll="0">
      <items count="5">
        <item h="1" x="0"/>
        <item x="3"/>
        <item x="2"/>
        <item x="1"/>
        <item t="default"/>
      </items>
    </pivotField>
    <pivotField axis="axisRow" showAll="0">
      <items count="9">
        <item x="7"/>
        <item x="1"/>
        <item x="6"/>
        <item x="3"/>
        <item x="5"/>
        <item x="2"/>
        <item x="0"/>
        <item x="4"/>
        <item t="default"/>
      </items>
    </pivotField>
  </pivotFields>
  <rowFields count="2">
    <field x="1"/>
    <field x="2"/>
  </rowFields>
  <rowItems count="9">
    <i>
      <x v="1"/>
    </i>
    <i r="1">
      <x v="2"/>
    </i>
    <i r="1">
      <x v="6"/>
    </i>
    <i>
      <x v="2"/>
    </i>
    <i r="1">
      <x v="7"/>
    </i>
    <i>
      <x v="3"/>
    </i>
    <i r="1">
      <x/>
    </i>
    <i r="1">
      <x v="1"/>
    </i>
    <i t="grand">
      <x/>
    </i>
  </rowItems>
  <colItems count="1">
    <i/>
  </colItems>
  <dataFields count="1">
    <dataField name="Count of Nursery" fld="0" subtotal="count" baseField="0" baseItem="0"/>
  </dataFields>
  <chartFormats count="1"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7" cacheId="2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27:B41" firstHeaderRow="1" firstDataRow="1" firstDataCol="1"/>
  <pivotFields count="3"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9">
        <item x="7"/>
        <item x="1"/>
        <item x="6"/>
        <item x="3"/>
        <item x="5"/>
        <item x="2"/>
        <item x="0"/>
        <item x="4"/>
        <item t="default"/>
      </items>
    </pivotField>
    <pivotField dataField="1" showAll="0"/>
  </pivotFields>
  <rowFields count="2">
    <field x="0"/>
    <field x="1"/>
  </rowFields>
  <rowItems count="14">
    <i>
      <x/>
    </i>
    <i r="1">
      <x v="3"/>
    </i>
    <i r="1">
      <x v="4"/>
    </i>
    <i r="1">
      <x v="5"/>
    </i>
    <i r="1">
      <x v="6"/>
    </i>
    <i>
      <x v="1"/>
    </i>
    <i r="1">
      <x v="2"/>
    </i>
    <i r="1">
      <x v="6"/>
    </i>
    <i>
      <x v="2"/>
    </i>
    <i r="1">
      <x v="7"/>
    </i>
    <i>
      <x v="3"/>
    </i>
    <i r="1">
      <x/>
    </i>
    <i r="1">
      <x v="1"/>
    </i>
    <i t="grand">
      <x/>
    </i>
  </rowItems>
  <colItems count="1">
    <i/>
  </colItems>
  <dataFields count="1">
    <dataField name="Count of Payments" fld="2" subtotal="count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6" cacheId="1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11:B25" firstHeaderRow="1" firstDataRow="1" firstDataCol="1"/>
  <pivotFields count="2">
    <pivotField axis="axisRow" showAll="0">
      <items count="5">
        <item x="0"/>
        <item x="3"/>
        <item x="2"/>
        <item x="1"/>
        <item t="default"/>
      </items>
    </pivotField>
    <pivotField axis="axisRow" dataField="1" showAll="0">
      <items count="9">
        <item x="7"/>
        <item x="1"/>
        <item x="6"/>
        <item x="3"/>
        <item x="5"/>
        <item x="2"/>
        <item x="0"/>
        <item x="4"/>
        <item t="default"/>
      </items>
    </pivotField>
  </pivotFields>
  <rowFields count="2">
    <field x="0"/>
    <field x="1"/>
  </rowFields>
  <rowItems count="14">
    <i>
      <x/>
    </i>
    <i r="1">
      <x v="3"/>
    </i>
    <i r="1">
      <x v="4"/>
    </i>
    <i r="1">
      <x v="5"/>
    </i>
    <i r="1">
      <x v="6"/>
    </i>
    <i>
      <x v="1"/>
    </i>
    <i r="1">
      <x v="2"/>
    </i>
    <i r="1">
      <x v="6"/>
    </i>
    <i>
      <x v="2"/>
    </i>
    <i r="1">
      <x v="7"/>
    </i>
    <i>
      <x v="3"/>
    </i>
    <i r="1">
      <x/>
    </i>
    <i r="1">
      <x v="1"/>
    </i>
    <i t="grand">
      <x/>
    </i>
  </rowItems>
  <colItems count="1">
    <i/>
  </colItems>
  <dataFields count="1">
    <dataField name="Count of Sublocation" fld="1" subtotal="count" baseField="0" baseItem="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3:J9" firstHeaderRow="1" firstDataRow="2" firstDataCol="1" rowPageCount="1" colPageCount="1"/>
  <pivotFields count="3">
    <pivotField axis="axisPage" multipleItemSelectionAllowed="1" showAll="0">
      <items count="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axis="axisRow" dataField="1" showAll="0">
      <items count="6">
        <item x="0"/>
        <item x="3"/>
        <item x="2"/>
        <item x="1"/>
        <item h="1" x="4"/>
        <item t="default"/>
      </items>
    </pivotField>
    <pivotField axis="axisCol" showAll="0">
      <items count="10">
        <item x="7"/>
        <item x="1"/>
        <item x="6"/>
        <item x="3"/>
        <item x="5"/>
        <item x="2"/>
        <item x="0"/>
        <item x="4"/>
        <item h="1" x="8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0" hier="-1"/>
  </pageFields>
  <dataFields count="1">
    <dataField name="Count of Location" fld="1" subtotal="count" baseField="0" baseItem="0"/>
  </dataFields>
  <chartFormats count="4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4" name="Table4" displayName="Table4" ref="A1:E158" totalsRowShown="0" headerRowBorderDxfId="5">
  <autoFilter ref="A1:E158"/>
  <tableColumns count="5">
    <tableColumn id="1" name="Nursary Name" dataDxfId="4"/>
    <tableColumn id="2" name="Location" dataDxfId="3"/>
    <tableColumn id="3" name="Sublocation" dataDxfId="2"/>
    <tableColumn id="6" name="Order" dataDxfId="1"/>
    <tableColumn id="8" name="Pay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58"/>
  <sheetViews>
    <sheetView topLeftCell="C138" workbookViewId="0">
      <selection activeCell="H15" sqref="H15"/>
    </sheetView>
  </sheetViews>
  <sheetFormatPr defaultRowHeight="15"/>
  <cols>
    <col min="1" max="1" width="33" style="4" customWidth="1"/>
    <col min="2" max="2" width="15.85546875" customWidth="1"/>
    <col min="3" max="3" width="15.28515625" customWidth="1"/>
    <col min="4" max="4" width="10" style="10" customWidth="1"/>
    <col min="5" max="5" width="12.85546875" style="8" customWidth="1"/>
  </cols>
  <sheetData>
    <row r="1" spans="1:5" ht="15.75" thickBot="1">
      <c r="A1" s="3" t="s">
        <v>187</v>
      </c>
      <c r="B1" s="2" t="s">
        <v>1</v>
      </c>
      <c r="C1" s="2" t="s">
        <v>2</v>
      </c>
      <c r="D1" s="9" t="s">
        <v>3</v>
      </c>
      <c r="E1" s="36" t="s">
        <v>5</v>
      </c>
    </row>
    <row r="2" spans="1:5" ht="15.75" thickTop="1">
      <c r="A2" s="11" t="s">
        <v>60</v>
      </c>
      <c r="B2" s="12" t="s">
        <v>167</v>
      </c>
      <c r="C2" s="12" t="s">
        <v>6</v>
      </c>
      <c r="D2" s="13">
        <v>21</v>
      </c>
      <c r="E2" s="14" t="s">
        <v>174</v>
      </c>
    </row>
    <row r="3" spans="1:5">
      <c r="A3" s="15" t="s">
        <v>61</v>
      </c>
      <c r="B3" s="16" t="s">
        <v>166</v>
      </c>
      <c r="C3" s="16" t="s">
        <v>7</v>
      </c>
      <c r="D3" s="17" t="s">
        <v>178</v>
      </c>
      <c r="E3" s="18" t="s">
        <v>174</v>
      </c>
    </row>
    <row r="4" spans="1:5">
      <c r="A4" s="11" t="s">
        <v>8</v>
      </c>
      <c r="B4" s="12" t="s">
        <v>167</v>
      </c>
      <c r="C4" s="12" t="s">
        <v>9</v>
      </c>
      <c r="D4" s="13">
        <v>24</v>
      </c>
      <c r="E4" s="14" t="s">
        <v>174</v>
      </c>
    </row>
    <row r="5" spans="1:5">
      <c r="A5" s="15" t="s">
        <v>8</v>
      </c>
      <c r="B5" s="16" t="s">
        <v>167</v>
      </c>
      <c r="C5" s="16" t="s">
        <v>6</v>
      </c>
      <c r="D5" s="17">
        <v>63</v>
      </c>
      <c r="E5" s="18" t="s">
        <v>174</v>
      </c>
    </row>
    <row r="6" spans="1:5">
      <c r="A6" s="11" t="s">
        <v>62</v>
      </c>
      <c r="B6" s="12" t="s">
        <v>167</v>
      </c>
      <c r="C6" s="12" t="s">
        <v>9</v>
      </c>
      <c r="D6" s="13" t="s">
        <v>178</v>
      </c>
      <c r="E6" s="14" t="s">
        <v>174</v>
      </c>
    </row>
    <row r="7" spans="1:5">
      <c r="A7" s="15" t="s">
        <v>63</v>
      </c>
      <c r="B7" s="16" t="s">
        <v>167</v>
      </c>
      <c r="C7" s="16" t="s">
        <v>6</v>
      </c>
      <c r="D7" s="17">
        <v>117</v>
      </c>
      <c r="E7" s="54">
        <v>11500</v>
      </c>
    </row>
    <row r="8" spans="1:5">
      <c r="A8" s="11" t="s">
        <v>64</v>
      </c>
      <c r="B8" s="12" t="s">
        <v>167</v>
      </c>
      <c r="C8" s="12" t="s">
        <v>6</v>
      </c>
      <c r="D8" s="13" t="s">
        <v>178</v>
      </c>
      <c r="E8" s="14" t="s">
        <v>174</v>
      </c>
    </row>
    <row r="9" spans="1:5">
      <c r="A9" s="15" t="s">
        <v>65</v>
      </c>
      <c r="B9" s="16" t="s">
        <v>167</v>
      </c>
      <c r="C9" s="16" t="s">
        <v>6</v>
      </c>
      <c r="D9" s="17">
        <v>13</v>
      </c>
      <c r="E9" s="54">
        <v>45324</v>
      </c>
    </row>
    <row r="10" spans="1:5">
      <c r="A10" s="11" t="s">
        <v>10</v>
      </c>
      <c r="B10" s="12" t="s">
        <v>167</v>
      </c>
      <c r="C10" s="12" t="s">
        <v>9</v>
      </c>
      <c r="D10" s="13" t="s">
        <v>178</v>
      </c>
      <c r="E10" s="14" t="s">
        <v>174</v>
      </c>
    </row>
    <row r="11" spans="1:5">
      <c r="A11" s="15" t="s">
        <v>11</v>
      </c>
      <c r="B11" s="16" t="s">
        <v>167</v>
      </c>
      <c r="C11" s="16" t="s">
        <v>9</v>
      </c>
      <c r="D11" s="17" t="s">
        <v>178</v>
      </c>
      <c r="E11" s="18" t="s">
        <v>174</v>
      </c>
    </row>
    <row r="12" spans="1:5">
      <c r="A12" s="11" t="s">
        <v>12</v>
      </c>
      <c r="B12" s="12" t="s">
        <v>167</v>
      </c>
      <c r="C12" s="12" t="s">
        <v>9</v>
      </c>
      <c r="D12" s="13" t="s">
        <v>178</v>
      </c>
      <c r="E12" s="14" t="s">
        <v>174</v>
      </c>
    </row>
    <row r="13" spans="1:5">
      <c r="A13" s="15" t="s">
        <v>66</v>
      </c>
      <c r="B13" s="16" t="s">
        <v>167</v>
      </c>
      <c r="C13" s="16" t="s">
        <v>6</v>
      </c>
      <c r="D13" s="17">
        <v>25</v>
      </c>
      <c r="E13" s="18" t="s">
        <v>174</v>
      </c>
    </row>
    <row r="14" spans="1:5">
      <c r="A14" s="11" t="s">
        <v>67</v>
      </c>
      <c r="B14" s="12" t="s">
        <v>167</v>
      </c>
      <c r="C14" s="12" t="s">
        <v>13</v>
      </c>
      <c r="D14" s="13">
        <v>40</v>
      </c>
      <c r="E14" s="14" t="s">
        <v>174</v>
      </c>
    </row>
    <row r="15" spans="1:5">
      <c r="A15" s="15" t="s">
        <v>14</v>
      </c>
      <c r="B15" s="16" t="s">
        <v>167</v>
      </c>
      <c r="C15" s="16" t="s">
        <v>13</v>
      </c>
      <c r="D15" s="17" t="s">
        <v>178</v>
      </c>
      <c r="E15" s="18" t="s">
        <v>174</v>
      </c>
    </row>
    <row r="16" spans="1:5">
      <c r="A16" s="11" t="s">
        <v>68</v>
      </c>
      <c r="B16" s="12" t="s">
        <v>166</v>
      </c>
      <c r="C16" s="12" t="s">
        <v>7</v>
      </c>
      <c r="D16" s="13" t="s">
        <v>178</v>
      </c>
      <c r="E16" s="14" t="s">
        <v>174</v>
      </c>
    </row>
    <row r="17" spans="1:5">
      <c r="A17" s="15" t="s">
        <v>69</v>
      </c>
      <c r="B17" s="16" t="s">
        <v>167</v>
      </c>
      <c r="C17" s="16" t="s">
        <v>6</v>
      </c>
      <c r="D17" s="17">
        <v>14</v>
      </c>
      <c r="E17" s="18" t="s">
        <v>174</v>
      </c>
    </row>
    <row r="18" spans="1:5">
      <c r="A18" s="11" t="s">
        <v>15</v>
      </c>
      <c r="B18" s="12" t="s">
        <v>166</v>
      </c>
      <c r="C18" s="12" t="s">
        <v>7</v>
      </c>
      <c r="D18" s="13" t="s">
        <v>178</v>
      </c>
      <c r="E18" s="14" t="s">
        <v>174</v>
      </c>
    </row>
    <row r="19" spans="1:5">
      <c r="A19" s="15" t="s">
        <v>16</v>
      </c>
      <c r="B19" s="16" t="s">
        <v>167</v>
      </c>
      <c r="C19" s="16" t="s">
        <v>13</v>
      </c>
      <c r="D19" s="17" t="s">
        <v>178</v>
      </c>
      <c r="E19" s="18" t="s">
        <v>174</v>
      </c>
    </row>
    <row r="20" spans="1:5">
      <c r="A20" s="11" t="s">
        <v>70</v>
      </c>
      <c r="B20" s="12" t="s">
        <v>167</v>
      </c>
      <c r="C20" s="12" t="s">
        <v>6</v>
      </c>
      <c r="D20" s="13" t="s">
        <v>178</v>
      </c>
      <c r="E20" s="14" t="s">
        <v>174</v>
      </c>
    </row>
    <row r="21" spans="1:5">
      <c r="A21" s="15" t="s">
        <v>71</v>
      </c>
      <c r="B21" s="16" t="s">
        <v>166</v>
      </c>
      <c r="C21" s="16" t="s">
        <v>7</v>
      </c>
      <c r="D21" s="17" t="s">
        <v>178</v>
      </c>
      <c r="E21" s="18" t="s">
        <v>174</v>
      </c>
    </row>
    <row r="22" spans="1:5">
      <c r="A22" s="11" t="s">
        <v>18</v>
      </c>
      <c r="B22" s="12" t="s">
        <v>167</v>
      </c>
      <c r="C22" s="12" t="s">
        <v>9</v>
      </c>
      <c r="D22" s="13">
        <v>126</v>
      </c>
      <c r="E22" s="14" t="s">
        <v>174</v>
      </c>
    </row>
    <row r="23" spans="1:5">
      <c r="A23" s="15" t="s">
        <v>19</v>
      </c>
      <c r="B23" s="16" t="s">
        <v>167</v>
      </c>
      <c r="C23" s="16" t="s">
        <v>13</v>
      </c>
      <c r="D23" s="17" t="s">
        <v>178</v>
      </c>
      <c r="E23" s="18" t="s">
        <v>174</v>
      </c>
    </row>
    <row r="24" spans="1:5">
      <c r="A24" s="11" t="s">
        <v>72</v>
      </c>
      <c r="B24" s="12" t="s">
        <v>167</v>
      </c>
      <c r="C24" s="12" t="s">
        <v>6</v>
      </c>
      <c r="D24" s="13">
        <v>121</v>
      </c>
      <c r="E24" s="55">
        <v>76543</v>
      </c>
    </row>
    <row r="25" spans="1:5">
      <c r="A25" s="15" t="s">
        <v>20</v>
      </c>
      <c r="B25" s="16" t="s">
        <v>168</v>
      </c>
      <c r="C25" s="16" t="s">
        <v>17</v>
      </c>
      <c r="D25" s="17" t="s">
        <v>178</v>
      </c>
      <c r="E25" s="18" t="s">
        <v>174</v>
      </c>
    </row>
    <row r="26" spans="1:5">
      <c r="A26" s="11" t="s">
        <v>73</v>
      </c>
      <c r="B26" s="12" t="s">
        <v>166</v>
      </c>
      <c r="C26" s="12" t="s">
        <v>7</v>
      </c>
      <c r="D26" s="13" t="s">
        <v>178</v>
      </c>
      <c r="E26" s="14" t="s">
        <v>174</v>
      </c>
    </row>
    <row r="27" spans="1:5">
      <c r="A27" s="15" t="s">
        <v>74</v>
      </c>
      <c r="B27" s="16" t="s">
        <v>167</v>
      </c>
      <c r="C27" s="16" t="s">
        <v>13</v>
      </c>
      <c r="D27" s="17" t="s">
        <v>178</v>
      </c>
      <c r="E27" s="18" t="s">
        <v>174</v>
      </c>
    </row>
    <row r="28" spans="1:5">
      <c r="A28" s="11" t="s">
        <v>21</v>
      </c>
      <c r="B28" s="12" t="s">
        <v>167</v>
      </c>
      <c r="C28" s="12" t="s">
        <v>13</v>
      </c>
      <c r="D28" s="13" t="s">
        <v>178</v>
      </c>
      <c r="E28" s="14" t="s">
        <v>174</v>
      </c>
    </row>
    <row r="29" spans="1:5">
      <c r="A29" s="15" t="s">
        <v>75</v>
      </c>
      <c r="B29" s="16" t="s">
        <v>166</v>
      </c>
      <c r="C29" s="16" t="s">
        <v>7</v>
      </c>
      <c r="D29" s="17" t="s">
        <v>178</v>
      </c>
      <c r="E29" s="18" t="s">
        <v>174</v>
      </c>
    </row>
    <row r="30" spans="1:5">
      <c r="A30" s="11" t="s">
        <v>76</v>
      </c>
      <c r="B30" s="12" t="s">
        <v>167</v>
      </c>
      <c r="C30" s="12" t="s">
        <v>9</v>
      </c>
      <c r="D30" s="13">
        <v>27</v>
      </c>
      <c r="E30" s="14" t="s">
        <v>174</v>
      </c>
    </row>
    <row r="31" spans="1:5">
      <c r="A31" s="15" t="s">
        <v>77</v>
      </c>
      <c r="B31" s="16" t="s">
        <v>168</v>
      </c>
      <c r="C31" s="16" t="s">
        <v>17</v>
      </c>
      <c r="D31" s="17" t="s">
        <v>178</v>
      </c>
      <c r="E31" s="18" t="s">
        <v>174</v>
      </c>
    </row>
    <row r="32" spans="1:5">
      <c r="A32" s="11" t="s">
        <v>78</v>
      </c>
      <c r="B32" s="12" t="s">
        <v>167</v>
      </c>
      <c r="C32" s="12" t="s">
        <v>9</v>
      </c>
      <c r="D32" s="13" t="s">
        <v>178</v>
      </c>
      <c r="E32" s="14" t="s">
        <v>174</v>
      </c>
    </row>
    <row r="33" spans="1:5">
      <c r="A33" s="15" t="s">
        <v>79</v>
      </c>
      <c r="B33" s="16" t="s">
        <v>167</v>
      </c>
      <c r="C33" s="16" t="s">
        <v>13</v>
      </c>
      <c r="D33" s="17" t="s">
        <v>178</v>
      </c>
      <c r="E33" s="18" t="s">
        <v>174</v>
      </c>
    </row>
    <row r="34" spans="1:5">
      <c r="A34" s="11" t="s">
        <v>80</v>
      </c>
      <c r="B34" s="12" t="s">
        <v>167</v>
      </c>
      <c r="C34" s="12" t="s">
        <v>9</v>
      </c>
      <c r="D34" s="13">
        <v>105</v>
      </c>
      <c r="E34" s="14" t="s">
        <v>174</v>
      </c>
    </row>
    <row r="35" spans="1:5">
      <c r="A35" s="15" t="s">
        <v>81</v>
      </c>
      <c r="B35" s="16" t="s">
        <v>167</v>
      </c>
      <c r="C35" s="16" t="s">
        <v>9</v>
      </c>
      <c r="D35" s="17" t="s">
        <v>178</v>
      </c>
      <c r="E35" s="18" t="s">
        <v>174</v>
      </c>
    </row>
    <row r="36" spans="1:5">
      <c r="A36" s="11" t="s">
        <v>82</v>
      </c>
      <c r="B36" s="12" t="s">
        <v>167</v>
      </c>
      <c r="C36" s="12" t="s">
        <v>13</v>
      </c>
      <c r="D36" s="13" t="s">
        <v>178</v>
      </c>
      <c r="E36" s="14" t="s">
        <v>174</v>
      </c>
    </row>
    <row r="37" spans="1:5">
      <c r="A37" s="15" t="s">
        <v>83</v>
      </c>
      <c r="B37" s="16" t="s">
        <v>167</v>
      </c>
      <c r="C37" s="16" t="s">
        <v>9</v>
      </c>
      <c r="D37" s="17" t="s">
        <v>178</v>
      </c>
      <c r="E37" s="18" t="s">
        <v>174</v>
      </c>
    </row>
    <row r="38" spans="1:5">
      <c r="A38" s="11" t="s">
        <v>22</v>
      </c>
      <c r="B38" s="12" t="s">
        <v>168</v>
      </c>
      <c r="C38" s="12" t="s">
        <v>17</v>
      </c>
      <c r="D38" s="13" t="s">
        <v>178</v>
      </c>
      <c r="E38" s="14" t="s">
        <v>174</v>
      </c>
    </row>
    <row r="39" spans="1:5">
      <c r="A39" s="15" t="s">
        <v>84</v>
      </c>
      <c r="B39" s="16" t="s">
        <v>167</v>
      </c>
      <c r="C39" s="16" t="s">
        <v>13</v>
      </c>
      <c r="D39" s="17" t="s">
        <v>178</v>
      </c>
      <c r="E39" s="18" t="s">
        <v>174</v>
      </c>
    </row>
    <row r="40" spans="1:5">
      <c r="A40" s="11" t="s">
        <v>85</v>
      </c>
      <c r="B40" s="12" t="s">
        <v>167</v>
      </c>
      <c r="C40" s="12" t="s">
        <v>9</v>
      </c>
      <c r="D40" s="13" t="s">
        <v>178</v>
      </c>
      <c r="E40" s="14" t="s">
        <v>174</v>
      </c>
    </row>
    <row r="41" spans="1:5">
      <c r="A41" s="15" t="s">
        <v>86</v>
      </c>
      <c r="B41" s="16" t="s">
        <v>167</v>
      </c>
      <c r="C41" s="16" t="s">
        <v>13</v>
      </c>
      <c r="D41" s="17" t="s">
        <v>178</v>
      </c>
      <c r="E41" s="18" t="s">
        <v>174</v>
      </c>
    </row>
    <row r="42" spans="1:5">
      <c r="A42" s="11" t="s">
        <v>23</v>
      </c>
      <c r="B42" s="12" t="s">
        <v>168</v>
      </c>
      <c r="C42" s="12" t="s">
        <v>17</v>
      </c>
      <c r="D42" s="13" t="s">
        <v>178</v>
      </c>
      <c r="E42" s="14" t="s">
        <v>174</v>
      </c>
    </row>
    <row r="43" spans="1:5">
      <c r="A43" s="15" t="s">
        <v>24</v>
      </c>
      <c r="B43" s="16" t="s">
        <v>167</v>
      </c>
      <c r="C43" s="16" t="s">
        <v>13</v>
      </c>
      <c r="D43" s="17" t="s">
        <v>178</v>
      </c>
      <c r="E43" s="18" t="s">
        <v>174</v>
      </c>
    </row>
    <row r="44" spans="1:5">
      <c r="A44" s="11" t="s">
        <v>87</v>
      </c>
      <c r="B44" s="12" t="s">
        <v>167</v>
      </c>
      <c r="C44" s="12" t="s">
        <v>6</v>
      </c>
      <c r="D44" s="13" t="s">
        <v>178</v>
      </c>
      <c r="E44" s="14" t="s">
        <v>174</v>
      </c>
    </row>
    <row r="45" spans="1:5">
      <c r="A45" s="15" t="s">
        <v>88</v>
      </c>
      <c r="B45" s="16" t="s">
        <v>167</v>
      </c>
      <c r="C45" s="16" t="s">
        <v>13</v>
      </c>
      <c r="D45" s="17" t="s">
        <v>178</v>
      </c>
      <c r="E45" s="18" t="s">
        <v>174</v>
      </c>
    </row>
    <row r="46" spans="1:5">
      <c r="A46" s="11" t="s">
        <v>89</v>
      </c>
      <c r="B46" s="12" t="s">
        <v>167</v>
      </c>
      <c r="C46" s="12" t="s">
        <v>9</v>
      </c>
      <c r="D46" s="13" t="s">
        <v>178</v>
      </c>
      <c r="E46" s="14" t="s">
        <v>174</v>
      </c>
    </row>
    <row r="47" spans="1:5">
      <c r="A47" s="15" t="s">
        <v>90</v>
      </c>
      <c r="B47" s="16" t="s">
        <v>166</v>
      </c>
      <c r="C47" s="16" t="s">
        <v>7</v>
      </c>
      <c r="D47" s="17" t="s">
        <v>178</v>
      </c>
      <c r="E47" s="18" t="s">
        <v>174</v>
      </c>
    </row>
    <row r="48" spans="1:5">
      <c r="A48" s="11" t="s">
        <v>91</v>
      </c>
      <c r="B48" s="12" t="s">
        <v>167</v>
      </c>
      <c r="C48" s="12" t="s">
        <v>13</v>
      </c>
      <c r="D48" s="13" t="s">
        <v>178</v>
      </c>
      <c r="E48" s="14" t="s">
        <v>174</v>
      </c>
    </row>
    <row r="49" spans="1:5">
      <c r="A49" s="15" t="s">
        <v>92</v>
      </c>
      <c r="B49" s="16" t="s">
        <v>167</v>
      </c>
      <c r="C49" s="16" t="s">
        <v>13</v>
      </c>
      <c r="D49" s="17" t="s">
        <v>178</v>
      </c>
      <c r="E49" s="18" t="s">
        <v>174</v>
      </c>
    </row>
    <row r="50" spans="1:5">
      <c r="A50" s="11" t="s">
        <v>93</v>
      </c>
      <c r="B50" s="12" t="s">
        <v>166</v>
      </c>
      <c r="C50" s="12" t="s">
        <v>7</v>
      </c>
      <c r="D50" s="13" t="s">
        <v>178</v>
      </c>
      <c r="E50" s="14" t="s">
        <v>174</v>
      </c>
    </row>
    <row r="51" spans="1:5">
      <c r="A51" s="15" t="s">
        <v>94</v>
      </c>
      <c r="B51" s="16" t="s">
        <v>167</v>
      </c>
      <c r="C51" s="16" t="s">
        <v>9</v>
      </c>
      <c r="D51" s="17" t="s">
        <v>178</v>
      </c>
      <c r="E51" s="18" t="s">
        <v>174</v>
      </c>
    </row>
    <row r="52" spans="1:5">
      <c r="A52" s="11" t="s">
        <v>25</v>
      </c>
      <c r="B52" s="12" t="s">
        <v>168</v>
      </c>
      <c r="C52" s="12" t="s">
        <v>17</v>
      </c>
      <c r="D52" s="13" t="s">
        <v>178</v>
      </c>
      <c r="E52" s="14" t="s">
        <v>174</v>
      </c>
    </row>
    <row r="53" spans="1:5">
      <c r="A53" s="15" t="s">
        <v>26</v>
      </c>
      <c r="B53" s="16" t="s">
        <v>168</v>
      </c>
      <c r="C53" s="16" t="s">
        <v>17</v>
      </c>
      <c r="D53" s="17" t="s">
        <v>178</v>
      </c>
      <c r="E53" s="18" t="s">
        <v>174</v>
      </c>
    </row>
    <row r="54" spans="1:5">
      <c r="A54" s="11" t="s">
        <v>27</v>
      </c>
      <c r="B54" s="12" t="s">
        <v>167</v>
      </c>
      <c r="C54" s="12" t="s">
        <v>13</v>
      </c>
      <c r="D54" s="13" t="s">
        <v>178</v>
      </c>
      <c r="E54" s="14" t="s">
        <v>174</v>
      </c>
    </row>
    <row r="55" spans="1:5">
      <c r="A55" s="15" t="s">
        <v>95</v>
      </c>
      <c r="B55" s="16" t="s">
        <v>166</v>
      </c>
      <c r="C55" s="16" t="s">
        <v>7</v>
      </c>
      <c r="D55" s="17" t="s">
        <v>178</v>
      </c>
      <c r="E55" s="18" t="s">
        <v>174</v>
      </c>
    </row>
    <row r="56" spans="1:5">
      <c r="A56" s="11" t="s">
        <v>28</v>
      </c>
      <c r="B56" s="12" t="s">
        <v>168</v>
      </c>
      <c r="C56" s="12" t="s">
        <v>17</v>
      </c>
      <c r="D56" s="13" t="s">
        <v>178</v>
      </c>
      <c r="E56" s="14" t="s">
        <v>174</v>
      </c>
    </row>
    <row r="57" spans="1:5">
      <c r="A57" s="15" t="s">
        <v>29</v>
      </c>
      <c r="B57" s="16" t="s">
        <v>167</v>
      </c>
      <c r="C57" s="16" t="s">
        <v>9</v>
      </c>
      <c r="D57" s="17">
        <v>104</v>
      </c>
      <c r="E57" s="18" t="s">
        <v>174</v>
      </c>
    </row>
    <row r="58" spans="1:5">
      <c r="A58" s="11" t="s">
        <v>96</v>
      </c>
      <c r="B58" s="12" t="s">
        <v>167</v>
      </c>
      <c r="C58" s="12" t="s">
        <v>6</v>
      </c>
      <c r="D58" s="13" t="s">
        <v>178</v>
      </c>
      <c r="E58" s="14" t="s">
        <v>174</v>
      </c>
    </row>
    <row r="59" spans="1:5">
      <c r="A59" s="15" t="s">
        <v>97</v>
      </c>
      <c r="B59" s="16" t="s">
        <v>166</v>
      </c>
      <c r="C59" s="16" t="s">
        <v>7</v>
      </c>
      <c r="D59" s="17" t="s">
        <v>178</v>
      </c>
      <c r="E59" s="18" t="s">
        <v>174</v>
      </c>
    </row>
    <row r="60" spans="1:5">
      <c r="A60" s="11" t="s">
        <v>98</v>
      </c>
      <c r="B60" s="12" t="s">
        <v>167</v>
      </c>
      <c r="C60" s="12" t="s">
        <v>30</v>
      </c>
      <c r="D60" s="13" t="s">
        <v>178</v>
      </c>
      <c r="E60" s="14" t="s">
        <v>174</v>
      </c>
    </row>
    <row r="61" spans="1:5">
      <c r="A61" s="15" t="s">
        <v>99</v>
      </c>
      <c r="B61" s="16" t="s">
        <v>167</v>
      </c>
      <c r="C61" s="16" t="s">
        <v>9</v>
      </c>
      <c r="D61" s="17">
        <v>102</v>
      </c>
      <c r="E61" s="18" t="s">
        <v>174</v>
      </c>
    </row>
    <row r="62" spans="1:5">
      <c r="A62" s="11" t="s">
        <v>100</v>
      </c>
      <c r="B62" s="12" t="s">
        <v>167</v>
      </c>
      <c r="C62" s="12" t="s">
        <v>9</v>
      </c>
      <c r="D62" s="13">
        <v>46</v>
      </c>
      <c r="E62" s="14" t="s">
        <v>174</v>
      </c>
    </row>
    <row r="63" spans="1:5">
      <c r="A63" s="15" t="s">
        <v>101</v>
      </c>
      <c r="B63" s="16" t="s">
        <v>167</v>
      </c>
      <c r="C63" s="16" t="s">
        <v>13</v>
      </c>
      <c r="D63" s="17" t="s">
        <v>178</v>
      </c>
      <c r="E63" s="18" t="s">
        <v>174</v>
      </c>
    </row>
    <row r="64" spans="1:5">
      <c r="A64" s="11" t="s">
        <v>102</v>
      </c>
      <c r="B64" s="12" t="s">
        <v>167</v>
      </c>
      <c r="C64" s="12" t="s">
        <v>9</v>
      </c>
      <c r="D64" s="13" t="s">
        <v>178</v>
      </c>
      <c r="E64" s="14" t="s">
        <v>174</v>
      </c>
    </row>
    <row r="65" spans="1:5">
      <c r="A65" s="15" t="s">
        <v>103</v>
      </c>
      <c r="B65" s="16" t="s">
        <v>167</v>
      </c>
      <c r="C65" s="16" t="s">
        <v>6</v>
      </c>
      <c r="D65" s="17" t="s">
        <v>178</v>
      </c>
      <c r="E65" s="18" t="s">
        <v>174</v>
      </c>
    </row>
    <row r="66" spans="1:5">
      <c r="A66" s="11" t="s">
        <v>104</v>
      </c>
      <c r="B66" s="12" t="s">
        <v>167</v>
      </c>
      <c r="C66" s="12" t="s">
        <v>6</v>
      </c>
      <c r="D66" s="13" t="s">
        <v>178</v>
      </c>
      <c r="E66" s="14" t="s">
        <v>174</v>
      </c>
    </row>
    <row r="67" spans="1:5">
      <c r="A67" s="15" t="s">
        <v>105</v>
      </c>
      <c r="B67" s="16" t="s">
        <v>167</v>
      </c>
      <c r="C67" s="16" t="s">
        <v>6</v>
      </c>
      <c r="D67" s="17">
        <v>16</v>
      </c>
      <c r="E67" s="54">
        <v>12345</v>
      </c>
    </row>
    <row r="68" spans="1:5">
      <c r="A68" s="11" t="s">
        <v>106</v>
      </c>
      <c r="B68" s="12" t="s">
        <v>167</v>
      </c>
      <c r="C68" s="12" t="s">
        <v>9</v>
      </c>
      <c r="D68" s="13">
        <v>68</v>
      </c>
      <c r="E68" s="14" t="s">
        <v>174</v>
      </c>
    </row>
    <row r="69" spans="1:5">
      <c r="A69" s="15" t="s">
        <v>107</v>
      </c>
      <c r="B69" s="16" t="s">
        <v>167</v>
      </c>
      <c r="C69" s="16" t="s">
        <v>6</v>
      </c>
      <c r="D69" s="17">
        <v>71</v>
      </c>
      <c r="E69" s="54">
        <v>87654</v>
      </c>
    </row>
    <row r="70" spans="1:5">
      <c r="A70" s="11" t="s">
        <v>108</v>
      </c>
      <c r="B70" s="12" t="s">
        <v>167</v>
      </c>
      <c r="C70" s="12" t="s">
        <v>9</v>
      </c>
      <c r="D70" s="13" t="s">
        <v>178</v>
      </c>
      <c r="E70" s="14" t="s">
        <v>174</v>
      </c>
    </row>
    <row r="71" spans="1:5">
      <c r="A71" s="15" t="s">
        <v>109</v>
      </c>
      <c r="B71" s="16" t="s">
        <v>167</v>
      </c>
      <c r="C71" s="16" t="s">
        <v>9</v>
      </c>
      <c r="D71" s="17">
        <v>30</v>
      </c>
      <c r="E71" s="18" t="s">
        <v>174</v>
      </c>
    </row>
    <row r="72" spans="1:5">
      <c r="A72" s="11" t="s">
        <v>31</v>
      </c>
      <c r="B72" s="12" t="s">
        <v>168</v>
      </c>
      <c r="C72" s="12" t="s">
        <v>17</v>
      </c>
      <c r="D72" s="13" t="s">
        <v>178</v>
      </c>
      <c r="E72" s="14" t="s">
        <v>174</v>
      </c>
    </row>
    <row r="73" spans="1:5">
      <c r="A73" s="15" t="s">
        <v>110</v>
      </c>
      <c r="B73" s="16" t="s">
        <v>167</v>
      </c>
      <c r="C73" s="16" t="s">
        <v>9</v>
      </c>
      <c r="D73" s="17">
        <v>49</v>
      </c>
      <c r="E73" s="54">
        <v>98765</v>
      </c>
    </row>
    <row r="74" spans="1:5">
      <c r="A74" s="11" t="s">
        <v>32</v>
      </c>
      <c r="B74" s="12" t="s">
        <v>167</v>
      </c>
      <c r="C74" s="12" t="s">
        <v>9</v>
      </c>
      <c r="D74" s="13">
        <v>101</v>
      </c>
      <c r="E74" s="14" t="s">
        <v>174</v>
      </c>
    </row>
    <row r="75" spans="1:5">
      <c r="A75" s="15" t="s">
        <v>111</v>
      </c>
      <c r="B75" s="16" t="s">
        <v>167</v>
      </c>
      <c r="C75" s="16" t="s">
        <v>9</v>
      </c>
      <c r="D75" s="17" t="s">
        <v>178</v>
      </c>
      <c r="E75" s="18" t="s">
        <v>174</v>
      </c>
    </row>
    <row r="76" spans="1:5">
      <c r="A76" s="11" t="s">
        <v>33</v>
      </c>
      <c r="B76" s="12" t="s">
        <v>167</v>
      </c>
      <c r="C76" s="12" t="s">
        <v>9</v>
      </c>
      <c r="D76" s="13">
        <v>123</v>
      </c>
      <c r="E76" s="14" t="s">
        <v>174</v>
      </c>
    </row>
    <row r="77" spans="1:5">
      <c r="A77" s="15" t="s">
        <v>112</v>
      </c>
      <c r="B77" s="16" t="s">
        <v>167</v>
      </c>
      <c r="C77" s="16" t="s">
        <v>6</v>
      </c>
      <c r="D77" s="17">
        <v>18</v>
      </c>
      <c r="E77" s="18" t="s">
        <v>174</v>
      </c>
    </row>
    <row r="78" spans="1:5">
      <c r="A78" s="11" t="s">
        <v>113</v>
      </c>
      <c r="B78" s="12" t="s">
        <v>167</v>
      </c>
      <c r="C78" s="12" t="s">
        <v>6</v>
      </c>
      <c r="D78" s="13">
        <v>72</v>
      </c>
      <c r="E78" s="14" t="s">
        <v>174</v>
      </c>
    </row>
    <row r="79" spans="1:5">
      <c r="A79" s="15" t="s">
        <v>114</v>
      </c>
      <c r="B79" s="16" t="s">
        <v>167</v>
      </c>
      <c r="C79" s="16" t="s">
        <v>9</v>
      </c>
      <c r="D79" s="17" t="s">
        <v>178</v>
      </c>
      <c r="E79" s="18" t="s">
        <v>174</v>
      </c>
    </row>
    <row r="80" spans="1:5">
      <c r="A80" s="11" t="s">
        <v>115</v>
      </c>
      <c r="B80" s="12" t="s">
        <v>167</v>
      </c>
      <c r="C80" s="12" t="s">
        <v>9</v>
      </c>
      <c r="D80" s="13">
        <v>54</v>
      </c>
      <c r="E80" s="14" t="s">
        <v>174</v>
      </c>
    </row>
    <row r="81" spans="1:5">
      <c r="A81" s="15" t="s">
        <v>116</v>
      </c>
      <c r="B81" s="16" t="s">
        <v>167</v>
      </c>
      <c r="C81" s="16" t="s">
        <v>13</v>
      </c>
      <c r="D81" s="17" t="s">
        <v>178</v>
      </c>
      <c r="E81" s="18" t="s">
        <v>174</v>
      </c>
    </row>
    <row r="82" spans="1:5">
      <c r="A82" s="11" t="s">
        <v>117</v>
      </c>
      <c r="B82" s="12" t="s">
        <v>167</v>
      </c>
      <c r="C82" s="12" t="s">
        <v>9</v>
      </c>
      <c r="D82" s="13">
        <v>35</v>
      </c>
      <c r="E82" s="14" t="s">
        <v>174</v>
      </c>
    </row>
    <row r="83" spans="1:5">
      <c r="A83" s="15" t="s">
        <v>34</v>
      </c>
      <c r="B83" s="16" t="s">
        <v>168</v>
      </c>
      <c r="C83" s="16" t="s">
        <v>17</v>
      </c>
      <c r="D83" s="17" t="s">
        <v>178</v>
      </c>
      <c r="E83" s="18" t="s">
        <v>174</v>
      </c>
    </row>
    <row r="84" spans="1:5">
      <c r="A84" s="11" t="s">
        <v>35</v>
      </c>
      <c r="B84" s="12" t="s">
        <v>167</v>
      </c>
      <c r="C84" s="12" t="s">
        <v>13</v>
      </c>
      <c r="D84" s="13" t="s">
        <v>178</v>
      </c>
      <c r="E84" s="14" t="s">
        <v>174</v>
      </c>
    </row>
    <row r="85" spans="1:5">
      <c r="A85" s="15" t="s">
        <v>118</v>
      </c>
      <c r="B85" s="16" t="s">
        <v>167</v>
      </c>
      <c r="C85" s="16" t="s">
        <v>9</v>
      </c>
      <c r="D85" s="17" t="s">
        <v>178</v>
      </c>
      <c r="E85" s="18" t="s">
        <v>174</v>
      </c>
    </row>
    <row r="86" spans="1:5">
      <c r="A86" s="11" t="s">
        <v>119</v>
      </c>
      <c r="B86" s="12" t="s">
        <v>167</v>
      </c>
      <c r="C86" s="12" t="s">
        <v>6</v>
      </c>
      <c r="D86" s="13" t="s">
        <v>178</v>
      </c>
      <c r="E86" s="14" t="s">
        <v>174</v>
      </c>
    </row>
    <row r="87" spans="1:5">
      <c r="A87" s="15" t="s">
        <v>36</v>
      </c>
      <c r="B87" s="16" t="s">
        <v>167</v>
      </c>
      <c r="C87" s="16" t="s">
        <v>9</v>
      </c>
      <c r="D87" s="17">
        <v>134</v>
      </c>
      <c r="E87" s="18" t="s">
        <v>174</v>
      </c>
    </row>
    <row r="88" spans="1:5">
      <c r="A88" s="11" t="s">
        <v>36</v>
      </c>
      <c r="B88" s="12" t="s">
        <v>167</v>
      </c>
      <c r="C88" s="12" t="s">
        <v>6</v>
      </c>
      <c r="D88" s="13" t="s">
        <v>178</v>
      </c>
      <c r="E88" s="14" t="s">
        <v>174</v>
      </c>
    </row>
    <row r="89" spans="1:5" ht="17.25" customHeight="1">
      <c r="A89" s="19" t="s">
        <v>165</v>
      </c>
      <c r="B89" s="16" t="s">
        <v>167</v>
      </c>
      <c r="C89" s="16" t="s">
        <v>9</v>
      </c>
      <c r="D89" s="17" t="s">
        <v>178</v>
      </c>
      <c r="E89" s="18" t="s">
        <v>174</v>
      </c>
    </row>
    <row r="90" spans="1:5">
      <c r="A90" s="11" t="s">
        <v>120</v>
      </c>
      <c r="B90" s="12" t="s">
        <v>167</v>
      </c>
      <c r="C90" s="12" t="s">
        <v>9</v>
      </c>
      <c r="D90" s="13">
        <v>100</v>
      </c>
      <c r="E90" s="55">
        <v>98765</v>
      </c>
    </row>
    <row r="91" spans="1:5">
      <c r="A91" s="15" t="s">
        <v>37</v>
      </c>
      <c r="B91" s="16" t="s">
        <v>167</v>
      </c>
      <c r="C91" s="16" t="s">
        <v>13</v>
      </c>
      <c r="D91" s="17">
        <v>116</v>
      </c>
      <c r="E91" s="54">
        <v>76543</v>
      </c>
    </row>
    <row r="92" spans="1:5">
      <c r="A92" s="11" t="s">
        <v>38</v>
      </c>
      <c r="B92" s="12" t="s">
        <v>168</v>
      </c>
      <c r="C92" s="12" t="s">
        <v>17</v>
      </c>
      <c r="D92" s="13" t="s">
        <v>178</v>
      </c>
      <c r="E92" s="14" t="s">
        <v>174</v>
      </c>
    </row>
    <row r="93" spans="1:5">
      <c r="A93" s="15" t="s">
        <v>121</v>
      </c>
      <c r="B93" s="16" t="s">
        <v>167</v>
      </c>
      <c r="C93" s="16" t="s">
        <v>6</v>
      </c>
      <c r="D93" s="17" t="s">
        <v>178</v>
      </c>
      <c r="E93" s="18" t="s">
        <v>174</v>
      </c>
    </row>
    <row r="94" spans="1:5">
      <c r="A94" s="11" t="s">
        <v>39</v>
      </c>
      <c r="B94" s="12" t="s">
        <v>167</v>
      </c>
      <c r="C94" s="12" t="s">
        <v>6</v>
      </c>
      <c r="D94" s="13">
        <v>115</v>
      </c>
      <c r="E94" s="14" t="s">
        <v>174</v>
      </c>
    </row>
    <row r="95" spans="1:5">
      <c r="A95" s="15" t="s">
        <v>39</v>
      </c>
      <c r="B95" s="16" t="s">
        <v>167</v>
      </c>
      <c r="C95" s="16" t="s">
        <v>9</v>
      </c>
      <c r="D95" s="17" t="s">
        <v>178</v>
      </c>
      <c r="E95" s="18" t="s">
        <v>174</v>
      </c>
    </row>
    <row r="96" spans="1:5">
      <c r="A96" s="11" t="s">
        <v>122</v>
      </c>
      <c r="B96" s="12" t="s">
        <v>167</v>
      </c>
      <c r="C96" s="12" t="s">
        <v>6</v>
      </c>
      <c r="D96" s="13" t="s">
        <v>178</v>
      </c>
      <c r="E96" s="14" t="s">
        <v>174</v>
      </c>
    </row>
    <row r="97" spans="1:5">
      <c r="A97" s="15" t="s">
        <v>123</v>
      </c>
      <c r="B97" s="16" t="s">
        <v>167</v>
      </c>
      <c r="C97" s="16" t="s">
        <v>6</v>
      </c>
      <c r="D97" s="17">
        <v>38</v>
      </c>
      <c r="E97" s="18" t="s">
        <v>174</v>
      </c>
    </row>
    <row r="98" spans="1:5">
      <c r="A98" s="11" t="s">
        <v>124</v>
      </c>
      <c r="B98" s="12" t="s">
        <v>169</v>
      </c>
      <c r="C98" s="12" t="s">
        <v>40</v>
      </c>
      <c r="D98" s="13">
        <v>75</v>
      </c>
      <c r="E98" s="14" t="s">
        <v>174</v>
      </c>
    </row>
    <row r="99" spans="1:5">
      <c r="A99" s="15" t="s">
        <v>125</v>
      </c>
      <c r="B99" s="16" t="s">
        <v>167</v>
      </c>
      <c r="C99" s="16" t="s">
        <v>13</v>
      </c>
      <c r="D99" s="17">
        <v>47</v>
      </c>
      <c r="E99" s="18" t="s">
        <v>174</v>
      </c>
    </row>
    <row r="100" spans="1:5">
      <c r="A100" s="11" t="s">
        <v>126</v>
      </c>
      <c r="B100" s="12" t="s">
        <v>167</v>
      </c>
      <c r="C100" s="12" t="s">
        <v>9</v>
      </c>
      <c r="D100" s="13">
        <v>56</v>
      </c>
      <c r="E100" s="14" t="s">
        <v>174</v>
      </c>
    </row>
    <row r="101" spans="1:5">
      <c r="A101" s="15" t="s">
        <v>41</v>
      </c>
      <c r="B101" s="16" t="s">
        <v>167</v>
      </c>
      <c r="C101" s="16" t="s">
        <v>13</v>
      </c>
      <c r="D101" s="17" t="s">
        <v>178</v>
      </c>
      <c r="E101" s="18" t="s">
        <v>174</v>
      </c>
    </row>
    <row r="102" spans="1:5">
      <c r="A102" s="11" t="s">
        <v>42</v>
      </c>
      <c r="B102" s="12" t="s">
        <v>167</v>
      </c>
      <c r="C102" s="12" t="s">
        <v>13</v>
      </c>
      <c r="D102" s="13">
        <v>61</v>
      </c>
      <c r="E102" s="14" t="s">
        <v>174</v>
      </c>
    </row>
    <row r="103" spans="1:5">
      <c r="A103" s="15" t="s">
        <v>127</v>
      </c>
      <c r="B103" s="16" t="s">
        <v>168</v>
      </c>
      <c r="C103" s="16" t="s">
        <v>17</v>
      </c>
      <c r="D103" s="17" t="s">
        <v>178</v>
      </c>
      <c r="E103" s="18" t="s">
        <v>174</v>
      </c>
    </row>
    <row r="104" spans="1:5">
      <c r="A104" s="11" t="s">
        <v>128</v>
      </c>
      <c r="B104" s="12" t="s">
        <v>167</v>
      </c>
      <c r="C104" s="12" t="s">
        <v>6</v>
      </c>
      <c r="D104" s="13" t="s">
        <v>178</v>
      </c>
      <c r="E104" s="14" t="s">
        <v>174</v>
      </c>
    </row>
    <row r="105" spans="1:5">
      <c r="A105" s="15" t="s">
        <v>129</v>
      </c>
      <c r="B105" s="16" t="s">
        <v>167</v>
      </c>
      <c r="C105" s="16" t="s">
        <v>13</v>
      </c>
      <c r="D105" s="17">
        <v>76</v>
      </c>
      <c r="E105" s="18" t="s">
        <v>174</v>
      </c>
    </row>
    <row r="106" spans="1:5">
      <c r="A106" s="11" t="s">
        <v>43</v>
      </c>
      <c r="B106" s="12" t="s">
        <v>167</v>
      </c>
      <c r="C106" s="12" t="s">
        <v>9</v>
      </c>
      <c r="D106" s="13" t="s">
        <v>178</v>
      </c>
      <c r="E106" s="14" t="s">
        <v>174</v>
      </c>
    </row>
    <row r="107" spans="1:5">
      <c r="A107" s="15" t="s">
        <v>130</v>
      </c>
      <c r="B107" s="16" t="s">
        <v>167</v>
      </c>
      <c r="C107" s="16" t="s">
        <v>13</v>
      </c>
      <c r="D107" s="17">
        <v>31</v>
      </c>
      <c r="E107" s="18" t="s">
        <v>174</v>
      </c>
    </row>
    <row r="108" spans="1:5">
      <c r="A108" s="11" t="s">
        <v>131</v>
      </c>
      <c r="B108" s="12" t="s">
        <v>167</v>
      </c>
      <c r="C108" s="12" t="s">
        <v>9</v>
      </c>
      <c r="D108" s="13" t="s">
        <v>178</v>
      </c>
      <c r="E108" s="14" t="s">
        <v>174</v>
      </c>
    </row>
    <row r="109" spans="1:5">
      <c r="A109" s="15" t="s">
        <v>44</v>
      </c>
      <c r="B109" s="16" t="s">
        <v>167</v>
      </c>
      <c r="C109" s="16" t="s">
        <v>13</v>
      </c>
      <c r="D109" s="17" t="s">
        <v>178</v>
      </c>
      <c r="E109" s="18" t="s">
        <v>174</v>
      </c>
    </row>
    <row r="110" spans="1:5">
      <c r="A110" s="11" t="s">
        <v>132</v>
      </c>
      <c r="B110" s="12" t="s">
        <v>167</v>
      </c>
      <c r="C110" s="12" t="s">
        <v>13</v>
      </c>
      <c r="D110" s="13" t="s">
        <v>178</v>
      </c>
      <c r="E110" s="14" t="s">
        <v>174</v>
      </c>
    </row>
    <row r="111" spans="1:5">
      <c r="A111" s="15" t="s">
        <v>45</v>
      </c>
      <c r="B111" s="16" t="s">
        <v>167</v>
      </c>
      <c r="C111" s="16" t="s">
        <v>13</v>
      </c>
      <c r="D111" s="17">
        <v>79</v>
      </c>
      <c r="E111" s="18" t="s">
        <v>174</v>
      </c>
    </row>
    <row r="112" spans="1:5">
      <c r="A112" s="11" t="s">
        <v>46</v>
      </c>
      <c r="B112" s="12" t="s">
        <v>168</v>
      </c>
      <c r="C112" s="12" t="s">
        <v>17</v>
      </c>
      <c r="D112" s="13" t="s">
        <v>178</v>
      </c>
      <c r="E112" s="14" t="s">
        <v>174</v>
      </c>
    </row>
    <row r="113" spans="1:5">
      <c r="A113" s="15" t="s">
        <v>47</v>
      </c>
      <c r="B113" s="16" t="s">
        <v>169</v>
      </c>
      <c r="C113" s="16" t="s">
        <v>6</v>
      </c>
      <c r="D113" s="17" t="s">
        <v>178</v>
      </c>
      <c r="E113" s="18" t="s">
        <v>174</v>
      </c>
    </row>
    <row r="114" spans="1:5">
      <c r="A114" s="11" t="s">
        <v>48</v>
      </c>
      <c r="B114" s="12" t="s">
        <v>167</v>
      </c>
      <c r="C114" s="12" t="s">
        <v>9</v>
      </c>
      <c r="D114" s="13">
        <v>81</v>
      </c>
      <c r="E114" s="55">
        <v>76543</v>
      </c>
    </row>
    <row r="115" spans="1:5">
      <c r="A115" s="15" t="s">
        <v>133</v>
      </c>
      <c r="B115" s="16" t="s">
        <v>167</v>
      </c>
      <c r="C115" s="16" t="s">
        <v>9</v>
      </c>
      <c r="D115" s="17">
        <v>122</v>
      </c>
      <c r="E115" s="54">
        <v>98765</v>
      </c>
    </row>
    <row r="116" spans="1:5">
      <c r="A116" s="11" t="s">
        <v>134</v>
      </c>
      <c r="B116" s="12" t="s">
        <v>166</v>
      </c>
      <c r="C116" s="12" t="s">
        <v>49</v>
      </c>
      <c r="D116" s="13" t="s">
        <v>178</v>
      </c>
      <c r="E116" s="14" t="s">
        <v>174</v>
      </c>
    </row>
    <row r="117" spans="1:5">
      <c r="A117" s="15" t="s">
        <v>135</v>
      </c>
      <c r="B117" s="16" t="s">
        <v>167</v>
      </c>
      <c r="C117" s="16" t="s">
        <v>6</v>
      </c>
      <c r="D117" s="17" t="s">
        <v>178</v>
      </c>
      <c r="E117" s="18" t="s">
        <v>174</v>
      </c>
    </row>
    <row r="118" spans="1:5">
      <c r="A118" s="11" t="s">
        <v>136</v>
      </c>
      <c r="B118" s="12" t="s">
        <v>167</v>
      </c>
      <c r="C118" s="12" t="s">
        <v>9</v>
      </c>
      <c r="D118" s="13" t="s">
        <v>178</v>
      </c>
      <c r="E118" s="14" t="s">
        <v>174</v>
      </c>
    </row>
    <row r="119" spans="1:5">
      <c r="A119" s="15" t="s">
        <v>137</v>
      </c>
      <c r="B119" s="16" t="s">
        <v>167</v>
      </c>
      <c r="C119" s="16" t="s">
        <v>6</v>
      </c>
      <c r="D119" s="17" t="s">
        <v>178</v>
      </c>
      <c r="E119" s="18" t="s">
        <v>174</v>
      </c>
    </row>
    <row r="120" spans="1:5">
      <c r="A120" s="11" t="s">
        <v>137</v>
      </c>
      <c r="B120" s="12" t="s">
        <v>167</v>
      </c>
      <c r="C120" s="12" t="s">
        <v>13</v>
      </c>
      <c r="D120" s="13" t="s">
        <v>178</v>
      </c>
      <c r="E120" s="14" t="s">
        <v>174</v>
      </c>
    </row>
    <row r="121" spans="1:5">
      <c r="A121" s="15" t="s">
        <v>138</v>
      </c>
      <c r="B121" s="16" t="s">
        <v>167</v>
      </c>
      <c r="C121" s="16" t="s">
        <v>6</v>
      </c>
      <c r="D121" s="17" t="s">
        <v>178</v>
      </c>
      <c r="E121" s="18" t="s">
        <v>174</v>
      </c>
    </row>
    <row r="122" spans="1:5">
      <c r="A122" s="11" t="s">
        <v>50</v>
      </c>
      <c r="B122" s="12" t="s">
        <v>167</v>
      </c>
      <c r="C122" s="12" t="s">
        <v>13</v>
      </c>
      <c r="D122" s="13" t="s">
        <v>178</v>
      </c>
      <c r="E122" s="14" t="s">
        <v>174</v>
      </c>
    </row>
    <row r="123" spans="1:5">
      <c r="A123" s="15" t="s">
        <v>139</v>
      </c>
      <c r="B123" s="16" t="s">
        <v>167</v>
      </c>
      <c r="C123" s="16" t="s">
        <v>6</v>
      </c>
      <c r="D123" s="17">
        <v>86</v>
      </c>
      <c r="E123" s="18" t="s">
        <v>174</v>
      </c>
    </row>
    <row r="124" spans="1:5">
      <c r="A124" s="11" t="s">
        <v>140</v>
      </c>
      <c r="B124" s="12" t="s">
        <v>166</v>
      </c>
      <c r="C124" s="12" t="s">
        <v>7</v>
      </c>
      <c r="D124" s="13" t="s">
        <v>178</v>
      </c>
      <c r="E124" s="14" t="s">
        <v>174</v>
      </c>
    </row>
    <row r="125" spans="1:5">
      <c r="A125" s="15" t="s">
        <v>141</v>
      </c>
      <c r="B125" s="16" t="s">
        <v>167</v>
      </c>
      <c r="C125" s="16" t="s">
        <v>6</v>
      </c>
      <c r="D125" s="17">
        <v>88</v>
      </c>
      <c r="E125" s="18" t="s">
        <v>174</v>
      </c>
    </row>
    <row r="126" spans="1:5">
      <c r="A126" s="11" t="s">
        <v>51</v>
      </c>
      <c r="B126" s="12" t="s">
        <v>167</v>
      </c>
      <c r="C126" s="12" t="s">
        <v>9</v>
      </c>
      <c r="D126" s="13" t="s">
        <v>178</v>
      </c>
      <c r="E126" s="14" t="s">
        <v>174</v>
      </c>
    </row>
    <row r="127" spans="1:5">
      <c r="A127" s="15" t="s">
        <v>52</v>
      </c>
      <c r="B127" s="16" t="s">
        <v>167</v>
      </c>
      <c r="C127" s="16" t="s">
        <v>13</v>
      </c>
      <c r="D127" s="17" t="s">
        <v>178</v>
      </c>
      <c r="E127" s="18" t="s">
        <v>174</v>
      </c>
    </row>
    <row r="128" spans="1:5">
      <c r="A128" s="11" t="s">
        <v>142</v>
      </c>
      <c r="B128" s="12" t="s">
        <v>166</v>
      </c>
      <c r="C128" s="12" t="s">
        <v>7</v>
      </c>
      <c r="D128" s="13" t="s">
        <v>178</v>
      </c>
      <c r="E128" s="14" t="s">
        <v>174</v>
      </c>
    </row>
    <row r="129" spans="1:5">
      <c r="A129" s="15" t="s">
        <v>53</v>
      </c>
      <c r="B129" s="16" t="s">
        <v>167</v>
      </c>
      <c r="C129" s="16" t="s">
        <v>9</v>
      </c>
      <c r="D129" s="17">
        <v>89</v>
      </c>
      <c r="E129" s="54">
        <v>76543</v>
      </c>
    </row>
    <row r="130" spans="1:5">
      <c r="A130" s="11" t="s">
        <v>143</v>
      </c>
      <c r="B130" s="12" t="s">
        <v>167</v>
      </c>
      <c r="C130" s="12" t="s">
        <v>6</v>
      </c>
      <c r="D130" s="13">
        <v>32</v>
      </c>
      <c r="E130" s="14" t="s">
        <v>174</v>
      </c>
    </row>
    <row r="131" spans="1:5">
      <c r="A131" s="15" t="s">
        <v>54</v>
      </c>
      <c r="B131" s="16" t="s">
        <v>166</v>
      </c>
      <c r="C131" s="16" t="s">
        <v>7</v>
      </c>
      <c r="D131" s="17" t="s">
        <v>178</v>
      </c>
      <c r="E131" s="18" t="s">
        <v>174</v>
      </c>
    </row>
    <row r="132" spans="1:5">
      <c r="A132" s="11" t="s">
        <v>144</v>
      </c>
      <c r="B132" s="12" t="s">
        <v>167</v>
      </c>
      <c r="C132" s="12" t="s">
        <v>9</v>
      </c>
      <c r="D132" s="13" t="s">
        <v>178</v>
      </c>
      <c r="E132" s="14" t="s">
        <v>174</v>
      </c>
    </row>
    <row r="133" spans="1:5">
      <c r="A133" s="15" t="s">
        <v>145</v>
      </c>
      <c r="B133" s="16" t="s">
        <v>166</v>
      </c>
      <c r="C133" s="16" t="s">
        <v>7</v>
      </c>
      <c r="D133" s="17" t="s">
        <v>178</v>
      </c>
      <c r="E133" s="18" t="s">
        <v>174</v>
      </c>
    </row>
    <row r="134" spans="1:5">
      <c r="A134" s="11" t="s">
        <v>146</v>
      </c>
      <c r="B134" s="12" t="s">
        <v>167</v>
      </c>
      <c r="C134" s="12" t="s">
        <v>9</v>
      </c>
      <c r="D134" s="13">
        <v>57</v>
      </c>
      <c r="E134" s="14" t="s">
        <v>174</v>
      </c>
    </row>
    <row r="135" spans="1:5">
      <c r="A135" s="15" t="s">
        <v>147</v>
      </c>
      <c r="B135" s="16" t="s">
        <v>167</v>
      </c>
      <c r="C135" s="16" t="s">
        <v>6</v>
      </c>
      <c r="D135" s="17">
        <v>33</v>
      </c>
      <c r="E135" s="18" t="s">
        <v>174</v>
      </c>
    </row>
    <row r="136" spans="1:5">
      <c r="A136" s="11" t="s">
        <v>148</v>
      </c>
      <c r="B136" s="12" t="s">
        <v>167</v>
      </c>
      <c r="C136" s="12" t="s">
        <v>13</v>
      </c>
      <c r="D136" s="13">
        <v>58</v>
      </c>
      <c r="E136" s="14" t="s">
        <v>174</v>
      </c>
    </row>
    <row r="137" spans="1:5">
      <c r="A137" s="15" t="s">
        <v>149</v>
      </c>
      <c r="B137" s="16" t="s">
        <v>167</v>
      </c>
      <c r="C137" s="16" t="s">
        <v>9</v>
      </c>
      <c r="D137" s="17">
        <v>96</v>
      </c>
      <c r="E137" s="18" t="s">
        <v>174</v>
      </c>
    </row>
    <row r="138" spans="1:5">
      <c r="A138" s="11" t="s">
        <v>55</v>
      </c>
      <c r="B138" s="12" t="s">
        <v>167</v>
      </c>
      <c r="C138" s="12" t="s">
        <v>9</v>
      </c>
      <c r="D138" s="13">
        <v>129</v>
      </c>
      <c r="E138" s="14" t="s">
        <v>174</v>
      </c>
    </row>
    <row r="139" spans="1:5">
      <c r="A139" s="15" t="s">
        <v>150</v>
      </c>
      <c r="B139" s="16" t="s">
        <v>167</v>
      </c>
      <c r="C139" s="16" t="s">
        <v>9</v>
      </c>
      <c r="D139" s="17">
        <v>91</v>
      </c>
      <c r="E139" s="18" t="s">
        <v>174</v>
      </c>
    </row>
    <row r="140" spans="1:5">
      <c r="A140" s="11" t="s">
        <v>151</v>
      </c>
      <c r="B140" s="12" t="s">
        <v>167</v>
      </c>
      <c r="C140" s="12" t="s">
        <v>9</v>
      </c>
      <c r="D140" s="13">
        <v>90</v>
      </c>
      <c r="E140" s="14" t="s">
        <v>174</v>
      </c>
    </row>
    <row r="141" spans="1:5">
      <c r="A141" s="15" t="s">
        <v>56</v>
      </c>
      <c r="B141" s="16" t="s">
        <v>167</v>
      </c>
      <c r="C141" s="16" t="s">
        <v>9</v>
      </c>
      <c r="D141" s="17" t="s">
        <v>178</v>
      </c>
      <c r="E141" s="18" t="s">
        <v>174</v>
      </c>
    </row>
    <row r="142" spans="1:5">
      <c r="A142" s="11" t="s">
        <v>56</v>
      </c>
      <c r="B142" s="12" t="s">
        <v>166</v>
      </c>
      <c r="C142" s="12" t="s">
        <v>7</v>
      </c>
      <c r="D142" s="13" t="s">
        <v>178</v>
      </c>
      <c r="E142" s="14" t="s">
        <v>174</v>
      </c>
    </row>
    <row r="143" spans="1:5">
      <c r="A143" s="15" t="s">
        <v>152</v>
      </c>
      <c r="B143" s="16" t="s">
        <v>167</v>
      </c>
      <c r="C143" s="16" t="s">
        <v>6</v>
      </c>
      <c r="D143" s="17">
        <v>136</v>
      </c>
      <c r="E143" s="18" t="s">
        <v>174</v>
      </c>
    </row>
    <row r="144" spans="1:5">
      <c r="A144" s="11" t="s">
        <v>153</v>
      </c>
      <c r="B144" s="12" t="s">
        <v>167</v>
      </c>
      <c r="C144" s="12" t="s">
        <v>13</v>
      </c>
      <c r="D144" s="13"/>
      <c r="E144" s="14" t="s">
        <v>174</v>
      </c>
    </row>
    <row r="145" spans="1:5">
      <c r="A145" s="15" t="s">
        <v>154</v>
      </c>
      <c r="B145" s="16" t="s">
        <v>167</v>
      </c>
      <c r="C145" s="16" t="s">
        <v>9</v>
      </c>
      <c r="D145" s="17" t="s">
        <v>178</v>
      </c>
      <c r="E145" s="18" t="s">
        <v>174</v>
      </c>
    </row>
    <row r="146" spans="1:5">
      <c r="A146" s="11" t="s">
        <v>155</v>
      </c>
      <c r="B146" s="12" t="s">
        <v>167</v>
      </c>
      <c r="C146" s="12" t="s">
        <v>6</v>
      </c>
      <c r="D146" s="13">
        <v>85</v>
      </c>
      <c r="E146" s="14" t="s">
        <v>174</v>
      </c>
    </row>
    <row r="147" spans="1:5">
      <c r="A147" s="15" t="s">
        <v>57</v>
      </c>
      <c r="B147" s="16" t="s">
        <v>167</v>
      </c>
      <c r="C147" s="16" t="s">
        <v>6</v>
      </c>
      <c r="D147" s="17">
        <v>130</v>
      </c>
      <c r="E147" s="18" t="s">
        <v>174</v>
      </c>
    </row>
    <row r="148" spans="1:5">
      <c r="A148" s="11" t="s">
        <v>58</v>
      </c>
      <c r="B148" s="12" t="s">
        <v>167</v>
      </c>
      <c r="C148" s="12" t="s">
        <v>13</v>
      </c>
      <c r="D148" s="13" t="s">
        <v>178</v>
      </c>
      <c r="E148" s="14" t="s">
        <v>174</v>
      </c>
    </row>
    <row r="149" spans="1:5">
      <c r="A149" s="15" t="s">
        <v>156</v>
      </c>
      <c r="B149" s="16" t="s">
        <v>166</v>
      </c>
      <c r="C149" s="16" t="s">
        <v>7</v>
      </c>
      <c r="D149" s="17" t="s">
        <v>178</v>
      </c>
      <c r="E149" s="18" t="s">
        <v>174</v>
      </c>
    </row>
    <row r="150" spans="1:5">
      <c r="A150" s="11" t="s">
        <v>157</v>
      </c>
      <c r="B150" s="12" t="s">
        <v>167</v>
      </c>
      <c r="C150" s="12" t="s">
        <v>6</v>
      </c>
      <c r="D150" s="13" t="s">
        <v>178</v>
      </c>
      <c r="E150" s="14" t="s">
        <v>174</v>
      </c>
    </row>
    <row r="151" spans="1:5">
      <c r="A151" s="15" t="s">
        <v>158</v>
      </c>
      <c r="B151" s="16" t="s">
        <v>167</v>
      </c>
      <c r="C151" s="16" t="s">
        <v>13</v>
      </c>
      <c r="D151" s="17">
        <v>93</v>
      </c>
      <c r="E151" s="18" t="s">
        <v>174</v>
      </c>
    </row>
    <row r="152" spans="1:5">
      <c r="A152" s="11" t="s">
        <v>159</v>
      </c>
      <c r="B152" s="12" t="s">
        <v>167</v>
      </c>
      <c r="C152" s="12" t="s">
        <v>13</v>
      </c>
      <c r="D152" s="13">
        <v>109</v>
      </c>
      <c r="E152" s="14" t="s">
        <v>174</v>
      </c>
    </row>
    <row r="153" spans="1:5">
      <c r="A153" s="15" t="s">
        <v>160</v>
      </c>
      <c r="B153" s="16" t="s">
        <v>166</v>
      </c>
      <c r="C153" s="16" t="s">
        <v>7</v>
      </c>
      <c r="D153" s="17" t="s">
        <v>178</v>
      </c>
      <c r="E153" s="18" t="s">
        <v>174</v>
      </c>
    </row>
    <row r="154" spans="1:5">
      <c r="A154" s="11" t="s">
        <v>161</v>
      </c>
      <c r="B154" s="12" t="s">
        <v>167</v>
      </c>
      <c r="C154" s="12" t="s">
        <v>6</v>
      </c>
      <c r="D154" s="13" t="s">
        <v>178</v>
      </c>
      <c r="E154" s="14" t="s">
        <v>174</v>
      </c>
    </row>
    <row r="155" spans="1:5">
      <c r="A155" s="15" t="s">
        <v>162</v>
      </c>
      <c r="B155" s="16" t="s">
        <v>166</v>
      </c>
      <c r="C155" s="16" t="s">
        <v>7</v>
      </c>
      <c r="D155" s="17" t="s">
        <v>178</v>
      </c>
      <c r="E155" s="18" t="s">
        <v>174</v>
      </c>
    </row>
    <row r="156" spans="1:5">
      <c r="A156" s="11" t="s">
        <v>59</v>
      </c>
      <c r="B156" s="12" t="s">
        <v>167</v>
      </c>
      <c r="C156" s="12" t="s">
        <v>9</v>
      </c>
      <c r="D156" s="13" t="s">
        <v>178</v>
      </c>
      <c r="E156" s="14" t="s">
        <v>174</v>
      </c>
    </row>
    <row r="157" spans="1:5">
      <c r="A157" s="15" t="s">
        <v>163</v>
      </c>
      <c r="B157" s="16" t="s">
        <v>167</v>
      </c>
      <c r="C157" s="16" t="s">
        <v>6</v>
      </c>
      <c r="D157" s="17" t="s">
        <v>178</v>
      </c>
      <c r="E157" s="18" t="s">
        <v>174</v>
      </c>
    </row>
    <row r="158" spans="1:5">
      <c r="A158" s="20" t="s">
        <v>164</v>
      </c>
      <c r="B158" s="21" t="s">
        <v>167</v>
      </c>
      <c r="C158" s="21" t="s">
        <v>9</v>
      </c>
      <c r="D158" s="22">
        <v>94</v>
      </c>
      <c r="E158" s="23" t="s">
        <v>174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O169"/>
  <sheetViews>
    <sheetView topLeftCell="D12" workbookViewId="0">
      <selection activeCell="K16" sqref="K16"/>
    </sheetView>
  </sheetViews>
  <sheetFormatPr defaultRowHeight="15"/>
  <cols>
    <col min="1" max="1" width="13.42578125" customWidth="1"/>
    <col min="2" max="2" width="19.28515625" customWidth="1"/>
    <col min="3" max="4" width="5.28515625" customWidth="1"/>
    <col min="5" max="5" width="13.42578125" customWidth="1"/>
    <col min="6" max="6" width="16" customWidth="1"/>
    <col min="7" max="7" width="5.42578125" customWidth="1"/>
    <col min="8" max="8" width="10" customWidth="1"/>
    <col min="9" max="9" width="15.140625" customWidth="1"/>
    <col min="10" max="10" width="11" customWidth="1"/>
    <col min="11" max="11" width="8.7109375" customWidth="1"/>
    <col min="12" max="12" width="28.28515625" style="1" customWidth="1"/>
    <col min="13" max="13" width="16.140625" bestFit="1" customWidth="1"/>
    <col min="14" max="14" width="15.5703125" bestFit="1" customWidth="1"/>
    <col min="15" max="15" width="12.85546875" style="8" customWidth="1"/>
    <col min="16" max="16" width="13.85546875" bestFit="1" customWidth="1"/>
    <col min="17" max="17" width="17.42578125" bestFit="1" customWidth="1"/>
    <col min="18" max="18" width="15.7109375" bestFit="1" customWidth="1"/>
    <col min="19" max="19" width="13.7109375" bestFit="1" customWidth="1"/>
    <col min="20" max="20" width="14.140625" bestFit="1" customWidth="1"/>
    <col min="21" max="21" width="18.5703125" bestFit="1" customWidth="1"/>
    <col min="22" max="22" width="19.7109375" bestFit="1" customWidth="1"/>
    <col min="23" max="23" width="13.85546875" bestFit="1" customWidth="1"/>
    <col min="24" max="24" width="15.140625" bestFit="1" customWidth="1"/>
    <col min="25" max="25" width="21.42578125" bestFit="1" customWidth="1"/>
    <col min="26" max="26" width="14.85546875" bestFit="1" customWidth="1"/>
    <col min="27" max="27" width="19.28515625" bestFit="1" customWidth="1"/>
    <col min="28" max="28" width="14" bestFit="1" customWidth="1"/>
    <col min="29" max="29" width="12.7109375" bestFit="1" customWidth="1"/>
    <col min="30" max="30" width="13.42578125" bestFit="1" customWidth="1"/>
    <col min="31" max="31" width="14" bestFit="1" customWidth="1"/>
    <col min="32" max="32" width="19" bestFit="1" customWidth="1"/>
    <col min="33" max="33" width="25.7109375" bestFit="1" customWidth="1"/>
    <col min="34" max="34" width="14.140625" bestFit="1" customWidth="1"/>
    <col min="35" max="35" width="20" bestFit="1" customWidth="1"/>
    <col min="36" max="36" width="12.85546875" bestFit="1" customWidth="1"/>
    <col min="37" max="37" width="13.28515625" bestFit="1" customWidth="1"/>
    <col min="38" max="38" width="19.7109375" bestFit="1" customWidth="1"/>
    <col min="39" max="39" width="12.5703125" bestFit="1" customWidth="1"/>
    <col min="40" max="40" width="15.42578125" bestFit="1" customWidth="1"/>
    <col min="41" max="41" width="12.85546875" bestFit="1" customWidth="1"/>
    <col min="42" max="42" width="16.28515625" bestFit="1" customWidth="1"/>
    <col min="43" max="43" width="12.140625" bestFit="1" customWidth="1"/>
    <col min="44" max="44" width="16.140625" bestFit="1" customWidth="1"/>
    <col min="45" max="45" width="15.140625" bestFit="1" customWidth="1"/>
    <col min="46" max="46" width="13.7109375" bestFit="1" customWidth="1"/>
    <col min="47" max="47" width="17.7109375" bestFit="1" customWidth="1"/>
    <col min="48" max="48" width="18.7109375" bestFit="1" customWidth="1"/>
    <col min="49" max="49" width="13.42578125" bestFit="1" customWidth="1"/>
    <col min="50" max="50" width="19.28515625" bestFit="1" customWidth="1"/>
    <col min="51" max="51" width="14.28515625" bestFit="1" customWidth="1"/>
    <col min="52" max="52" width="22" bestFit="1" customWidth="1"/>
    <col min="53" max="53" width="15.28515625" bestFit="1" customWidth="1"/>
    <col min="54" max="54" width="16.5703125" bestFit="1" customWidth="1"/>
    <col min="55" max="55" width="11.5703125" bestFit="1" customWidth="1"/>
    <col min="56" max="56" width="21.5703125" bestFit="1" customWidth="1"/>
    <col min="57" max="57" width="13.28515625" bestFit="1" customWidth="1"/>
    <col min="58" max="58" width="15.140625" bestFit="1" customWidth="1"/>
    <col min="59" max="59" width="14.5703125" bestFit="1" customWidth="1"/>
    <col min="60" max="60" width="18.85546875" bestFit="1" customWidth="1"/>
    <col min="61" max="61" width="19.42578125" bestFit="1" customWidth="1"/>
    <col min="62" max="62" width="13.42578125" bestFit="1" customWidth="1"/>
    <col min="63" max="63" width="13.5703125" bestFit="1" customWidth="1"/>
    <col min="64" max="64" width="15.5703125" bestFit="1" customWidth="1"/>
    <col min="65" max="65" width="20.85546875" bestFit="1" customWidth="1"/>
    <col min="66" max="66" width="14.42578125" bestFit="1" customWidth="1"/>
    <col min="67" max="67" width="17.7109375" bestFit="1" customWidth="1"/>
    <col min="68" max="68" width="13.5703125" bestFit="1" customWidth="1"/>
    <col min="69" max="69" width="13.28515625" bestFit="1" customWidth="1"/>
    <col min="70" max="70" width="14.140625" bestFit="1" customWidth="1"/>
    <col min="71" max="71" width="17.28515625" bestFit="1" customWidth="1"/>
    <col min="72" max="72" width="31.140625" bestFit="1" customWidth="1"/>
    <col min="73" max="73" width="13.5703125" bestFit="1" customWidth="1"/>
    <col min="74" max="74" width="14.42578125" bestFit="1" customWidth="1"/>
    <col min="75" max="75" width="12.28515625" bestFit="1" customWidth="1"/>
    <col min="76" max="76" width="9.28515625" bestFit="1" customWidth="1"/>
    <col min="77" max="77" width="13.140625" bestFit="1" customWidth="1"/>
    <col min="78" max="78" width="14.42578125" bestFit="1" customWidth="1"/>
    <col min="79" max="79" width="12.140625" bestFit="1" customWidth="1"/>
    <col min="80" max="80" width="21.85546875" bestFit="1" customWidth="1"/>
    <col min="81" max="81" width="13.42578125" bestFit="1" customWidth="1"/>
    <col min="82" max="82" width="12.7109375" bestFit="1" customWidth="1"/>
    <col min="83" max="83" width="15.28515625" bestFit="1" customWidth="1"/>
    <col min="84" max="84" width="16.28515625" bestFit="1" customWidth="1"/>
    <col min="85" max="85" width="13.85546875" bestFit="1" customWidth="1"/>
    <col min="86" max="86" width="13.5703125" bestFit="1" customWidth="1"/>
    <col min="87" max="87" width="14" bestFit="1" customWidth="1"/>
    <col min="88" max="88" width="15.140625" bestFit="1" customWidth="1"/>
    <col min="89" max="89" width="12.140625" bestFit="1" customWidth="1"/>
    <col min="90" max="90" width="15" bestFit="1" customWidth="1"/>
    <col min="91" max="91" width="19.140625" bestFit="1" customWidth="1"/>
    <col min="92" max="92" width="16.7109375" bestFit="1" customWidth="1"/>
    <col min="93" max="93" width="16.28515625" bestFit="1" customWidth="1"/>
    <col min="94" max="94" width="15" bestFit="1" customWidth="1"/>
    <col min="95" max="95" width="16.85546875" bestFit="1" customWidth="1"/>
    <col min="96" max="96" width="14.42578125" bestFit="1" customWidth="1"/>
    <col min="97" max="98" width="14.5703125" bestFit="1" customWidth="1"/>
    <col min="99" max="99" width="21.7109375" bestFit="1" customWidth="1"/>
    <col min="100" max="100" width="18.140625" bestFit="1" customWidth="1"/>
    <col min="101" max="101" width="11.85546875" bestFit="1" customWidth="1"/>
    <col min="102" max="103" width="15.5703125" bestFit="1" customWidth="1"/>
    <col min="104" max="104" width="12.85546875" bestFit="1" customWidth="1"/>
    <col min="105" max="105" width="15.140625" bestFit="1" customWidth="1"/>
    <col min="106" max="106" width="13.7109375" bestFit="1" customWidth="1"/>
    <col min="107" max="107" width="15" bestFit="1" customWidth="1"/>
    <col min="108" max="108" width="17.85546875" bestFit="1" customWidth="1"/>
    <col min="109" max="109" width="25.140625" bestFit="1" customWidth="1"/>
    <col min="110" max="110" width="16.42578125" bestFit="1" customWidth="1"/>
    <col min="111" max="111" width="13.140625" bestFit="1" customWidth="1"/>
    <col min="112" max="112" width="22.140625" bestFit="1" customWidth="1"/>
    <col min="113" max="113" width="19.85546875" bestFit="1" customWidth="1"/>
    <col min="114" max="114" width="15.42578125" bestFit="1" customWidth="1"/>
    <col min="115" max="115" width="12.7109375" bestFit="1" customWidth="1"/>
    <col min="116" max="116" width="13.85546875" bestFit="1" customWidth="1"/>
    <col min="117" max="117" width="15.28515625" bestFit="1" customWidth="1"/>
    <col min="118" max="118" width="16.5703125" bestFit="1" customWidth="1"/>
    <col min="119" max="119" width="12.85546875" bestFit="1" customWidth="1"/>
    <col min="120" max="120" width="15.85546875" bestFit="1" customWidth="1"/>
    <col min="121" max="121" width="10.42578125" bestFit="1" customWidth="1"/>
    <col min="122" max="122" width="12.42578125" bestFit="1" customWidth="1"/>
    <col min="123" max="123" width="16.140625" bestFit="1" customWidth="1"/>
    <col min="124" max="124" width="13.5703125" bestFit="1" customWidth="1"/>
    <col min="125" max="125" width="21.85546875" bestFit="1" customWidth="1"/>
    <col min="126" max="126" width="20.42578125" bestFit="1" customWidth="1"/>
    <col min="127" max="127" width="22.28515625" bestFit="1" customWidth="1"/>
    <col min="128" max="128" width="28.140625" bestFit="1" customWidth="1"/>
    <col min="129" max="129" width="19.85546875" bestFit="1" customWidth="1"/>
    <col min="130" max="130" width="19" bestFit="1" customWidth="1"/>
    <col min="131" max="131" width="16.140625" bestFit="1" customWidth="1"/>
    <col min="132" max="132" width="16.42578125" bestFit="1" customWidth="1"/>
    <col min="133" max="133" width="11" bestFit="1" customWidth="1"/>
    <col min="134" max="134" width="13.85546875" bestFit="1" customWidth="1"/>
    <col min="135" max="135" width="24.28515625" bestFit="1" customWidth="1"/>
    <col min="136" max="136" width="22.85546875" bestFit="1" customWidth="1"/>
    <col min="137" max="137" width="14" bestFit="1" customWidth="1"/>
    <col min="138" max="138" width="22.42578125" bestFit="1" customWidth="1"/>
    <col min="139" max="139" width="14.140625" bestFit="1" customWidth="1"/>
    <col min="140" max="140" width="21.5703125" bestFit="1" customWidth="1"/>
    <col min="141" max="141" width="26.28515625" bestFit="1" customWidth="1"/>
    <col min="142" max="142" width="30" bestFit="1" customWidth="1"/>
    <col min="143" max="143" width="26.140625" bestFit="1" customWidth="1"/>
    <col min="144" max="144" width="23.85546875" bestFit="1" customWidth="1"/>
    <col min="145" max="145" width="33" bestFit="1" customWidth="1"/>
    <col min="146" max="146" width="21.5703125" bestFit="1" customWidth="1"/>
    <col min="147" max="147" width="30.42578125" bestFit="1" customWidth="1"/>
    <col min="148" max="148" width="16.85546875" bestFit="1" customWidth="1"/>
    <col min="149" max="149" width="22.85546875" bestFit="1" customWidth="1"/>
    <col min="150" max="150" width="12.85546875" bestFit="1" customWidth="1"/>
    <col min="151" max="151" width="23.28515625" bestFit="1" customWidth="1"/>
    <col min="152" max="152" width="26.28515625" bestFit="1" customWidth="1"/>
    <col min="153" max="153" width="15.28515625" bestFit="1" customWidth="1"/>
    <col min="154" max="155" width="11.28515625" bestFit="1" customWidth="1"/>
  </cols>
  <sheetData>
    <row r="1" spans="1:15">
      <c r="A1" s="6" t="s">
        <v>0</v>
      </c>
      <c r="B1" s="1" t="s">
        <v>173</v>
      </c>
      <c r="L1" s="24" t="s">
        <v>4</v>
      </c>
      <c r="M1" s="43" t="s">
        <v>1</v>
      </c>
      <c r="N1" s="43" t="s">
        <v>2</v>
      </c>
      <c r="O1" s="25" t="s">
        <v>5</v>
      </c>
    </row>
    <row r="2" spans="1:15">
      <c r="L2" s="26" t="s">
        <v>60</v>
      </c>
      <c r="M2" s="41" t="s">
        <v>167</v>
      </c>
      <c r="N2" s="41" t="s">
        <v>6</v>
      </c>
      <c r="O2" s="27" t="s">
        <v>174</v>
      </c>
    </row>
    <row r="3" spans="1:15">
      <c r="A3" s="6" t="s">
        <v>175</v>
      </c>
      <c r="B3" s="6" t="s">
        <v>172</v>
      </c>
      <c r="L3" s="26" t="s">
        <v>61</v>
      </c>
      <c r="M3" s="42" t="s">
        <v>166</v>
      </c>
      <c r="N3" s="42" t="s">
        <v>7</v>
      </c>
      <c r="O3" s="27" t="s">
        <v>174</v>
      </c>
    </row>
    <row r="4" spans="1:15">
      <c r="A4" s="6" t="s">
        <v>170</v>
      </c>
      <c r="B4" s="1" t="s">
        <v>49</v>
      </c>
      <c r="C4" s="1" t="s">
        <v>7</v>
      </c>
      <c r="D4" s="1" t="s">
        <v>40</v>
      </c>
      <c r="E4" s="1" t="s">
        <v>13</v>
      </c>
      <c r="F4" s="1" t="s">
        <v>30</v>
      </c>
      <c r="G4" s="1" t="s">
        <v>9</v>
      </c>
      <c r="H4" s="1" t="s">
        <v>6</v>
      </c>
      <c r="I4" s="1" t="s">
        <v>17</v>
      </c>
      <c r="J4" s="1" t="s">
        <v>171</v>
      </c>
      <c r="L4" s="26" t="s">
        <v>8</v>
      </c>
      <c r="M4" s="41" t="s">
        <v>167</v>
      </c>
      <c r="N4" s="41" t="s">
        <v>9</v>
      </c>
      <c r="O4" s="27" t="s">
        <v>174</v>
      </c>
    </row>
    <row r="5" spans="1:15">
      <c r="A5" s="7" t="s">
        <v>167</v>
      </c>
      <c r="B5" s="5"/>
      <c r="C5" s="5"/>
      <c r="D5" s="5"/>
      <c r="E5" s="5">
        <v>35</v>
      </c>
      <c r="F5" s="5">
        <v>1</v>
      </c>
      <c r="G5" s="5">
        <v>51</v>
      </c>
      <c r="H5" s="5">
        <v>38</v>
      </c>
      <c r="I5" s="5"/>
      <c r="J5" s="5">
        <v>125</v>
      </c>
      <c r="L5" s="26" t="s">
        <v>8</v>
      </c>
      <c r="M5" s="42" t="s">
        <v>167</v>
      </c>
      <c r="N5" s="42" t="s">
        <v>6</v>
      </c>
      <c r="O5" s="27" t="s">
        <v>174</v>
      </c>
    </row>
    <row r="6" spans="1:15">
      <c r="A6" s="7" t="s">
        <v>169</v>
      </c>
      <c r="B6" s="5"/>
      <c r="C6" s="5"/>
      <c r="D6" s="5">
        <v>1</v>
      </c>
      <c r="E6" s="5"/>
      <c r="F6" s="5"/>
      <c r="G6" s="5"/>
      <c r="H6" s="5">
        <v>1</v>
      </c>
      <c r="I6" s="5"/>
      <c r="J6" s="5">
        <v>2</v>
      </c>
      <c r="L6" s="26" t="s">
        <v>62</v>
      </c>
      <c r="M6" s="41" t="s">
        <v>167</v>
      </c>
      <c r="N6" s="41" t="s">
        <v>9</v>
      </c>
      <c r="O6" s="27" t="s">
        <v>174</v>
      </c>
    </row>
    <row r="7" spans="1:15">
      <c r="A7" s="7" t="s">
        <v>168</v>
      </c>
      <c r="B7" s="5"/>
      <c r="C7" s="5"/>
      <c r="D7" s="5"/>
      <c r="E7" s="5"/>
      <c r="F7" s="5"/>
      <c r="G7" s="5"/>
      <c r="H7" s="5"/>
      <c r="I7" s="5">
        <v>12</v>
      </c>
      <c r="J7" s="5">
        <v>12</v>
      </c>
      <c r="L7" s="26" t="s">
        <v>63</v>
      </c>
      <c r="M7" s="42" t="s">
        <v>167</v>
      </c>
      <c r="N7" s="42" t="s">
        <v>6</v>
      </c>
      <c r="O7" s="28">
        <v>11500</v>
      </c>
    </row>
    <row r="8" spans="1:15">
      <c r="A8" s="7" t="s">
        <v>166</v>
      </c>
      <c r="B8" s="5">
        <v>1</v>
      </c>
      <c r="C8" s="5">
        <v>18</v>
      </c>
      <c r="D8" s="5"/>
      <c r="E8" s="5"/>
      <c r="F8" s="5"/>
      <c r="G8" s="5"/>
      <c r="H8" s="5"/>
      <c r="I8" s="5"/>
      <c r="J8" s="5">
        <v>19</v>
      </c>
      <c r="L8" s="26" t="s">
        <v>64</v>
      </c>
      <c r="M8" s="41" t="s">
        <v>167</v>
      </c>
      <c r="N8" s="41" t="s">
        <v>6</v>
      </c>
      <c r="O8" s="27" t="s">
        <v>174</v>
      </c>
    </row>
    <row r="9" spans="1:15">
      <c r="A9" s="7" t="s">
        <v>171</v>
      </c>
      <c r="B9" s="5">
        <v>1</v>
      </c>
      <c r="C9" s="5">
        <v>18</v>
      </c>
      <c r="D9" s="5">
        <v>1</v>
      </c>
      <c r="E9" s="5">
        <v>35</v>
      </c>
      <c r="F9" s="5">
        <v>1</v>
      </c>
      <c r="G9" s="5">
        <v>51</v>
      </c>
      <c r="H9" s="5">
        <v>39</v>
      </c>
      <c r="I9" s="5">
        <v>12</v>
      </c>
      <c r="J9" s="5">
        <v>158</v>
      </c>
      <c r="L9" s="26" t="s">
        <v>65</v>
      </c>
      <c r="M9" s="42" t="s">
        <v>167</v>
      </c>
      <c r="N9" s="42" t="s">
        <v>6</v>
      </c>
      <c r="O9" s="28">
        <v>45324</v>
      </c>
    </row>
    <row r="10" spans="1:15">
      <c r="L10" s="26" t="s">
        <v>10</v>
      </c>
      <c r="M10" s="41" t="s">
        <v>167</v>
      </c>
      <c r="N10" s="41" t="s">
        <v>9</v>
      </c>
      <c r="O10" s="27" t="s">
        <v>174</v>
      </c>
    </row>
    <row r="11" spans="1:15">
      <c r="A11" s="6" t="s">
        <v>170</v>
      </c>
      <c r="B11" s="1" t="s">
        <v>184</v>
      </c>
      <c r="E11" s="32" t="s">
        <v>183</v>
      </c>
      <c r="F11" s="32" t="s">
        <v>182</v>
      </c>
      <c r="H11" s="38" t="s">
        <v>170</v>
      </c>
      <c r="I11" t="s">
        <v>186</v>
      </c>
      <c r="L11" s="26" t="s">
        <v>11</v>
      </c>
      <c r="M11" s="42" t="s">
        <v>167</v>
      </c>
      <c r="N11" s="42" t="s">
        <v>9</v>
      </c>
      <c r="O11" s="27" t="s">
        <v>174</v>
      </c>
    </row>
    <row r="12" spans="1:15">
      <c r="A12" s="7" t="s">
        <v>167</v>
      </c>
      <c r="B12" s="5">
        <v>124</v>
      </c>
      <c r="C12" s="35"/>
      <c r="E12" s="26" t="s">
        <v>63</v>
      </c>
      <c r="F12" s="31">
        <v>117</v>
      </c>
      <c r="H12" s="39" t="s">
        <v>169</v>
      </c>
      <c r="I12" s="37">
        <v>2</v>
      </c>
      <c r="L12" s="26" t="s">
        <v>12</v>
      </c>
      <c r="M12" s="41" t="s">
        <v>167</v>
      </c>
      <c r="N12" s="41" t="s">
        <v>9</v>
      </c>
      <c r="O12" s="27" t="s">
        <v>174</v>
      </c>
    </row>
    <row r="13" spans="1:15">
      <c r="A13" s="33" t="s">
        <v>13</v>
      </c>
      <c r="B13" s="5">
        <v>35</v>
      </c>
      <c r="C13" s="35"/>
      <c r="E13" s="26" t="s">
        <v>18</v>
      </c>
      <c r="F13" s="31">
        <v>126</v>
      </c>
      <c r="H13" s="40" t="s">
        <v>40</v>
      </c>
      <c r="I13" s="37">
        <v>1</v>
      </c>
      <c r="L13" s="26" t="s">
        <v>66</v>
      </c>
      <c r="M13" s="42" t="s">
        <v>167</v>
      </c>
      <c r="N13" s="42" t="s">
        <v>6</v>
      </c>
      <c r="O13" s="27" t="s">
        <v>174</v>
      </c>
    </row>
    <row r="14" spans="1:15">
      <c r="A14" s="33" t="s">
        <v>30</v>
      </c>
      <c r="B14" s="5">
        <v>1</v>
      </c>
      <c r="C14" s="35"/>
      <c r="E14" s="26" t="s">
        <v>72</v>
      </c>
      <c r="F14" s="26">
        <v>121</v>
      </c>
      <c r="H14" s="40" t="s">
        <v>6</v>
      </c>
      <c r="I14" s="37">
        <v>1</v>
      </c>
      <c r="L14" s="26" t="s">
        <v>67</v>
      </c>
      <c r="M14" s="41" t="s">
        <v>167</v>
      </c>
      <c r="N14" s="41" t="s">
        <v>13</v>
      </c>
      <c r="O14" s="27" t="s">
        <v>174</v>
      </c>
    </row>
    <row r="15" spans="1:15">
      <c r="A15" s="33" t="s">
        <v>9</v>
      </c>
      <c r="B15" s="5">
        <v>50</v>
      </c>
      <c r="C15" s="35"/>
      <c r="E15" s="26" t="s">
        <v>80</v>
      </c>
      <c r="F15" s="26">
        <v>105</v>
      </c>
      <c r="H15" s="39" t="s">
        <v>168</v>
      </c>
      <c r="I15" s="37">
        <v>12</v>
      </c>
      <c r="L15" s="26" t="s">
        <v>14</v>
      </c>
      <c r="M15" s="42" t="s">
        <v>167</v>
      </c>
      <c r="N15" s="42" t="s">
        <v>13</v>
      </c>
      <c r="O15" s="27" t="s">
        <v>174</v>
      </c>
    </row>
    <row r="16" spans="1:15">
      <c r="A16" s="33" t="s">
        <v>6</v>
      </c>
      <c r="B16" s="5">
        <v>38</v>
      </c>
      <c r="C16" s="35"/>
      <c r="E16" s="26" t="s">
        <v>29</v>
      </c>
      <c r="F16" s="26">
        <v>104</v>
      </c>
      <c r="H16" s="40" t="s">
        <v>17</v>
      </c>
      <c r="I16" s="37">
        <v>12</v>
      </c>
      <c r="L16" s="26" t="s">
        <v>68</v>
      </c>
      <c r="M16" s="41" t="s">
        <v>166</v>
      </c>
      <c r="N16" s="41" t="s">
        <v>7</v>
      </c>
      <c r="O16" s="27" t="s">
        <v>174</v>
      </c>
    </row>
    <row r="17" spans="1:15">
      <c r="A17" s="7" t="s">
        <v>169</v>
      </c>
      <c r="B17" s="5">
        <v>2</v>
      </c>
      <c r="C17" s="35"/>
      <c r="E17" s="26" t="s">
        <v>99</v>
      </c>
      <c r="F17" s="26">
        <v>102</v>
      </c>
      <c r="H17" s="39" t="s">
        <v>166</v>
      </c>
      <c r="I17" s="37">
        <v>19</v>
      </c>
      <c r="L17" s="26" t="s">
        <v>69</v>
      </c>
      <c r="M17" s="42" t="s">
        <v>167</v>
      </c>
      <c r="N17" s="42" t="s">
        <v>6</v>
      </c>
      <c r="O17" s="27" t="s">
        <v>174</v>
      </c>
    </row>
    <row r="18" spans="1:15">
      <c r="A18" s="33" t="s">
        <v>40</v>
      </c>
      <c r="B18" s="5">
        <v>1</v>
      </c>
      <c r="C18" s="35"/>
      <c r="E18" s="26" t="s">
        <v>32</v>
      </c>
      <c r="F18" s="26">
        <v>101</v>
      </c>
      <c r="H18" s="40" t="s">
        <v>49</v>
      </c>
      <c r="I18" s="37">
        <v>1</v>
      </c>
      <c r="L18" s="26" t="s">
        <v>15</v>
      </c>
      <c r="M18" s="41" t="s">
        <v>166</v>
      </c>
      <c r="N18" s="41" t="s">
        <v>7</v>
      </c>
      <c r="O18" s="27" t="s">
        <v>174</v>
      </c>
    </row>
    <row r="19" spans="1:15">
      <c r="A19" s="33" t="s">
        <v>6</v>
      </c>
      <c r="B19" s="5">
        <v>1</v>
      </c>
      <c r="C19" s="35"/>
      <c r="E19" s="26" t="s">
        <v>33</v>
      </c>
      <c r="F19" s="26">
        <v>123</v>
      </c>
      <c r="H19" s="40" t="s">
        <v>7</v>
      </c>
      <c r="I19" s="37">
        <v>18</v>
      </c>
      <c r="L19" s="26" t="s">
        <v>16</v>
      </c>
      <c r="M19" s="42" t="s">
        <v>167</v>
      </c>
      <c r="N19" s="42" t="s">
        <v>13</v>
      </c>
      <c r="O19" s="27" t="s">
        <v>174</v>
      </c>
    </row>
    <row r="20" spans="1:15">
      <c r="A20" s="7" t="s">
        <v>168</v>
      </c>
      <c r="B20" s="5">
        <v>12</v>
      </c>
      <c r="C20" s="35"/>
      <c r="E20" s="26" t="s">
        <v>36</v>
      </c>
      <c r="F20" s="26">
        <v>134</v>
      </c>
      <c r="H20" s="39" t="s">
        <v>171</v>
      </c>
      <c r="I20" s="37">
        <v>33</v>
      </c>
      <c r="L20" s="26" t="s">
        <v>70</v>
      </c>
      <c r="M20" s="41" t="s">
        <v>167</v>
      </c>
      <c r="N20" s="41" t="s">
        <v>6</v>
      </c>
      <c r="O20" s="27" t="s">
        <v>174</v>
      </c>
    </row>
    <row r="21" spans="1:15">
      <c r="A21" s="33" t="s">
        <v>17</v>
      </c>
      <c r="B21" s="5">
        <v>12</v>
      </c>
      <c r="C21" s="35"/>
      <c r="E21" s="26" t="s">
        <v>37</v>
      </c>
      <c r="F21" s="26">
        <v>116</v>
      </c>
      <c r="L21" s="26" t="s">
        <v>71</v>
      </c>
      <c r="M21" s="42" t="s">
        <v>166</v>
      </c>
      <c r="N21" s="42" t="s">
        <v>7</v>
      </c>
      <c r="O21" s="27" t="s">
        <v>174</v>
      </c>
    </row>
    <row r="22" spans="1:15">
      <c r="A22" s="7" t="s">
        <v>166</v>
      </c>
      <c r="B22" s="5">
        <v>19</v>
      </c>
      <c r="C22" s="35"/>
      <c r="E22" s="26" t="s">
        <v>39</v>
      </c>
      <c r="F22" s="26">
        <v>115</v>
      </c>
      <c r="L22" s="26" t="s">
        <v>18</v>
      </c>
      <c r="M22" s="41" t="s">
        <v>167</v>
      </c>
      <c r="N22" s="41" t="s">
        <v>9</v>
      </c>
      <c r="O22" s="27" t="s">
        <v>174</v>
      </c>
    </row>
    <row r="23" spans="1:15">
      <c r="A23" s="33" t="s">
        <v>49</v>
      </c>
      <c r="B23" s="5">
        <v>1</v>
      </c>
      <c r="C23" s="35"/>
      <c r="E23" s="26" t="s">
        <v>133</v>
      </c>
      <c r="F23" s="26">
        <v>122</v>
      </c>
      <c r="L23" s="26" t="s">
        <v>19</v>
      </c>
      <c r="M23" s="42" t="s">
        <v>167</v>
      </c>
      <c r="N23" s="42" t="s">
        <v>13</v>
      </c>
      <c r="O23" s="27" t="s">
        <v>174</v>
      </c>
    </row>
    <row r="24" spans="1:15">
      <c r="A24" s="33" t="s">
        <v>7</v>
      </c>
      <c r="B24" s="5">
        <v>18</v>
      </c>
      <c r="C24" s="35"/>
      <c r="E24" s="26" t="s">
        <v>55</v>
      </c>
      <c r="F24" s="26">
        <v>129</v>
      </c>
      <c r="L24" s="26" t="s">
        <v>72</v>
      </c>
      <c r="M24" s="41" t="s">
        <v>167</v>
      </c>
      <c r="N24" s="41" t="s">
        <v>6</v>
      </c>
      <c r="O24" s="28">
        <v>76543</v>
      </c>
    </row>
    <row r="25" spans="1:15">
      <c r="A25" s="7" t="s">
        <v>171</v>
      </c>
      <c r="B25" s="5">
        <v>157</v>
      </c>
      <c r="C25" s="35"/>
      <c r="E25" s="26" t="s">
        <v>152</v>
      </c>
      <c r="F25" s="26">
        <v>136</v>
      </c>
      <c r="L25" s="26" t="s">
        <v>20</v>
      </c>
      <c r="M25" s="42" t="s">
        <v>168</v>
      </c>
      <c r="N25" s="42" t="s">
        <v>17</v>
      </c>
      <c r="O25" s="27" t="s">
        <v>174</v>
      </c>
    </row>
    <row r="26" spans="1:15">
      <c r="A26" s="34"/>
      <c r="B26" s="35"/>
      <c r="C26" s="35"/>
      <c r="E26" s="26" t="s">
        <v>57</v>
      </c>
      <c r="F26" s="26">
        <v>130</v>
      </c>
      <c r="L26" s="26" t="s">
        <v>73</v>
      </c>
      <c r="M26" s="41" t="s">
        <v>166</v>
      </c>
      <c r="N26" s="41" t="s">
        <v>7</v>
      </c>
      <c r="O26" s="27" t="s">
        <v>174</v>
      </c>
    </row>
    <row r="27" spans="1:15">
      <c r="A27" s="38" t="s">
        <v>170</v>
      </c>
      <c r="B27" t="s">
        <v>185</v>
      </c>
      <c r="C27" s="35"/>
      <c r="E27" s="26" t="s">
        <v>159</v>
      </c>
      <c r="F27" s="26">
        <v>109</v>
      </c>
      <c r="L27" s="26" t="s">
        <v>74</v>
      </c>
      <c r="M27" s="42" t="s">
        <v>167</v>
      </c>
      <c r="N27" s="42" t="s">
        <v>13</v>
      </c>
      <c r="O27" s="27" t="s">
        <v>174</v>
      </c>
    </row>
    <row r="28" spans="1:15">
      <c r="A28" s="39" t="s">
        <v>167</v>
      </c>
      <c r="B28" s="37">
        <v>124</v>
      </c>
      <c r="C28" s="35"/>
      <c r="E28" s="7"/>
      <c r="F28" s="5"/>
      <c r="L28" s="26" t="s">
        <v>21</v>
      </c>
      <c r="M28" s="41" t="s">
        <v>167</v>
      </c>
      <c r="N28" s="41" t="s">
        <v>13</v>
      </c>
      <c r="O28" s="27" t="s">
        <v>174</v>
      </c>
    </row>
    <row r="29" spans="1:15">
      <c r="A29" s="40" t="s">
        <v>13</v>
      </c>
      <c r="B29" s="37">
        <v>35</v>
      </c>
      <c r="C29" s="35"/>
      <c r="E29" s="33"/>
      <c r="F29" s="5"/>
      <c r="L29" s="26" t="s">
        <v>75</v>
      </c>
      <c r="M29" s="42" t="s">
        <v>166</v>
      </c>
      <c r="N29" s="42" t="s">
        <v>7</v>
      </c>
      <c r="O29" s="27" t="s">
        <v>174</v>
      </c>
    </row>
    <row r="30" spans="1:15">
      <c r="A30" s="40" t="s">
        <v>30</v>
      </c>
      <c r="B30" s="37">
        <v>1</v>
      </c>
      <c r="C30" s="35"/>
      <c r="E30" s="33"/>
      <c r="F30" s="5"/>
      <c r="L30" s="26" t="s">
        <v>76</v>
      </c>
      <c r="M30" s="41" t="s">
        <v>167</v>
      </c>
      <c r="N30" s="41" t="s">
        <v>9</v>
      </c>
      <c r="O30" s="27" t="s">
        <v>174</v>
      </c>
    </row>
    <row r="31" spans="1:15">
      <c r="A31" s="40" t="s">
        <v>9</v>
      </c>
      <c r="B31" s="37">
        <v>51</v>
      </c>
      <c r="C31" s="35"/>
      <c r="E31" s="33"/>
      <c r="F31" s="5"/>
      <c r="L31" s="26" t="s">
        <v>77</v>
      </c>
      <c r="M31" s="42" t="s">
        <v>168</v>
      </c>
      <c r="N31" s="42" t="s">
        <v>17</v>
      </c>
      <c r="O31" s="27" t="s">
        <v>174</v>
      </c>
    </row>
    <row r="32" spans="1:15">
      <c r="A32" s="40" t="s">
        <v>6</v>
      </c>
      <c r="B32" s="37">
        <v>37</v>
      </c>
      <c r="C32" s="35"/>
      <c r="E32" s="33"/>
      <c r="F32" s="5"/>
      <c r="L32" s="26" t="s">
        <v>78</v>
      </c>
      <c r="M32" s="41" t="s">
        <v>167</v>
      </c>
      <c r="N32" s="41" t="s">
        <v>9</v>
      </c>
      <c r="O32" s="27" t="s">
        <v>174</v>
      </c>
    </row>
    <row r="33" spans="1:15">
      <c r="A33" s="39" t="s">
        <v>169</v>
      </c>
      <c r="B33" s="37">
        <v>2</v>
      </c>
      <c r="C33" s="35"/>
      <c r="E33" s="7"/>
      <c r="F33" s="5"/>
      <c r="L33" s="26" t="s">
        <v>79</v>
      </c>
      <c r="M33" s="42" t="s">
        <v>167</v>
      </c>
      <c r="N33" s="42" t="s">
        <v>13</v>
      </c>
      <c r="O33" s="27" t="s">
        <v>174</v>
      </c>
    </row>
    <row r="34" spans="1:15">
      <c r="A34" s="40" t="s">
        <v>40</v>
      </c>
      <c r="B34" s="37">
        <v>1</v>
      </c>
      <c r="C34" s="35"/>
      <c r="L34" s="26" t="s">
        <v>80</v>
      </c>
      <c r="M34" s="41" t="s">
        <v>167</v>
      </c>
      <c r="N34" s="41" t="s">
        <v>9</v>
      </c>
      <c r="O34" s="27" t="s">
        <v>174</v>
      </c>
    </row>
    <row r="35" spans="1:15">
      <c r="A35" s="40" t="s">
        <v>6</v>
      </c>
      <c r="B35" s="37">
        <v>1</v>
      </c>
      <c r="C35" s="35"/>
      <c r="L35" s="26" t="s">
        <v>81</v>
      </c>
      <c r="M35" s="42" t="s">
        <v>167</v>
      </c>
      <c r="N35" s="42" t="s">
        <v>9</v>
      </c>
      <c r="O35" s="27" t="s">
        <v>174</v>
      </c>
    </row>
    <row r="36" spans="1:15">
      <c r="A36" s="39" t="s">
        <v>168</v>
      </c>
      <c r="B36" s="37">
        <v>12</v>
      </c>
      <c r="C36" s="35"/>
      <c r="L36" s="26" t="s">
        <v>82</v>
      </c>
      <c r="M36" s="41" t="s">
        <v>167</v>
      </c>
      <c r="N36" s="41" t="s">
        <v>13</v>
      </c>
      <c r="O36" s="27" t="s">
        <v>174</v>
      </c>
    </row>
    <row r="37" spans="1:15">
      <c r="A37" s="40" t="s">
        <v>17</v>
      </c>
      <c r="B37" s="37">
        <v>12</v>
      </c>
      <c r="C37" s="35"/>
      <c r="L37" s="26" t="s">
        <v>83</v>
      </c>
      <c r="M37" s="42" t="s">
        <v>167</v>
      </c>
      <c r="N37" s="42" t="s">
        <v>9</v>
      </c>
      <c r="O37" s="27" t="s">
        <v>174</v>
      </c>
    </row>
    <row r="38" spans="1:15">
      <c r="A38" s="39" t="s">
        <v>166</v>
      </c>
      <c r="B38" s="37">
        <v>19</v>
      </c>
      <c r="C38" s="35"/>
      <c r="L38" s="26" t="s">
        <v>22</v>
      </c>
      <c r="M38" s="41" t="s">
        <v>168</v>
      </c>
      <c r="N38" s="41" t="s">
        <v>17</v>
      </c>
      <c r="O38" s="27" t="s">
        <v>174</v>
      </c>
    </row>
    <row r="39" spans="1:15">
      <c r="A39" s="40" t="s">
        <v>49</v>
      </c>
      <c r="B39" s="37">
        <v>1</v>
      </c>
      <c r="C39" s="35"/>
      <c r="L39" s="26" t="s">
        <v>84</v>
      </c>
      <c r="M39" s="42" t="s">
        <v>167</v>
      </c>
      <c r="N39" s="42" t="s">
        <v>13</v>
      </c>
      <c r="O39" s="27" t="s">
        <v>174</v>
      </c>
    </row>
    <row r="40" spans="1:15">
      <c r="A40" s="40" t="s">
        <v>7</v>
      </c>
      <c r="B40" s="37">
        <v>18</v>
      </c>
      <c r="C40" s="35"/>
      <c r="L40" s="26" t="s">
        <v>85</v>
      </c>
      <c r="M40" s="41" t="s">
        <v>167</v>
      </c>
      <c r="N40" s="41" t="s">
        <v>9</v>
      </c>
      <c r="O40" s="27" t="s">
        <v>174</v>
      </c>
    </row>
    <row r="41" spans="1:15">
      <c r="A41" s="39" t="s">
        <v>171</v>
      </c>
      <c r="B41" s="37">
        <v>157</v>
      </c>
      <c r="C41" s="35"/>
      <c r="L41" s="26" t="s">
        <v>86</v>
      </c>
      <c r="M41" s="42" t="s">
        <v>167</v>
      </c>
      <c r="N41" s="42" t="s">
        <v>13</v>
      </c>
      <c r="O41" s="27" t="s">
        <v>174</v>
      </c>
    </row>
    <row r="42" spans="1:15">
      <c r="A42" s="34"/>
      <c r="B42" s="35"/>
      <c r="C42" s="35"/>
      <c r="L42" s="26" t="s">
        <v>23</v>
      </c>
      <c r="M42" s="41" t="s">
        <v>168</v>
      </c>
      <c r="N42" s="41" t="s">
        <v>17</v>
      </c>
      <c r="O42" s="27" t="s">
        <v>174</v>
      </c>
    </row>
    <row r="43" spans="1:15">
      <c r="A43" s="34"/>
      <c r="B43" s="35"/>
      <c r="C43" s="35"/>
      <c r="L43" s="26" t="s">
        <v>24</v>
      </c>
      <c r="M43" s="42" t="s">
        <v>167</v>
      </c>
      <c r="N43" s="42" t="s">
        <v>13</v>
      </c>
      <c r="O43" s="27" t="s">
        <v>174</v>
      </c>
    </row>
    <row r="44" spans="1:15">
      <c r="A44" s="34"/>
      <c r="B44" s="35"/>
      <c r="C44" s="35"/>
      <c r="L44" s="26" t="s">
        <v>87</v>
      </c>
      <c r="M44" s="41" t="s">
        <v>167</v>
      </c>
      <c r="N44" s="41" t="s">
        <v>6</v>
      </c>
      <c r="O44" s="27" t="s">
        <v>174</v>
      </c>
    </row>
    <row r="45" spans="1:15">
      <c r="A45" s="34"/>
      <c r="B45" s="35"/>
      <c r="C45" s="35"/>
      <c r="L45" s="26" t="s">
        <v>88</v>
      </c>
      <c r="M45" s="42" t="s">
        <v>167</v>
      </c>
      <c r="N45" s="42" t="s">
        <v>13</v>
      </c>
      <c r="O45" s="27" t="s">
        <v>174</v>
      </c>
    </row>
    <row r="46" spans="1:15">
      <c r="A46" s="34"/>
      <c r="B46" s="35"/>
      <c r="C46" s="35"/>
      <c r="L46" s="26" t="s">
        <v>176</v>
      </c>
      <c r="M46" s="41" t="s">
        <v>167</v>
      </c>
      <c r="N46" s="41" t="s">
        <v>9</v>
      </c>
      <c r="O46" s="27" t="s">
        <v>174</v>
      </c>
    </row>
    <row r="47" spans="1:15">
      <c r="A47" s="34"/>
      <c r="B47" s="35"/>
      <c r="C47" s="35"/>
      <c r="L47" s="26" t="s">
        <v>90</v>
      </c>
      <c r="M47" s="42" t="s">
        <v>166</v>
      </c>
      <c r="N47" s="42" t="s">
        <v>7</v>
      </c>
      <c r="O47" s="27" t="s">
        <v>174</v>
      </c>
    </row>
    <row r="48" spans="1:15">
      <c r="A48" s="34"/>
      <c r="B48" s="35"/>
      <c r="C48" s="35"/>
      <c r="L48" s="26" t="s">
        <v>91</v>
      </c>
      <c r="M48" s="41" t="s">
        <v>167</v>
      </c>
      <c r="N48" s="41" t="s">
        <v>13</v>
      </c>
      <c r="O48" s="27" t="s">
        <v>174</v>
      </c>
    </row>
    <row r="49" spans="1:15">
      <c r="A49" s="34"/>
      <c r="B49" s="35"/>
      <c r="C49" s="35"/>
      <c r="L49" s="26" t="s">
        <v>92</v>
      </c>
      <c r="M49" s="42" t="s">
        <v>167</v>
      </c>
      <c r="N49" s="42" t="s">
        <v>13</v>
      </c>
      <c r="O49" s="27" t="s">
        <v>174</v>
      </c>
    </row>
    <row r="50" spans="1:15">
      <c r="A50" s="34"/>
      <c r="B50" s="35"/>
      <c r="C50" s="35"/>
      <c r="L50" s="26" t="s">
        <v>93</v>
      </c>
      <c r="M50" s="41" t="s">
        <v>166</v>
      </c>
      <c r="N50" s="41" t="s">
        <v>7</v>
      </c>
      <c r="O50" s="27" t="s">
        <v>174</v>
      </c>
    </row>
    <row r="51" spans="1:15">
      <c r="A51" s="34"/>
      <c r="B51" s="35"/>
      <c r="C51" s="35"/>
      <c r="L51" s="26" t="s">
        <v>94</v>
      </c>
      <c r="M51" s="42" t="s">
        <v>167</v>
      </c>
      <c r="N51" s="42" t="s">
        <v>9</v>
      </c>
      <c r="O51" s="27" t="s">
        <v>174</v>
      </c>
    </row>
    <row r="52" spans="1:15">
      <c r="A52" s="34"/>
      <c r="B52" s="35"/>
      <c r="C52" s="35"/>
      <c r="L52" s="26" t="s">
        <v>25</v>
      </c>
      <c r="M52" s="41" t="s">
        <v>168</v>
      </c>
      <c r="N52" s="41" t="s">
        <v>17</v>
      </c>
      <c r="O52" s="27" t="s">
        <v>174</v>
      </c>
    </row>
    <row r="53" spans="1:15">
      <c r="A53" s="34"/>
      <c r="B53" s="35"/>
      <c r="C53" s="35"/>
      <c r="L53" s="26" t="s">
        <v>26</v>
      </c>
      <c r="M53" s="42" t="s">
        <v>168</v>
      </c>
      <c r="N53" s="42" t="s">
        <v>17</v>
      </c>
      <c r="O53" s="27" t="s">
        <v>174</v>
      </c>
    </row>
    <row r="54" spans="1:15">
      <c r="A54" s="34"/>
      <c r="B54" s="35"/>
      <c r="C54" s="35"/>
      <c r="L54" s="26" t="s">
        <v>27</v>
      </c>
      <c r="M54" s="41" t="s">
        <v>167</v>
      </c>
      <c r="N54" s="41" t="s">
        <v>13</v>
      </c>
      <c r="O54" s="27" t="s">
        <v>174</v>
      </c>
    </row>
    <row r="55" spans="1:15">
      <c r="A55" s="34"/>
      <c r="B55" s="35"/>
      <c r="C55" s="35"/>
      <c r="L55" s="26" t="s">
        <v>95</v>
      </c>
      <c r="M55" s="42" t="s">
        <v>166</v>
      </c>
      <c r="N55" s="42" t="s">
        <v>7</v>
      </c>
      <c r="O55" s="27" t="s">
        <v>174</v>
      </c>
    </row>
    <row r="56" spans="1:15">
      <c r="A56" s="34"/>
      <c r="B56" s="35"/>
      <c r="C56" s="35"/>
      <c r="L56" s="26" t="s">
        <v>28</v>
      </c>
      <c r="M56" s="41" t="s">
        <v>168</v>
      </c>
      <c r="N56" s="41" t="s">
        <v>17</v>
      </c>
      <c r="O56" s="27" t="s">
        <v>174</v>
      </c>
    </row>
    <row r="57" spans="1:15">
      <c r="A57" s="34"/>
      <c r="B57" s="35"/>
      <c r="C57" s="35"/>
      <c r="L57" s="26" t="s">
        <v>29</v>
      </c>
      <c r="M57" s="42" t="s">
        <v>167</v>
      </c>
      <c r="N57" s="42" t="s">
        <v>9</v>
      </c>
      <c r="O57" s="27" t="s">
        <v>174</v>
      </c>
    </row>
    <row r="58" spans="1:15">
      <c r="A58" s="34"/>
      <c r="B58" s="35"/>
      <c r="C58" s="35"/>
      <c r="L58" s="26" t="s">
        <v>96</v>
      </c>
      <c r="M58" s="41" t="s">
        <v>167</v>
      </c>
      <c r="N58" s="41" t="s">
        <v>6</v>
      </c>
      <c r="O58" s="27" t="s">
        <v>174</v>
      </c>
    </row>
    <row r="59" spans="1:15">
      <c r="A59" s="34"/>
      <c r="B59" s="35"/>
      <c r="C59" s="35"/>
      <c r="L59" s="26" t="s">
        <v>97</v>
      </c>
      <c r="M59" s="42" t="s">
        <v>166</v>
      </c>
      <c r="N59" s="42" t="s">
        <v>7</v>
      </c>
      <c r="O59" s="27" t="s">
        <v>174</v>
      </c>
    </row>
    <row r="60" spans="1:15">
      <c r="A60" s="34"/>
      <c r="B60" s="35"/>
      <c r="C60" s="35"/>
      <c r="L60" s="26" t="s">
        <v>98</v>
      </c>
      <c r="M60" s="41" t="s">
        <v>167</v>
      </c>
      <c r="N60" s="41" t="s">
        <v>30</v>
      </c>
      <c r="O60" s="27" t="s">
        <v>174</v>
      </c>
    </row>
    <row r="61" spans="1:15">
      <c r="A61" s="34"/>
      <c r="B61" s="35"/>
      <c r="C61" s="35"/>
      <c r="L61" s="26" t="s">
        <v>99</v>
      </c>
      <c r="M61" s="42" t="s">
        <v>167</v>
      </c>
      <c r="N61" s="42" t="s">
        <v>9</v>
      </c>
      <c r="O61" s="27" t="s">
        <v>174</v>
      </c>
    </row>
    <row r="62" spans="1:15">
      <c r="A62" s="34"/>
      <c r="B62" s="35"/>
      <c r="C62" s="35"/>
      <c r="L62" s="26" t="s">
        <v>100</v>
      </c>
      <c r="M62" s="41" t="s">
        <v>167</v>
      </c>
      <c r="N62" s="41" t="s">
        <v>9</v>
      </c>
      <c r="O62" s="27" t="s">
        <v>174</v>
      </c>
    </row>
    <row r="63" spans="1:15">
      <c r="A63" s="34"/>
      <c r="B63" s="35"/>
      <c r="C63" s="35"/>
      <c r="L63" s="26" t="s">
        <v>101</v>
      </c>
      <c r="M63" s="42" t="s">
        <v>167</v>
      </c>
      <c r="N63" s="42" t="s">
        <v>13</v>
      </c>
      <c r="O63" s="27" t="s">
        <v>174</v>
      </c>
    </row>
    <row r="64" spans="1:15">
      <c r="A64" s="34"/>
      <c r="B64" s="35"/>
      <c r="C64" s="35"/>
      <c r="L64" s="26" t="s">
        <v>102</v>
      </c>
      <c r="M64" s="41" t="s">
        <v>167</v>
      </c>
      <c r="N64" s="41" t="s">
        <v>9</v>
      </c>
      <c r="O64" s="27" t="s">
        <v>174</v>
      </c>
    </row>
    <row r="65" spans="1:15">
      <c r="A65" s="34"/>
      <c r="B65" s="35"/>
      <c r="C65" s="35"/>
      <c r="L65" s="26" t="s">
        <v>103</v>
      </c>
      <c r="M65" s="42" t="s">
        <v>167</v>
      </c>
      <c r="N65" s="42" t="s">
        <v>6</v>
      </c>
      <c r="O65" s="27" t="s">
        <v>174</v>
      </c>
    </row>
    <row r="66" spans="1:15">
      <c r="A66" s="34"/>
      <c r="B66" s="35"/>
      <c r="C66" s="35"/>
      <c r="L66" s="26" t="s">
        <v>104</v>
      </c>
      <c r="M66" s="41" t="s">
        <v>167</v>
      </c>
      <c r="N66" s="41" t="s">
        <v>6</v>
      </c>
      <c r="O66" s="27" t="s">
        <v>174</v>
      </c>
    </row>
    <row r="67" spans="1:15">
      <c r="A67" s="34"/>
      <c r="B67" s="35"/>
      <c r="C67" s="35"/>
      <c r="L67" s="26" t="s">
        <v>105</v>
      </c>
      <c r="M67" s="42" t="s">
        <v>167</v>
      </c>
      <c r="N67" s="42" t="s">
        <v>6</v>
      </c>
      <c r="O67" s="28">
        <v>12345</v>
      </c>
    </row>
    <row r="68" spans="1:15">
      <c r="A68" s="34"/>
      <c r="B68" s="35"/>
      <c r="C68" s="35"/>
      <c r="L68" s="26" t="s">
        <v>106</v>
      </c>
      <c r="M68" s="41" t="s">
        <v>167</v>
      </c>
      <c r="N68" s="41" t="s">
        <v>9</v>
      </c>
      <c r="O68" s="27" t="s">
        <v>174</v>
      </c>
    </row>
    <row r="69" spans="1:15">
      <c r="A69" s="34"/>
      <c r="B69" s="35"/>
      <c r="C69" s="35"/>
      <c r="L69" s="26" t="s">
        <v>107</v>
      </c>
      <c r="M69" s="42" t="s">
        <v>167</v>
      </c>
      <c r="N69" s="42" t="s">
        <v>6</v>
      </c>
      <c r="O69" s="28">
        <v>87654</v>
      </c>
    </row>
    <row r="70" spans="1:15">
      <c r="A70" s="34"/>
      <c r="B70" s="35"/>
      <c r="C70" s="35"/>
      <c r="L70" s="26" t="s">
        <v>108</v>
      </c>
      <c r="M70" s="41" t="s">
        <v>167</v>
      </c>
      <c r="N70" s="41" t="s">
        <v>9</v>
      </c>
      <c r="O70" s="27" t="s">
        <v>174</v>
      </c>
    </row>
    <row r="71" spans="1:15">
      <c r="A71" s="34"/>
      <c r="B71" s="35"/>
      <c r="C71" s="35"/>
      <c r="L71" s="26" t="s">
        <v>109</v>
      </c>
      <c r="M71" s="42" t="s">
        <v>167</v>
      </c>
      <c r="N71" s="42" t="s">
        <v>9</v>
      </c>
      <c r="O71" s="27" t="s">
        <v>174</v>
      </c>
    </row>
    <row r="72" spans="1:15">
      <c r="A72" s="34"/>
      <c r="B72" s="35"/>
      <c r="C72" s="35"/>
      <c r="L72" s="26" t="s">
        <v>31</v>
      </c>
      <c r="M72" s="41" t="s">
        <v>168</v>
      </c>
      <c r="N72" s="41" t="s">
        <v>17</v>
      </c>
      <c r="O72" s="27" t="s">
        <v>174</v>
      </c>
    </row>
    <row r="73" spans="1:15">
      <c r="A73" s="34"/>
      <c r="B73" s="35"/>
      <c r="C73" s="35"/>
      <c r="L73" s="26" t="s">
        <v>110</v>
      </c>
      <c r="M73" s="42" t="s">
        <v>167</v>
      </c>
      <c r="N73" s="42" t="s">
        <v>9</v>
      </c>
      <c r="O73" s="28">
        <v>98765</v>
      </c>
    </row>
    <row r="74" spans="1:15">
      <c r="A74" s="34"/>
      <c r="B74" s="35"/>
      <c r="C74" s="35"/>
      <c r="L74" s="26" t="s">
        <v>32</v>
      </c>
      <c r="M74" s="41" t="s">
        <v>167</v>
      </c>
      <c r="N74" s="41" t="s">
        <v>9</v>
      </c>
      <c r="O74" s="27" t="s">
        <v>174</v>
      </c>
    </row>
    <row r="75" spans="1:15">
      <c r="A75" s="34"/>
      <c r="B75" s="35"/>
      <c r="C75" s="35"/>
      <c r="L75" s="26" t="s">
        <v>111</v>
      </c>
      <c r="M75" s="42" t="s">
        <v>167</v>
      </c>
      <c r="N75" s="42" t="s">
        <v>9</v>
      </c>
      <c r="O75" s="27" t="s">
        <v>174</v>
      </c>
    </row>
    <row r="76" spans="1:15">
      <c r="A76" s="34"/>
      <c r="B76" s="35"/>
      <c r="C76" s="35"/>
      <c r="L76" s="26" t="s">
        <v>33</v>
      </c>
      <c r="M76" s="41" t="s">
        <v>167</v>
      </c>
      <c r="N76" s="41" t="s">
        <v>9</v>
      </c>
      <c r="O76" s="27" t="s">
        <v>174</v>
      </c>
    </row>
    <row r="77" spans="1:15">
      <c r="A77" s="34"/>
      <c r="B77" s="35"/>
      <c r="C77" s="35"/>
      <c r="L77" s="26" t="s">
        <v>112</v>
      </c>
      <c r="M77" s="42" t="s">
        <v>167</v>
      </c>
      <c r="N77" s="42" t="s">
        <v>6</v>
      </c>
      <c r="O77" s="27" t="s">
        <v>174</v>
      </c>
    </row>
    <row r="78" spans="1:15">
      <c r="A78" s="34"/>
      <c r="B78" s="35"/>
      <c r="C78" s="35"/>
      <c r="L78" s="26" t="s">
        <v>113</v>
      </c>
      <c r="M78" s="41" t="s">
        <v>167</v>
      </c>
      <c r="N78" s="41" t="s">
        <v>6</v>
      </c>
      <c r="O78" s="27" t="s">
        <v>174</v>
      </c>
    </row>
    <row r="79" spans="1:15">
      <c r="A79" s="34"/>
      <c r="B79" s="35"/>
      <c r="C79" s="35"/>
      <c r="L79" s="26" t="s">
        <v>114</v>
      </c>
      <c r="M79" s="42" t="s">
        <v>167</v>
      </c>
      <c r="N79" s="42" t="s">
        <v>9</v>
      </c>
      <c r="O79" s="27" t="s">
        <v>174</v>
      </c>
    </row>
    <row r="80" spans="1:15">
      <c r="A80" s="34"/>
      <c r="B80" s="35"/>
      <c r="C80" s="35"/>
      <c r="L80" s="26" t="s">
        <v>115</v>
      </c>
      <c r="M80" s="41" t="s">
        <v>167</v>
      </c>
      <c r="N80" s="41" t="s">
        <v>9</v>
      </c>
      <c r="O80" s="27" t="s">
        <v>174</v>
      </c>
    </row>
    <row r="81" spans="1:15">
      <c r="A81" s="34"/>
      <c r="B81" s="35"/>
      <c r="C81" s="35"/>
      <c r="L81" s="26" t="s">
        <v>116</v>
      </c>
      <c r="M81" s="42" t="s">
        <v>167</v>
      </c>
      <c r="N81" s="42" t="s">
        <v>13</v>
      </c>
      <c r="O81" s="27" t="s">
        <v>174</v>
      </c>
    </row>
    <row r="82" spans="1:15">
      <c r="A82" s="34"/>
      <c r="B82" s="35"/>
      <c r="C82" s="35"/>
      <c r="L82" s="26" t="s">
        <v>117</v>
      </c>
      <c r="M82" s="41" t="s">
        <v>167</v>
      </c>
      <c r="N82" s="41" t="s">
        <v>9</v>
      </c>
      <c r="O82" s="27" t="s">
        <v>174</v>
      </c>
    </row>
    <row r="83" spans="1:15">
      <c r="A83" s="34"/>
      <c r="B83" s="35"/>
      <c r="C83" s="35"/>
      <c r="L83" s="26" t="s">
        <v>34</v>
      </c>
      <c r="M83" s="42" t="s">
        <v>168</v>
      </c>
      <c r="N83" s="42" t="s">
        <v>17</v>
      </c>
      <c r="O83" s="27" t="s">
        <v>174</v>
      </c>
    </row>
    <row r="84" spans="1:15">
      <c r="A84" s="34"/>
      <c r="B84" s="35"/>
      <c r="C84" s="35"/>
      <c r="L84" s="26" t="s">
        <v>35</v>
      </c>
      <c r="M84" s="41" t="s">
        <v>167</v>
      </c>
      <c r="N84" s="41" t="s">
        <v>13</v>
      </c>
      <c r="O84" s="27" t="s">
        <v>174</v>
      </c>
    </row>
    <row r="85" spans="1:15">
      <c r="A85" s="34"/>
      <c r="B85" s="35"/>
      <c r="C85" s="35"/>
      <c r="L85" s="26" t="s">
        <v>118</v>
      </c>
      <c r="M85" s="42" t="s">
        <v>167</v>
      </c>
      <c r="N85" s="42" t="s">
        <v>9</v>
      </c>
      <c r="O85" s="27" t="s">
        <v>174</v>
      </c>
    </row>
    <row r="86" spans="1:15">
      <c r="A86" s="34"/>
      <c r="B86" s="35"/>
      <c r="C86" s="35"/>
      <c r="L86" s="26" t="s">
        <v>119</v>
      </c>
      <c r="M86" s="41" t="s">
        <v>167</v>
      </c>
      <c r="N86" s="41" t="s">
        <v>6</v>
      </c>
      <c r="O86" s="27" t="s">
        <v>174</v>
      </c>
    </row>
    <row r="87" spans="1:15">
      <c r="A87" s="34"/>
      <c r="B87" s="35"/>
      <c r="C87" s="35"/>
      <c r="L87" s="26" t="s">
        <v>36</v>
      </c>
      <c r="M87" s="42" t="s">
        <v>167</v>
      </c>
      <c r="N87" s="42" t="s">
        <v>9</v>
      </c>
      <c r="O87" s="27" t="s">
        <v>174</v>
      </c>
    </row>
    <row r="88" spans="1:15">
      <c r="A88" s="34"/>
      <c r="B88" s="35"/>
      <c r="C88" s="35"/>
      <c r="L88" s="26" t="s">
        <v>36</v>
      </c>
      <c r="M88" s="41" t="s">
        <v>167</v>
      </c>
      <c r="N88" s="41" t="s">
        <v>6</v>
      </c>
      <c r="O88" s="27" t="s">
        <v>174</v>
      </c>
    </row>
    <row r="89" spans="1:15">
      <c r="A89" s="34"/>
      <c r="B89" s="35"/>
      <c r="C89" s="35"/>
      <c r="L89" s="29" t="s">
        <v>165</v>
      </c>
      <c r="M89" s="42" t="s">
        <v>167</v>
      </c>
      <c r="N89" s="42" t="s">
        <v>9</v>
      </c>
      <c r="O89" s="27" t="s">
        <v>174</v>
      </c>
    </row>
    <row r="90" spans="1:15">
      <c r="A90" s="34"/>
      <c r="B90" s="35"/>
      <c r="C90" s="35"/>
      <c r="L90" s="26" t="s">
        <v>120</v>
      </c>
      <c r="M90" s="41" t="s">
        <v>167</v>
      </c>
      <c r="N90" s="41" t="s">
        <v>9</v>
      </c>
      <c r="O90" s="28">
        <v>98765</v>
      </c>
    </row>
    <row r="91" spans="1:15">
      <c r="A91" s="34"/>
      <c r="B91" s="35"/>
      <c r="C91" s="35"/>
      <c r="L91" s="26" t="s">
        <v>37</v>
      </c>
      <c r="M91" s="42" t="s">
        <v>167</v>
      </c>
      <c r="N91" s="42" t="s">
        <v>13</v>
      </c>
      <c r="O91" s="28">
        <v>76543</v>
      </c>
    </row>
    <row r="92" spans="1:15">
      <c r="A92" s="34"/>
      <c r="B92" s="35"/>
      <c r="C92" s="35"/>
      <c r="L92" s="26" t="s">
        <v>38</v>
      </c>
      <c r="M92" s="41" t="s">
        <v>168</v>
      </c>
      <c r="N92" s="41" t="s">
        <v>17</v>
      </c>
      <c r="O92" s="27" t="s">
        <v>174</v>
      </c>
    </row>
    <row r="93" spans="1:15">
      <c r="A93" s="34"/>
      <c r="B93" s="35"/>
      <c r="C93" s="35"/>
      <c r="L93" s="26" t="s">
        <v>121</v>
      </c>
      <c r="M93" s="42" t="s">
        <v>167</v>
      </c>
      <c r="N93" s="42" t="s">
        <v>6</v>
      </c>
      <c r="O93" s="27" t="s">
        <v>174</v>
      </c>
    </row>
    <row r="94" spans="1:15">
      <c r="A94" s="34"/>
      <c r="B94" s="35"/>
      <c r="C94" s="35"/>
      <c r="L94" s="26" t="s">
        <v>39</v>
      </c>
      <c r="M94" s="41" t="s">
        <v>167</v>
      </c>
      <c r="N94" s="41" t="s">
        <v>6</v>
      </c>
      <c r="O94" s="27" t="s">
        <v>174</v>
      </c>
    </row>
    <row r="95" spans="1:15">
      <c r="A95" s="34"/>
      <c r="B95" s="35"/>
      <c r="C95" s="35"/>
      <c r="L95" s="26" t="s">
        <v>39</v>
      </c>
      <c r="M95" s="42" t="s">
        <v>167</v>
      </c>
      <c r="N95" s="42" t="s">
        <v>9</v>
      </c>
      <c r="O95" s="27" t="s">
        <v>174</v>
      </c>
    </row>
    <row r="96" spans="1:15">
      <c r="A96" s="34"/>
      <c r="B96" s="35"/>
      <c r="C96" s="35"/>
      <c r="L96" s="26" t="s">
        <v>122</v>
      </c>
      <c r="M96" s="41" t="s">
        <v>167</v>
      </c>
      <c r="N96" s="41" t="s">
        <v>6</v>
      </c>
      <c r="O96" s="27" t="s">
        <v>174</v>
      </c>
    </row>
    <row r="97" spans="1:15">
      <c r="A97" s="34"/>
      <c r="B97" s="35"/>
      <c r="C97" s="35"/>
      <c r="L97" s="26" t="s">
        <v>123</v>
      </c>
      <c r="M97" s="42" t="s">
        <v>167</v>
      </c>
      <c r="N97" s="42" t="s">
        <v>6</v>
      </c>
      <c r="O97" s="27" t="s">
        <v>174</v>
      </c>
    </row>
    <row r="98" spans="1:15">
      <c r="A98" s="34"/>
      <c r="B98" s="35"/>
      <c r="C98" s="35"/>
      <c r="L98" s="26" t="s">
        <v>124</v>
      </c>
      <c r="M98" s="41" t="s">
        <v>169</v>
      </c>
      <c r="N98" s="41" t="s">
        <v>40</v>
      </c>
      <c r="O98" s="27" t="s">
        <v>174</v>
      </c>
    </row>
    <row r="99" spans="1:15">
      <c r="A99" s="34"/>
      <c r="B99" s="35"/>
      <c r="C99" s="35"/>
      <c r="L99" s="26" t="s">
        <v>125</v>
      </c>
      <c r="M99" s="42" t="s">
        <v>167</v>
      </c>
      <c r="N99" s="42" t="s">
        <v>13</v>
      </c>
      <c r="O99" s="27" t="s">
        <v>174</v>
      </c>
    </row>
    <row r="100" spans="1:15">
      <c r="A100" s="34"/>
      <c r="B100" s="35"/>
      <c r="C100" s="35"/>
      <c r="L100" s="26" t="s">
        <v>126</v>
      </c>
      <c r="M100" s="41" t="s">
        <v>167</v>
      </c>
      <c r="N100" s="41" t="s">
        <v>9</v>
      </c>
      <c r="O100" s="27" t="s">
        <v>174</v>
      </c>
    </row>
    <row r="101" spans="1:15">
      <c r="A101" s="34"/>
      <c r="B101" s="35"/>
      <c r="C101" s="35"/>
      <c r="L101" s="26" t="s">
        <v>41</v>
      </c>
      <c r="M101" s="42" t="s">
        <v>167</v>
      </c>
      <c r="N101" s="42" t="s">
        <v>13</v>
      </c>
      <c r="O101" s="27" t="s">
        <v>174</v>
      </c>
    </row>
    <row r="102" spans="1:15">
      <c r="A102" s="34"/>
      <c r="B102" s="35"/>
      <c r="C102" s="35"/>
      <c r="L102" s="26" t="s">
        <v>42</v>
      </c>
      <c r="M102" s="41" t="s">
        <v>167</v>
      </c>
      <c r="N102" s="41" t="s">
        <v>13</v>
      </c>
      <c r="O102" s="27" t="s">
        <v>174</v>
      </c>
    </row>
    <row r="103" spans="1:15">
      <c r="A103" s="34"/>
      <c r="B103" s="35"/>
      <c r="C103" s="35"/>
      <c r="L103" s="26" t="s">
        <v>127</v>
      </c>
      <c r="M103" s="42" t="s">
        <v>168</v>
      </c>
      <c r="N103" s="42" t="s">
        <v>17</v>
      </c>
      <c r="O103" s="27" t="s">
        <v>174</v>
      </c>
    </row>
    <row r="104" spans="1:15">
      <c r="A104" s="34"/>
      <c r="B104" s="35"/>
      <c r="C104" s="35"/>
      <c r="L104" s="26" t="s">
        <v>128</v>
      </c>
      <c r="M104" s="41" t="s">
        <v>167</v>
      </c>
      <c r="N104" s="41" t="s">
        <v>6</v>
      </c>
      <c r="O104" s="27" t="s">
        <v>174</v>
      </c>
    </row>
    <row r="105" spans="1:15">
      <c r="A105" s="34"/>
      <c r="B105" s="35"/>
      <c r="C105" s="35"/>
      <c r="L105" s="26" t="s">
        <v>129</v>
      </c>
      <c r="M105" s="42" t="s">
        <v>167</v>
      </c>
      <c r="N105" s="42" t="s">
        <v>13</v>
      </c>
      <c r="O105" s="27" t="s">
        <v>174</v>
      </c>
    </row>
    <row r="106" spans="1:15">
      <c r="A106" s="34"/>
      <c r="B106" s="35"/>
      <c r="C106" s="35"/>
      <c r="L106" s="26" t="s">
        <v>43</v>
      </c>
      <c r="M106" s="41" t="s">
        <v>167</v>
      </c>
      <c r="N106" s="41" t="s">
        <v>9</v>
      </c>
      <c r="O106" s="27" t="s">
        <v>174</v>
      </c>
    </row>
    <row r="107" spans="1:15">
      <c r="A107" s="34"/>
      <c r="B107" s="35"/>
      <c r="C107" s="35"/>
      <c r="L107" s="26" t="s">
        <v>130</v>
      </c>
      <c r="M107" s="42" t="s">
        <v>167</v>
      </c>
      <c r="N107" s="42" t="s">
        <v>13</v>
      </c>
      <c r="O107" s="27" t="s">
        <v>174</v>
      </c>
    </row>
    <row r="108" spans="1:15">
      <c r="A108" s="34"/>
      <c r="B108" s="35"/>
      <c r="C108" s="35"/>
      <c r="L108" s="26" t="s">
        <v>131</v>
      </c>
      <c r="M108" s="41" t="s">
        <v>167</v>
      </c>
      <c r="N108" s="41" t="s">
        <v>9</v>
      </c>
      <c r="O108" s="27" t="s">
        <v>174</v>
      </c>
    </row>
    <row r="109" spans="1:15">
      <c r="A109" s="34"/>
      <c r="B109" s="35"/>
      <c r="C109" s="35"/>
      <c r="L109" s="26" t="s">
        <v>44</v>
      </c>
      <c r="M109" s="42" t="s">
        <v>167</v>
      </c>
      <c r="N109" s="42" t="s">
        <v>13</v>
      </c>
      <c r="O109" s="27" t="s">
        <v>174</v>
      </c>
    </row>
    <row r="110" spans="1:15">
      <c r="A110" s="34"/>
      <c r="B110" s="35"/>
      <c r="C110" s="35"/>
      <c r="L110" s="26" t="s">
        <v>132</v>
      </c>
      <c r="M110" s="41" t="s">
        <v>167</v>
      </c>
      <c r="N110" s="41" t="s">
        <v>13</v>
      </c>
      <c r="O110" s="27" t="s">
        <v>174</v>
      </c>
    </row>
    <row r="111" spans="1:15">
      <c r="A111" s="34"/>
      <c r="B111" s="35"/>
      <c r="C111" s="35"/>
      <c r="L111" s="26" t="s">
        <v>45</v>
      </c>
      <c r="M111" s="42" t="s">
        <v>167</v>
      </c>
      <c r="N111" s="42" t="s">
        <v>13</v>
      </c>
      <c r="O111" s="27" t="s">
        <v>174</v>
      </c>
    </row>
    <row r="112" spans="1:15">
      <c r="A112" s="34"/>
      <c r="B112" s="35"/>
      <c r="C112" s="35"/>
      <c r="L112" s="26" t="s">
        <v>46</v>
      </c>
      <c r="M112" s="41" t="s">
        <v>168</v>
      </c>
      <c r="N112" s="41" t="s">
        <v>17</v>
      </c>
      <c r="O112" s="27" t="s">
        <v>174</v>
      </c>
    </row>
    <row r="113" spans="1:15">
      <c r="A113" s="34"/>
      <c r="B113" s="35"/>
      <c r="C113" s="35"/>
      <c r="L113" s="26" t="s">
        <v>150</v>
      </c>
      <c r="M113" s="42" t="s">
        <v>169</v>
      </c>
      <c r="N113" s="42" t="s">
        <v>6</v>
      </c>
      <c r="O113" s="27" t="s">
        <v>174</v>
      </c>
    </row>
    <row r="114" spans="1:15">
      <c r="A114" s="34"/>
      <c r="B114" s="35"/>
      <c r="C114" s="35"/>
      <c r="L114" s="26" t="s">
        <v>48</v>
      </c>
      <c r="M114" s="41" t="s">
        <v>167</v>
      </c>
      <c r="N114" s="41" t="s">
        <v>9</v>
      </c>
      <c r="O114" s="28">
        <v>76543</v>
      </c>
    </row>
    <row r="115" spans="1:15">
      <c r="A115" s="34"/>
      <c r="B115" s="35"/>
      <c r="C115" s="35"/>
      <c r="L115" s="26" t="s">
        <v>133</v>
      </c>
      <c r="M115" s="42" t="s">
        <v>167</v>
      </c>
      <c r="N115" s="42" t="s">
        <v>9</v>
      </c>
      <c r="O115" s="28">
        <v>98765</v>
      </c>
    </row>
    <row r="116" spans="1:15">
      <c r="A116" s="34"/>
      <c r="B116" s="35"/>
      <c r="C116" s="35"/>
      <c r="L116" s="26" t="s">
        <v>134</v>
      </c>
      <c r="M116" s="41" t="s">
        <v>166</v>
      </c>
      <c r="N116" s="41" t="s">
        <v>49</v>
      </c>
      <c r="O116" s="27" t="s">
        <v>174</v>
      </c>
    </row>
    <row r="117" spans="1:15">
      <c r="A117" s="34"/>
      <c r="B117" s="35"/>
      <c r="C117" s="35"/>
      <c r="L117" s="26" t="s">
        <v>135</v>
      </c>
      <c r="M117" s="42" t="s">
        <v>167</v>
      </c>
      <c r="N117" s="42" t="s">
        <v>6</v>
      </c>
      <c r="O117" s="27" t="s">
        <v>174</v>
      </c>
    </row>
    <row r="118" spans="1:15">
      <c r="A118" s="34"/>
      <c r="B118" s="35"/>
      <c r="C118" s="35"/>
      <c r="L118" s="26" t="s">
        <v>136</v>
      </c>
      <c r="M118" s="41" t="s">
        <v>167</v>
      </c>
      <c r="N118" s="41" t="s">
        <v>9</v>
      </c>
      <c r="O118" s="27" t="s">
        <v>174</v>
      </c>
    </row>
    <row r="119" spans="1:15">
      <c r="A119" s="34"/>
      <c r="B119" s="35"/>
      <c r="C119" s="35"/>
      <c r="L119" s="26" t="s">
        <v>177</v>
      </c>
      <c r="M119" s="42" t="s">
        <v>167</v>
      </c>
      <c r="N119" s="42" t="s">
        <v>6</v>
      </c>
      <c r="O119" s="27" t="s">
        <v>174</v>
      </c>
    </row>
    <row r="120" spans="1:15">
      <c r="A120" s="34"/>
      <c r="B120" s="35"/>
      <c r="C120" s="35"/>
      <c r="L120" s="26" t="s">
        <v>137</v>
      </c>
      <c r="M120" s="41" t="s">
        <v>167</v>
      </c>
      <c r="N120" s="41" t="s">
        <v>13</v>
      </c>
      <c r="O120" s="27" t="s">
        <v>174</v>
      </c>
    </row>
    <row r="121" spans="1:15">
      <c r="A121" s="34"/>
      <c r="B121" s="35"/>
      <c r="C121" s="35"/>
      <c r="L121" s="26" t="s">
        <v>138</v>
      </c>
      <c r="M121" s="42" t="s">
        <v>167</v>
      </c>
      <c r="N121" s="42" t="s">
        <v>6</v>
      </c>
      <c r="O121" s="27" t="s">
        <v>174</v>
      </c>
    </row>
    <row r="122" spans="1:15">
      <c r="A122" s="34"/>
      <c r="B122" s="35"/>
      <c r="C122" s="35"/>
      <c r="L122" s="26" t="s">
        <v>50</v>
      </c>
      <c r="M122" s="41" t="s">
        <v>167</v>
      </c>
      <c r="N122" s="41" t="s">
        <v>13</v>
      </c>
      <c r="O122" s="27" t="s">
        <v>174</v>
      </c>
    </row>
    <row r="123" spans="1:15">
      <c r="A123" s="34"/>
      <c r="B123" s="35"/>
      <c r="C123" s="35"/>
      <c r="L123" s="26" t="s">
        <v>139</v>
      </c>
      <c r="M123" s="42" t="s">
        <v>167</v>
      </c>
      <c r="N123" s="42" t="s">
        <v>6</v>
      </c>
      <c r="O123" s="27" t="s">
        <v>174</v>
      </c>
    </row>
    <row r="124" spans="1:15">
      <c r="A124" s="34"/>
      <c r="B124" s="35"/>
      <c r="C124" s="35"/>
      <c r="L124" s="26" t="s">
        <v>140</v>
      </c>
      <c r="M124" s="41" t="s">
        <v>166</v>
      </c>
      <c r="N124" s="41" t="s">
        <v>7</v>
      </c>
      <c r="O124" s="27" t="s">
        <v>174</v>
      </c>
    </row>
    <row r="125" spans="1:15">
      <c r="A125" s="34"/>
      <c r="B125" s="35"/>
      <c r="C125" s="35"/>
      <c r="L125" s="26" t="s">
        <v>141</v>
      </c>
      <c r="M125" s="42" t="s">
        <v>167</v>
      </c>
      <c r="N125" s="42" t="s">
        <v>6</v>
      </c>
      <c r="O125" s="27" t="s">
        <v>174</v>
      </c>
    </row>
    <row r="126" spans="1:15">
      <c r="A126" s="34"/>
      <c r="B126" s="35"/>
      <c r="C126" s="35"/>
      <c r="L126" s="26" t="s">
        <v>51</v>
      </c>
      <c r="M126" s="41" t="s">
        <v>167</v>
      </c>
      <c r="N126" s="41" t="s">
        <v>9</v>
      </c>
      <c r="O126" s="27" t="s">
        <v>174</v>
      </c>
    </row>
    <row r="127" spans="1:15">
      <c r="A127" s="34"/>
      <c r="B127" s="35"/>
      <c r="C127" s="35"/>
      <c r="L127" s="26" t="s">
        <v>52</v>
      </c>
      <c r="M127" s="42" t="s">
        <v>167</v>
      </c>
      <c r="N127" s="42" t="s">
        <v>13</v>
      </c>
      <c r="O127" s="27" t="s">
        <v>174</v>
      </c>
    </row>
    <row r="128" spans="1:15">
      <c r="A128" s="34"/>
      <c r="B128" s="35"/>
      <c r="C128" s="35"/>
      <c r="L128" s="26" t="s">
        <v>142</v>
      </c>
      <c r="M128" s="41" t="s">
        <v>166</v>
      </c>
      <c r="N128" s="41" t="s">
        <v>7</v>
      </c>
      <c r="O128" s="27" t="s">
        <v>174</v>
      </c>
    </row>
    <row r="129" spans="1:15">
      <c r="A129" s="34"/>
      <c r="B129" s="35"/>
      <c r="C129" s="35"/>
      <c r="L129" s="26" t="s">
        <v>53</v>
      </c>
      <c r="M129" s="42" t="s">
        <v>167</v>
      </c>
      <c r="N129" s="42" t="s">
        <v>9</v>
      </c>
      <c r="O129" s="28">
        <v>76543</v>
      </c>
    </row>
    <row r="130" spans="1:15">
      <c r="A130" s="34"/>
      <c r="B130" s="35"/>
      <c r="C130" s="35"/>
      <c r="L130" s="26" t="s">
        <v>143</v>
      </c>
      <c r="M130" s="41" t="s">
        <v>167</v>
      </c>
      <c r="N130" s="41" t="s">
        <v>6</v>
      </c>
      <c r="O130" s="27" t="s">
        <v>174</v>
      </c>
    </row>
    <row r="131" spans="1:15">
      <c r="A131" s="34"/>
      <c r="B131" s="35"/>
      <c r="C131" s="35"/>
      <c r="L131" s="26" t="s">
        <v>54</v>
      </c>
      <c r="M131" s="42" t="s">
        <v>166</v>
      </c>
      <c r="N131" s="42" t="s">
        <v>7</v>
      </c>
      <c r="O131" s="27" t="s">
        <v>174</v>
      </c>
    </row>
    <row r="132" spans="1:15">
      <c r="A132" s="34"/>
      <c r="B132" s="35"/>
      <c r="C132" s="35"/>
      <c r="L132" s="26" t="s">
        <v>144</v>
      </c>
      <c r="M132" s="41" t="s">
        <v>167</v>
      </c>
      <c r="N132" s="41" t="s">
        <v>9</v>
      </c>
      <c r="O132" s="27" t="s">
        <v>174</v>
      </c>
    </row>
    <row r="133" spans="1:15">
      <c r="A133" s="34"/>
      <c r="B133" s="35"/>
      <c r="C133" s="35"/>
      <c r="L133" s="26" t="s">
        <v>145</v>
      </c>
      <c r="M133" s="42" t="s">
        <v>166</v>
      </c>
      <c r="N133" s="42" t="s">
        <v>7</v>
      </c>
      <c r="O133" s="27" t="s">
        <v>174</v>
      </c>
    </row>
    <row r="134" spans="1:15">
      <c r="A134" s="34"/>
      <c r="B134" s="35"/>
      <c r="C134" s="35"/>
      <c r="L134" s="26" t="s">
        <v>146</v>
      </c>
      <c r="M134" s="41" t="s">
        <v>167</v>
      </c>
      <c r="N134" s="41" t="s">
        <v>9</v>
      </c>
      <c r="O134" s="27" t="s">
        <v>174</v>
      </c>
    </row>
    <row r="135" spans="1:15">
      <c r="A135" s="34"/>
      <c r="B135" s="35"/>
      <c r="C135" s="35"/>
      <c r="L135" s="26" t="s">
        <v>147</v>
      </c>
      <c r="M135" s="42" t="s">
        <v>167</v>
      </c>
      <c r="N135" s="42" t="s">
        <v>6</v>
      </c>
      <c r="O135" s="27" t="s">
        <v>174</v>
      </c>
    </row>
    <row r="136" spans="1:15">
      <c r="A136" s="34"/>
      <c r="B136" s="35"/>
      <c r="C136" s="35"/>
      <c r="L136" s="26" t="s">
        <v>148</v>
      </c>
      <c r="M136" s="41" t="s">
        <v>167</v>
      </c>
      <c r="N136" s="41" t="s">
        <v>13</v>
      </c>
      <c r="O136" s="27" t="s">
        <v>174</v>
      </c>
    </row>
    <row r="137" spans="1:15">
      <c r="A137" s="34"/>
      <c r="B137" s="35"/>
      <c r="C137" s="35"/>
      <c r="L137" s="26" t="s">
        <v>149</v>
      </c>
      <c r="M137" s="42" t="s">
        <v>167</v>
      </c>
      <c r="N137" s="42" t="s">
        <v>9</v>
      </c>
      <c r="O137" s="27" t="s">
        <v>174</v>
      </c>
    </row>
    <row r="138" spans="1:15">
      <c r="A138" s="34"/>
      <c r="B138" s="35"/>
      <c r="C138" s="35"/>
      <c r="L138" s="26" t="s">
        <v>55</v>
      </c>
      <c r="M138" s="41" t="s">
        <v>167</v>
      </c>
      <c r="N138" s="41" t="s">
        <v>9</v>
      </c>
      <c r="O138" s="27" t="s">
        <v>174</v>
      </c>
    </row>
    <row r="139" spans="1:15">
      <c r="A139" s="34"/>
      <c r="B139" s="35"/>
      <c r="C139" s="35"/>
      <c r="L139" s="26" t="s">
        <v>150</v>
      </c>
      <c r="M139" s="42" t="s">
        <v>167</v>
      </c>
      <c r="N139" s="42" t="s">
        <v>9</v>
      </c>
      <c r="O139" s="27" t="s">
        <v>174</v>
      </c>
    </row>
    <row r="140" spans="1:15">
      <c r="A140" s="34"/>
      <c r="B140" s="35"/>
      <c r="C140" s="35"/>
      <c r="L140" s="26" t="s">
        <v>151</v>
      </c>
      <c r="M140" s="41" t="s">
        <v>167</v>
      </c>
      <c r="N140" s="41" t="s">
        <v>9</v>
      </c>
      <c r="O140" s="27" t="s">
        <v>174</v>
      </c>
    </row>
    <row r="141" spans="1:15">
      <c r="A141" s="34"/>
      <c r="B141" s="35"/>
      <c r="C141" s="35"/>
      <c r="L141" s="26" t="s">
        <v>56</v>
      </c>
      <c r="M141" s="42" t="s">
        <v>167</v>
      </c>
      <c r="N141" s="42" t="s">
        <v>9</v>
      </c>
      <c r="O141" s="27" t="s">
        <v>174</v>
      </c>
    </row>
    <row r="142" spans="1:15">
      <c r="A142" s="34"/>
      <c r="B142" s="35"/>
      <c r="C142" s="35"/>
      <c r="L142" s="26" t="s">
        <v>56</v>
      </c>
      <c r="M142" s="41" t="s">
        <v>166</v>
      </c>
      <c r="N142" s="41" t="s">
        <v>7</v>
      </c>
      <c r="O142" s="27" t="s">
        <v>174</v>
      </c>
    </row>
    <row r="143" spans="1:15">
      <c r="A143" s="34"/>
      <c r="B143" s="35"/>
      <c r="C143" s="35"/>
      <c r="L143" s="26" t="s">
        <v>152</v>
      </c>
      <c r="M143" s="42" t="s">
        <v>167</v>
      </c>
      <c r="N143" s="42" t="s">
        <v>6</v>
      </c>
      <c r="O143" s="27" t="s">
        <v>174</v>
      </c>
    </row>
    <row r="144" spans="1:15">
      <c r="A144" s="34"/>
      <c r="B144" s="35"/>
      <c r="C144" s="35"/>
      <c r="L144" s="26" t="s">
        <v>153</v>
      </c>
      <c r="M144" s="41" t="s">
        <v>167</v>
      </c>
      <c r="N144" s="41" t="s">
        <v>13</v>
      </c>
      <c r="O144" s="27" t="s">
        <v>174</v>
      </c>
    </row>
    <row r="145" spans="1:15">
      <c r="A145" s="34"/>
      <c r="B145" s="35"/>
      <c r="C145" s="35"/>
      <c r="L145" s="26" t="s">
        <v>154</v>
      </c>
      <c r="M145" s="42" t="s">
        <v>167</v>
      </c>
      <c r="N145" s="42" t="s">
        <v>9</v>
      </c>
      <c r="O145" s="27" t="s">
        <v>174</v>
      </c>
    </row>
    <row r="146" spans="1:15">
      <c r="A146" s="34"/>
      <c r="B146" s="35"/>
      <c r="C146" s="35"/>
      <c r="L146" s="26" t="s">
        <v>155</v>
      </c>
      <c r="M146" s="41" t="s">
        <v>167</v>
      </c>
      <c r="N146" s="41" t="s">
        <v>6</v>
      </c>
      <c r="O146" s="27" t="s">
        <v>174</v>
      </c>
    </row>
    <row r="147" spans="1:15">
      <c r="A147" s="34"/>
      <c r="B147" s="35"/>
      <c r="C147" s="35"/>
      <c r="L147" s="26" t="s">
        <v>57</v>
      </c>
      <c r="M147" s="42" t="s">
        <v>167</v>
      </c>
      <c r="N147" s="42" t="s">
        <v>6</v>
      </c>
      <c r="O147" s="27" t="s">
        <v>174</v>
      </c>
    </row>
    <row r="148" spans="1:15">
      <c r="A148" s="34"/>
      <c r="B148" s="35"/>
      <c r="C148" s="35"/>
      <c r="L148" s="26" t="s">
        <v>58</v>
      </c>
      <c r="M148" s="41" t="s">
        <v>167</v>
      </c>
      <c r="N148" s="41" t="s">
        <v>13</v>
      </c>
      <c r="O148" s="27" t="s">
        <v>174</v>
      </c>
    </row>
    <row r="149" spans="1:15">
      <c r="A149" s="34"/>
      <c r="B149" s="35"/>
      <c r="C149" s="35"/>
      <c r="L149" s="26" t="s">
        <v>156</v>
      </c>
      <c r="M149" s="42" t="s">
        <v>166</v>
      </c>
      <c r="N149" s="42" t="s">
        <v>7</v>
      </c>
      <c r="O149" s="27" t="s">
        <v>174</v>
      </c>
    </row>
    <row r="150" spans="1:15">
      <c r="A150" s="34"/>
      <c r="B150" s="35"/>
      <c r="C150" s="35"/>
      <c r="L150" s="26" t="s">
        <v>157</v>
      </c>
      <c r="M150" s="41" t="s">
        <v>167</v>
      </c>
      <c r="N150" s="41" t="s">
        <v>6</v>
      </c>
      <c r="O150" s="27" t="s">
        <v>174</v>
      </c>
    </row>
    <row r="151" spans="1:15">
      <c r="A151" s="34"/>
      <c r="B151" s="35"/>
      <c r="C151" s="35"/>
      <c r="L151" s="26" t="s">
        <v>158</v>
      </c>
      <c r="M151" s="42" t="s">
        <v>167</v>
      </c>
      <c r="N151" s="42" t="s">
        <v>13</v>
      </c>
      <c r="O151" s="27" t="s">
        <v>174</v>
      </c>
    </row>
    <row r="152" spans="1:15">
      <c r="A152" s="34"/>
      <c r="B152" s="35"/>
      <c r="C152" s="35"/>
      <c r="L152" s="26" t="s">
        <v>159</v>
      </c>
      <c r="M152" s="41" t="s">
        <v>167</v>
      </c>
      <c r="N152" s="41" t="s">
        <v>13</v>
      </c>
      <c r="O152" s="27" t="s">
        <v>174</v>
      </c>
    </row>
    <row r="153" spans="1:15">
      <c r="A153" s="34"/>
      <c r="B153" s="35"/>
      <c r="C153" s="35"/>
      <c r="L153" s="26" t="s">
        <v>160</v>
      </c>
      <c r="M153" s="42" t="s">
        <v>166</v>
      </c>
      <c r="N153" s="42" t="s">
        <v>7</v>
      </c>
      <c r="O153" s="27" t="s">
        <v>174</v>
      </c>
    </row>
    <row r="154" spans="1:15">
      <c r="A154" s="34"/>
      <c r="B154" s="35"/>
      <c r="C154" s="35"/>
      <c r="L154" s="26" t="s">
        <v>161</v>
      </c>
      <c r="M154" s="41" t="s">
        <v>167</v>
      </c>
      <c r="N154" s="41" t="s">
        <v>6</v>
      </c>
      <c r="O154" s="27" t="s">
        <v>174</v>
      </c>
    </row>
    <row r="155" spans="1:15">
      <c r="A155" s="34"/>
      <c r="B155" s="35"/>
      <c r="C155" s="35"/>
      <c r="L155" s="26" t="s">
        <v>162</v>
      </c>
      <c r="M155" s="42" t="s">
        <v>166</v>
      </c>
      <c r="N155" s="42" t="s">
        <v>7</v>
      </c>
      <c r="O155" s="27" t="s">
        <v>174</v>
      </c>
    </row>
    <row r="156" spans="1:15">
      <c r="A156" s="34"/>
      <c r="B156" s="35"/>
      <c r="C156" s="35"/>
      <c r="L156" s="26" t="s">
        <v>59</v>
      </c>
      <c r="M156" s="41" t="s">
        <v>167</v>
      </c>
      <c r="N156" s="41" t="s">
        <v>9</v>
      </c>
      <c r="O156" s="27" t="s">
        <v>174</v>
      </c>
    </row>
    <row r="157" spans="1:15">
      <c r="A157" s="34"/>
      <c r="B157" s="35"/>
      <c r="C157" s="35"/>
      <c r="L157" s="26" t="s">
        <v>163</v>
      </c>
      <c r="M157" s="42" t="s">
        <v>167</v>
      </c>
      <c r="N157" s="42" t="s">
        <v>6</v>
      </c>
      <c r="O157" s="27" t="s">
        <v>174</v>
      </c>
    </row>
    <row r="158" spans="1:15">
      <c r="A158" s="34"/>
      <c r="B158" s="35"/>
      <c r="C158" s="35"/>
      <c r="L158" s="26" t="s">
        <v>164</v>
      </c>
      <c r="M158" s="41" t="s">
        <v>167</v>
      </c>
      <c r="N158" s="41" t="s">
        <v>9</v>
      </c>
      <c r="O158" s="27" t="s">
        <v>174</v>
      </c>
    </row>
    <row r="159" spans="1:15">
      <c r="A159" s="34"/>
      <c r="B159" s="35"/>
      <c r="C159" s="35"/>
    </row>
    <row r="160" spans="1:15">
      <c r="A160" s="34"/>
      <c r="B160" s="35"/>
      <c r="C160" s="35"/>
      <c r="L160" s="53" t="s">
        <v>180</v>
      </c>
      <c r="M160" s="44">
        <v>11</v>
      </c>
      <c r="N160" s="45"/>
      <c r="O160" s="46"/>
    </row>
    <row r="161" spans="1:15">
      <c r="A161" s="34"/>
      <c r="B161" s="35"/>
      <c r="C161" s="35"/>
      <c r="L161" s="53" t="s">
        <v>181</v>
      </c>
      <c r="M161" s="47">
        <v>146</v>
      </c>
      <c r="N161" s="48"/>
      <c r="O161" s="49"/>
    </row>
    <row r="162" spans="1:15">
      <c r="A162" s="34"/>
      <c r="B162" s="35"/>
      <c r="C162" s="35"/>
      <c r="L162" s="30" t="s">
        <v>179</v>
      </c>
      <c r="M162" s="50">
        <v>157</v>
      </c>
      <c r="N162" s="51"/>
      <c r="O162" s="52"/>
    </row>
    <row r="163" spans="1:15">
      <c r="A163" s="34"/>
      <c r="B163" s="35"/>
      <c r="C163" s="35"/>
    </row>
    <row r="164" spans="1:15">
      <c r="A164" s="34"/>
      <c r="B164" s="35"/>
      <c r="C164" s="35"/>
    </row>
    <row r="165" spans="1:15">
      <c r="A165" s="34"/>
      <c r="B165" s="35"/>
      <c r="C165" s="35"/>
    </row>
    <row r="166" spans="1:15">
      <c r="A166" s="34"/>
      <c r="B166" s="35"/>
      <c r="C166" s="35"/>
    </row>
    <row r="167" spans="1:15">
      <c r="A167" s="34"/>
      <c r="B167" s="35"/>
      <c r="C167" s="35"/>
    </row>
    <row r="168" spans="1:15">
      <c r="A168" s="34"/>
      <c r="B168" s="35"/>
      <c r="C168" s="35"/>
    </row>
    <row r="169" spans="1:15">
      <c r="A169" s="34"/>
      <c r="B169" s="35"/>
      <c r="C169" s="35"/>
    </row>
  </sheetData>
  <autoFilter ref="L1:O161"/>
  <mergeCells count="3">
    <mergeCell ref="M160:O160"/>
    <mergeCell ref="M161:O161"/>
    <mergeCell ref="M162:O162"/>
  </mergeCells>
  <conditionalFormatting sqref="O1:O158 O166:O1048576">
    <cfRule type="cellIs" priority="2" operator="greaterThan">
      <formula>"number"</formula>
    </cfRule>
  </conditionalFormatting>
  <conditionalFormatting sqref="F12:F27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showGridLines="0" tabSelected="1" topLeftCell="A31" workbookViewId="0">
      <selection activeCell="I20" sqref="I2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2022-02-24T04:55:39Z</dcterms:created>
  <dcterms:modified xsi:type="dcterms:W3CDTF">2022-02-24T14:42:28Z</dcterms:modified>
</cp:coreProperties>
</file>