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<sst xmlns="http://schemas.openxmlformats.org/spreadsheetml/2006/main" count="79" uniqueCount="66">
  <si>
    <t>Nothing Bundt Cakes</t>
  </si>
  <si>
    <t>304 W Bay Area Blvd.</t>
  </si>
  <si>
    <t>Abhishek</t>
  </si>
  <si>
    <t>PARKHILL, PHYLLIS</t>
  </si>
  <si>
    <t>PUCompany</t>
  </si>
  <si>
    <t>PUZip</t>
  </si>
  <si>
    <t>PUPhone</t>
  </si>
  <si>
    <t>DLCompany</t>
  </si>
  <si>
    <t>DLZip</t>
  </si>
  <si>
    <t>DLPhone</t>
  </si>
  <si>
    <t>PUAddressLine1</t>
  </si>
  <si>
    <t>PUAddr2</t>
  </si>
  <si>
    <t>PUContactName</t>
  </si>
  <si>
    <t>DLAddressLine1</t>
  </si>
  <si>
    <t>DLAddr2</t>
  </si>
  <si>
    <t>DLContactName</t>
  </si>
  <si>
    <t>2100 SPACE PARK DR.</t>
  </si>
  <si>
    <t>A. Sharma</t>
  </si>
  <si>
    <t>PickupId</t>
  </si>
  <si>
    <t>Service</t>
  </si>
  <si>
    <t>LOC</t>
  </si>
  <si>
    <t>SD</t>
  </si>
  <si>
    <t>ActTotalMile</t>
  </si>
  <si>
    <t>ExpTotalMile</t>
  </si>
  <si>
    <t>ExpPUMile</t>
  </si>
  <si>
    <t>ActPUMile</t>
  </si>
  <si>
    <t>ExpDelMile</t>
  </si>
  <si>
    <t>ActDelMile</t>
  </si>
  <si>
    <t>ExpStemMile</t>
  </si>
  <si>
    <t>ActStemMile</t>
  </si>
  <si>
    <t>ExpRate</t>
  </si>
  <si>
    <t>ActRate</t>
  </si>
  <si>
    <t>Fresenius, Inc.</t>
  </si>
  <si>
    <t>2865 Dave Lyle Boulevard</t>
  </si>
  <si>
    <t>JAMES  LEE</t>
  </si>
  <si>
    <t>455 W 28TH PLACE</t>
  </si>
  <si>
    <t>GOSS  INTERNATIONAL</t>
  </si>
  <si>
    <t>121 TECHNOLOGY DRIVE</t>
  </si>
  <si>
    <t>LOADING DOOR # 13A</t>
  </si>
  <si>
    <t>03824</t>
  </si>
  <si>
    <t>QUAD GRAPHICS INC</t>
  </si>
  <si>
    <t>160 CENTURY LANE</t>
  </si>
  <si>
    <t>FedEx Office</t>
  </si>
  <si>
    <t>775 Lafayette Rd</t>
  </si>
  <si>
    <t>Suite 7</t>
  </si>
  <si>
    <t>03801</t>
  </si>
  <si>
    <t>HR Block</t>
  </si>
  <si>
    <t>15 Parsons St</t>
  </si>
  <si>
    <t>01950</t>
  </si>
  <si>
    <t>readytime</t>
  </si>
  <si>
    <t>1667585</t>
  </si>
  <si>
    <t>1667586</t>
  </si>
  <si>
    <t>1667587</t>
  </si>
  <si>
    <t>1667588</t>
  </si>
  <si>
    <t>5</t>
  </si>
  <si>
    <t>13</t>
  </si>
  <si>
    <t>18</t>
  </si>
  <si>
    <t>03:01</t>
  </si>
  <si>
    <t>23</t>
  </si>
  <si>
    <t>49</t>
  </si>
  <si>
    <t>04:03</t>
  </si>
  <si>
    <t>1667627</t>
  </si>
  <si>
    <t>1667628</t>
  </si>
  <si>
    <t>1667629</t>
  </si>
  <si>
    <t>1667630</t>
  </si>
  <si>
    <t>1667642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</si>
</sst>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name val="Calibri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Alignment="1" applyFont="1" applyNumberFormat="1" borderId="0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Alignment="1" applyBorder="1" applyFill="1" applyFont="1" applyNumberFormat="1" borderId="2" fillId="0" fontId="1" numFmtId="0" xfId="0">
      <alignment horizontal="center"/>
    </xf>
    <xf applyAlignment="1" applyBorder="1" applyFont="1" applyNumberFormat="1" borderId="1" fillId="0" fontId="2" numFmtId="0" xfId="0">
      <alignment horizontal="center"/>
    </xf>
    <xf applyBorder="1" applyFill="1" applyFont="1" applyNumberFormat="1" borderId="2" fillId="0" fontId="1" numFmtId="0" xfId="0"/>
    <xf applyBorder="1" applyFont="1" applyNumberFormat="1" borderId="1" fillId="0" fontId="2" numFmtId="0" quotePrefix="1" xfId="0"/>
    <xf applyFont="1" applyNumberFormat="1" borderId="0" fillId="0" fontId="0" numFmtId="0" quotePrefix="1" xfId="0"/>
    <xf applyFont="1" applyNumberFormat="1" borderId="0" fillId="0" fontId="0" numFmtId="49" xfId="0"/>
    <xf applyFont="1" applyNumberFormat="1" borderId="0" fillId="0" fontId="3" numFmtId="49" xfId="0"/>
    <xf applyBorder="1" applyFill="1" applyFont="1" applyNumberFormat="1" borderId="2" fillId="0" fontId="1" numFmtId="49" xfId="0"/>
  </cellXfs>
  <cellStyles count="1">
    <cellStyle builtinId="0" name="Normal" xf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9"/>
  <sheetViews>
    <sheetView tabSelected="1" topLeftCell="Q1" workbookViewId="0">
      <selection activeCell="U12" sqref="U12"/>
    </sheetView>
  </sheetViews>
  <sheetFormatPr defaultRowHeight="15"/>
  <cols>
    <col min="1" max="1" bestFit="true" customWidth="true" width="20.85546875" collapsed="true"/>
    <col min="2" max="2" bestFit="true" customWidth="true" width="21.85546875" collapsed="true"/>
    <col min="3" max="3" bestFit="true" customWidth="true" width="10.140625" collapsed="true"/>
    <col min="4" max="4" bestFit="true" customWidth="true" width="7.140625" collapsed="true"/>
    <col min="5" max="5" bestFit="true" customWidth="true" width="18.42578125" collapsed="true"/>
    <col min="6" max="6" bestFit="true" customWidth="true" width="12.42578125" collapsed="true"/>
    <col min="7" max="7" bestFit="true" customWidth="true" width="19.140625" collapsed="true"/>
    <col min="8" max="8" bestFit="true" customWidth="true" width="22.140625" collapsed="true"/>
    <col min="9" max="9" bestFit="true" customWidth="true" width="10.0" collapsed="true"/>
    <col min="10" max="10" bestFit="true" customWidth="true" width="7.0" collapsed="true"/>
    <col min="11" max="11" bestFit="true" customWidth="true" width="18.28515625" collapsed="true"/>
    <col min="12" max="12" bestFit="true" customWidth="true" width="12.42578125" collapsed="true"/>
    <col min="13" max="13" bestFit="true" customWidth="true" style="1" width="10.140625" collapsed="true"/>
    <col min="14" max="14" customWidth="true" width="11.0" collapsed="true"/>
    <col min="15" max="15" customWidth="true" width="10.85546875" collapsed="true"/>
    <col min="16" max="16" customWidth="true" width="16.28515625" collapsed="true"/>
    <col min="17" max="17" customWidth="true" width="16.7109375" collapsed="true"/>
    <col min="18" max="18" customWidth="true" width="13.42578125" collapsed="true"/>
    <col min="19" max="19" customWidth="true" width="15.0" collapsed="true"/>
    <col min="20" max="20" customWidth="true" width="16.42578125" collapsed="true"/>
    <col min="21" max="21" customWidth="true" width="16.28515625" collapsed="true"/>
    <col min="22" max="22" customWidth="true" width="15.42578125" collapsed="true"/>
    <col min="23" max="23" customWidth="true" width="17.28515625" collapsed="true"/>
    <col min="24" max="24" customWidth="true" width="12.140625" collapsed="true"/>
    <col min="25" max="25" customWidth="true" width="14.5703125" collapsed="true"/>
    <col min="26" max="26" customWidth="true" style="9" width="15.0" collapsed="true"/>
  </cols>
  <sheetData>
    <row r="1" spans="1:26">
      <c r="A1" s="2" t="s">
        <v>4</v>
      </c>
      <c r="B1" s="2" t="s">
        <v>10</v>
      </c>
      <c r="C1" s="2" t="s">
        <v>11</v>
      </c>
      <c r="D1" s="2" t="s">
        <v>5</v>
      </c>
      <c r="E1" s="2" t="s">
        <v>12</v>
      </c>
      <c r="F1" s="2" t="s">
        <v>6</v>
      </c>
      <c r="G1" s="2" t="s">
        <v>7</v>
      </c>
      <c r="H1" s="2" t="s">
        <v>13</v>
      </c>
      <c r="I1" s="2" t="s">
        <v>14</v>
      </c>
      <c r="J1" s="2" t="s">
        <v>8</v>
      </c>
      <c r="K1" s="2" t="s">
        <v>15</v>
      </c>
      <c r="L1" s="2" t="s">
        <v>9</v>
      </c>
      <c r="M1" s="4" t="s">
        <v>19</v>
      </c>
      <c r="N1" s="2"/>
      <c r="O1" s="2" t="s">
        <v>18</v>
      </c>
      <c r="P1" s="2" t="s">
        <v>23</v>
      </c>
      <c r="Q1" s="6" t="s">
        <v>22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11" t="s">
        <v>49</v>
      </c>
    </row>
    <row r="2" spans="1:26">
      <c r="A2" s="3" t="s">
        <v>0</v>
      </c>
      <c r="B2" s="3" t="s">
        <v>1</v>
      </c>
      <c r="C2" s="3"/>
      <c r="D2" s="3">
        <v>77598</v>
      </c>
      <c r="E2" s="3" t="s">
        <v>2</v>
      </c>
      <c r="F2" s="3">
        <v>9924452291</v>
      </c>
      <c r="G2" s="3" t="s">
        <v>3</v>
      </c>
      <c r="H2" s="3" t="s">
        <v>16</v>
      </c>
      <c r="I2" s="3"/>
      <c r="J2" s="3">
        <v>77058</v>
      </c>
      <c r="K2" s="3" t="s">
        <v>17</v>
      </c>
      <c r="L2" s="3">
        <v>9924452214</v>
      </c>
      <c r="M2" s="5" t="s">
        <v>20</v>
      </c>
      <c r="N2" s="3"/>
      <c r="O2" t="s">
        <v>65</v>
      </c>
      <c r="P2" s="3"/>
      <c r="Q2" t="s">
        <v>54</v>
      </c>
      <c r="S2" t="s">
        <v>55</v>
      </c>
      <c r="U2" t="s">
        <v>56</v>
      </c>
      <c r="W2" t="s">
        <v>54</v>
      </c>
      <c r="Y2" t="s">
        <v>54</v>
      </c>
      <c r="Z2" t="s">
        <v>57</v>
      </c>
    </row>
    <row r="3" spans="1:26">
      <c r="A3" t="s">
        <v>42</v>
      </c>
      <c r="B3" t="s">
        <v>43</v>
      </c>
      <c r="C3" t="s">
        <v>44</v>
      </c>
      <c r="D3" s="8" t="s">
        <v>45</v>
      </c>
      <c r="E3" s="3" t="s">
        <v>2</v>
      </c>
      <c r="F3" s="3">
        <v>9924452291</v>
      </c>
      <c r="G3" t="s">
        <v>46</v>
      </c>
      <c r="H3" t="s">
        <v>47</v>
      </c>
      <c r="J3" s="8" t="s">
        <v>48</v>
      </c>
      <c r="K3" s="3" t="s">
        <v>17</v>
      </c>
      <c r="L3" s="3">
        <v>9924452214</v>
      </c>
      <c r="M3" s="5" t="s">
        <v>20</v>
      </c>
      <c r="O3" t="s">
        <v>62</v>
      </c>
      <c r="P3">
        <v>23</v>
      </c>
      <c r="Q3" t="s">
        <v>58</v>
      </c>
      <c r="R3">
        <v>49</v>
      </c>
      <c r="S3" t="s">
        <v>59</v>
      </c>
      <c r="T3">
        <v>50</v>
      </c>
      <c r="U3" t="s">
        <v>59</v>
      </c>
      <c r="V3">
        <v>23</v>
      </c>
      <c r="W3" t="s">
        <v>58</v>
      </c>
      <c r="Y3" t="s">
        <v>58</v>
      </c>
      <c r="Z3" t="s">
        <v>60</v>
      </c>
    </row>
    <row r="4" spans="1:26">
      <c r="A4" s="3" t="s">
        <v>32</v>
      </c>
      <c r="B4" s="3" t="s">
        <v>33</v>
      </c>
      <c r="C4" s="3"/>
      <c r="D4" s="3">
        <v>29730</v>
      </c>
      <c r="E4" s="3" t="s">
        <v>2</v>
      </c>
      <c r="F4" s="3">
        <v>9924452291</v>
      </c>
      <c r="G4" s="3" t="s">
        <v>34</v>
      </c>
      <c r="H4" s="3" t="s">
        <v>35</v>
      </c>
      <c r="I4" s="3"/>
      <c r="J4" s="3">
        <v>60616</v>
      </c>
      <c r="K4" s="3" t="s">
        <v>17</v>
      </c>
      <c r="L4" s="3">
        <v>9924452214</v>
      </c>
      <c r="M4" s="5" t="s">
        <v>21</v>
      </c>
      <c r="N4" s="3"/>
      <c r="O4" t="s">
        <v>63</v>
      </c>
      <c r="P4" s="3">
        <v>773</v>
      </c>
      <c r="R4">
        <v>28</v>
      </c>
      <c r="T4">
        <v>21</v>
      </c>
      <c r="V4">
        <v>773</v>
      </c>
    </row>
    <row r="5" spans="1:26">
      <c r="A5" s="3" t="s">
        <v>36</v>
      </c>
      <c r="B5" s="3" t="s">
        <v>37</v>
      </c>
      <c r="C5" s="3" t="s">
        <v>38</v>
      </c>
      <c r="D5" s="7" t="s">
        <v>39</v>
      </c>
      <c r="E5" s="3" t="s">
        <v>2</v>
      </c>
      <c r="F5" s="3">
        <v>9924452291</v>
      </c>
      <c r="G5" s="3" t="s">
        <v>40</v>
      </c>
      <c r="H5" s="3" t="s">
        <v>41</v>
      </c>
      <c r="I5" s="3"/>
      <c r="J5" s="3">
        <v>22603</v>
      </c>
      <c r="K5" s="3" t="s">
        <v>17</v>
      </c>
      <c r="L5" s="3">
        <v>9924452214</v>
      </c>
      <c r="M5" s="5" t="s">
        <v>21</v>
      </c>
      <c r="N5" s="3"/>
      <c r="O5" t="s">
        <v>64</v>
      </c>
      <c r="P5" s="3">
        <v>554</v>
      </c>
      <c r="R5">
        <v>65</v>
      </c>
      <c r="T5">
        <v>80</v>
      </c>
      <c r="V5">
        <v>619</v>
      </c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3"/>
      <c r="O6" s="3"/>
      <c r="P6" s="3"/>
    </row>
    <row r="7" spans="1:2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Z7" s="10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3"/>
      <c r="O9" s="3"/>
      <c r="P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3"/>
      <c r="O10" s="3"/>
      <c r="P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3"/>
      <c r="O11" s="3"/>
      <c r="P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3"/>
      <c r="O12" s="3"/>
      <c r="P12" s="3"/>
      <c r="Z12" s="10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3"/>
      <c r="O13" s="3"/>
      <c r="P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3"/>
      <c r="O15" s="3"/>
      <c r="P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3"/>
      <c r="O18" s="3"/>
      <c r="P18" s="3"/>
    </row>
    <row r="19" spans="1: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3"/>
      <c r="O19" s="3"/>
      <c r="P19" s="3"/>
    </row>
  </sheetData>
  <conditionalFormatting sqref="O5:O19">
    <cfRule dxfId="1" priority="2" type="notContainsBlanks">
      <formula>LEN(TRIM(O5))&gt;0</formula>
    </cfRule>
  </conditionalFormatting>
  <conditionalFormatting sqref="O4">
    <cfRule dxfId="0" priority="1" type="notContainsBlanks">
      <formula>LEN(TRIM(O4))&gt;0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2019-10-10T08:19:56Z</dcterms:modified>
</cp:coreProperties>
</file>