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762"/>
  </bookViews>
  <sheets>
    <sheet name="OrderPreference0" sheetId="1" r:id="rId1"/>
    <sheet name="OrderPreference1" sheetId="2" r:id="rId2"/>
    <sheet name="OrderPreference2" sheetId="3" r:id="rId3"/>
    <sheet name="OrderPreference3" sheetId="4" r:id="rId4"/>
    <sheet name="OrderPreference4" sheetId="5" r:id="rId5"/>
  </sheets>
  <calcPr calcId="145621"/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B1" i="3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B1" i="2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B1" i="1"/>
</calcChain>
</file>

<file path=xl/sharedStrings.xml><?xml version="1.0" encoding="utf-8"?>
<sst xmlns="http://schemas.openxmlformats.org/spreadsheetml/2006/main" count="354" uniqueCount="88">
  <si>
    <t>Customer Name</t>
  </si>
  <si>
    <t>PU Company</t>
  </si>
  <si>
    <t>PU ATTN</t>
  </si>
  <si>
    <t>PU Phone</t>
  </si>
  <si>
    <t>PU Phone Ext.</t>
  </si>
  <si>
    <t>PU Addr</t>
  </si>
  <si>
    <t>PU Addr Dept</t>
  </si>
  <si>
    <t>Country</t>
  </si>
  <si>
    <t>PU Zip Code</t>
  </si>
  <si>
    <t>PU City</t>
  </si>
  <si>
    <t>PU State</t>
  </si>
  <si>
    <t>PU Instruction</t>
  </si>
  <si>
    <t>DL Company</t>
  </si>
  <si>
    <t>DL ATTN</t>
  </si>
  <si>
    <t>DL Phone</t>
  </si>
  <si>
    <t>DL Phone Ext.</t>
  </si>
  <si>
    <t>DL Addr</t>
  </si>
  <si>
    <t>DL Addr Dept</t>
  </si>
  <si>
    <t>DL Zip Code</t>
  </si>
  <si>
    <t>DL City</t>
  </si>
  <si>
    <t>DL State</t>
  </si>
  <si>
    <t>DL Instruction</t>
  </si>
  <si>
    <t>Cust Reference</t>
  </si>
  <si>
    <t>Cust Commodity</t>
  </si>
  <si>
    <t>AUTO EMMA</t>
  </si>
  <si>
    <t>AUTO PU ATTN FOR 950092</t>
  </si>
  <si>
    <t>1112131415</t>
  </si>
  <si>
    <t xml:space="preserve"> </t>
  </si>
  <si>
    <t>101, AUTO EMMA APP.</t>
  </si>
  <si>
    <t>950092</t>
  </si>
  <si>
    <t>United States</t>
  </si>
  <si>
    <t>90011</t>
  </si>
  <si>
    <t>LOS ANGELES</t>
  </si>
  <si>
    <t>CA</t>
  </si>
  <si>
    <t>AUTO EMMA PICKUP INSTRUCTION..!!</t>
  </si>
  <si>
    <t>AUTO WATSON</t>
  </si>
  <si>
    <t>AUTO DL ATTN FOR 950092</t>
  </si>
  <si>
    <t>2122232425</t>
  </si>
  <si>
    <t>4455</t>
  </si>
  <si>
    <t>102, AUTO WATSON APP.</t>
  </si>
  <si>
    <t>90010</t>
  </si>
  <si>
    <t>AUTO WATSON DELIVER INSTRUCTION..!!</t>
  </si>
  <si>
    <t>NS DEFAULT REFERENCE OF 950092 CUSTOMER</t>
  </si>
  <si>
    <t>NS DEFAULT COMMODITY OF 950092 CUSTOMER</t>
  </si>
  <si>
    <t>Time</t>
  </si>
  <si>
    <t>TEST CUSTOMER FOR SPL 950084 - #950084</t>
  </si>
  <si>
    <t>AUTO PU ATTN FOR 950084</t>
  </si>
  <si>
    <t>AUTO DL ATTN FOR 950084</t>
  </si>
  <si>
    <t>NS DEFAULT REFERENCE OF 950084 CUSTOMER</t>
  </si>
  <si>
    <t>NS DEFAULT COMMODITY OF 950084 CUSTOMER</t>
  </si>
  <si>
    <t>(select)</t>
  </si>
  <si>
    <t/>
  </si>
  <si>
    <t>21225</t>
  </si>
  <si>
    <t>MD</t>
  </si>
  <si>
    <t>(Select)</t>
  </si>
  <si>
    <t>Optional</t>
  </si>
  <si>
    <t>21227</t>
  </si>
  <si>
    <t>PU COMPANY</t>
  </si>
  <si>
    <t>9500840201, EMMA APP.</t>
  </si>
  <si>
    <t>95008402</t>
  </si>
  <si>
    <t>BROOKLYN PARK</t>
  </si>
  <si>
    <t>PU INSTRUCTION FOR 95008402</t>
  </si>
  <si>
    <t>DL COMPANY</t>
  </si>
  <si>
    <t>2222</t>
  </si>
  <si>
    <t>9500840202, WATSON APP.</t>
  </si>
  <si>
    <t>9500840202</t>
  </si>
  <si>
    <t>DL INSTRUCTION FOR 95008402</t>
  </si>
  <si>
    <t>CUST REFERENCE FOR 95008402</t>
  </si>
  <si>
    <t>PACKAGE COMMODITY FOR 95008402</t>
  </si>
  <si>
    <t>Mode</t>
  </si>
  <si>
    <t>puagent@samyakinfo.com</t>
  </si>
  <si>
    <t>dlagent@samyakinfo.com</t>
  </si>
  <si>
    <t>PU Email</t>
  </si>
  <si>
    <t>DL Email</t>
  </si>
  <si>
    <t>Default Service</t>
  </si>
  <si>
    <t>Rush Drive - LOC</t>
  </si>
  <si>
    <t>AUTO PU ATTN FOR COMMON</t>
  </si>
  <si>
    <t>PU COMMON</t>
  </si>
  <si>
    <t>PU COMMON AUTO EMMA PICKUP INSTRUCTION..!!</t>
  </si>
  <si>
    <t>AUTO DL ATTN FOR COMMON</t>
  </si>
  <si>
    <t>DL COMMON</t>
  </si>
  <si>
    <t>DL COMMON AUTO WATSON DELIVER INSTRUCTION..!!</t>
  </si>
  <si>
    <t>NS DEFAULT REFERENCE OF COMMON CUSTOMER</t>
  </si>
  <si>
    <t>NS DEFAULT COMMODITY OF COMMON CUSTOMER</t>
  </si>
  <si>
    <t>Company pdoshi</t>
  </si>
  <si>
    <t>1122, pdoshi app.</t>
  </si>
  <si>
    <t>BROOKLYN</t>
  </si>
  <si>
    <t>TEST CUSTOMER 950061 - #950061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</si>
</sst>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uagent@samyakinfo.com" TargetMode="External"/><Relationship Id="rId2" Type="http://schemas.openxmlformats.org/officeDocument/2006/relationships/hyperlink" Target="mailto:dlagent@samyakinfo.com" TargetMode="External"/><Relationship Id="rId1" Type="http://schemas.openxmlformats.org/officeDocument/2006/relationships/hyperlink" Target="mailto:puagent@samyakinfo.com" TargetMode="External"/><Relationship Id="rId4" Type="http://schemas.openxmlformats.org/officeDocument/2006/relationships/hyperlink" Target="mailto:dlagent@samyakinf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dlagent@samyakinfo.com" TargetMode="External"/><Relationship Id="rId1" Type="http://schemas.openxmlformats.org/officeDocument/2006/relationships/hyperlink" Target="mailto:puagent@samyakinfo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dlagent@samyakinfo.com" TargetMode="External"/><Relationship Id="rId1" Type="http://schemas.openxmlformats.org/officeDocument/2006/relationships/hyperlink" Target="mailto:puagent@samyakinf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workbookViewId="0"/>
  </sheetViews>
  <sheetFormatPr defaultColWidth="11.5703125" defaultRowHeight="12.75" x14ac:dyDescent="0.2"/>
  <cols>
    <col min="1" max="1" width="2" bestFit="1" customWidth="1" collapsed="1"/>
    <col min="2" max="2" width="41.42578125" bestFit="1" customWidth="1" collapsed="1"/>
    <col min="3" max="3" width="12.28515625" bestFit="1" customWidth="1" collapsed="1"/>
    <col min="4" max="4" width="25.85546875" bestFit="1" customWidth="1" collapsed="1"/>
    <col min="5" max="5" width="11" bestFit="1" customWidth="1" collapsed="1"/>
    <col min="6" max="6" width="13.5703125" bestFit="1" customWidth="1" collapsed="1"/>
    <col min="7" max="7" width="21.85546875" bestFit="1" customWidth="1" collapsed="1"/>
    <col min="8" max="8" width="12.42578125" bestFit="1" customWidth="1" collapsed="1"/>
    <col min="9" max="9" width="12.28515625" bestFit="1" customWidth="1" collapsed="1"/>
    <col min="10" max="10" width="11.42578125" bestFit="1" customWidth="1" collapsed="1"/>
    <col min="11" max="11" width="14.28515625" bestFit="1" customWidth="1" collapsed="1"/>
    <col min="12" max="12" width="8.5703125" bestFit="1" customWidth="1" collapsed="1"/>
    <col min="13" max="13" width="35.140625" bestFit="1" customWidth="1" collapsed="1"/>
    <col min="14" max="14" width="14.85546875" bestFit="1" customWidth="1" collapsed="1"/>
    <col min="15" max="15" width="25.5703125" bestFit="1" customWidth="1" collapsed="1"/>
    <col min="16" max="16" width="11" bestFit="1" customWidth="1" collapsed="1"/>
    <col min="17" max="17" width="13.28515625" bestFit="1" customWidth="1" collapsed="1"/>
    <col min="18" max="18" width="24.28515625" bestFit="1" customWidth="1" collapsed="1"/>
    <col min="19" max="19" width="12.140625" bestFit="1" customWidth="1" collapsed="1"/>
    <col min="20" max="20" width="12.28515625" bestFit="1" customWidth="1" collapsed="1"/>
    <col min="21" max="21" width="11.140625" bestFit="1" customWidth="1" collapsed="1"/>
    <col min="22" max="22" width="14.28515625" bestFit="1" customWidth="1" collapsed="1"/>
    <col min="23" max="23" width="8.28515625" bestFit="1" customWidth="1" collapsed="1"/>
    <col min="24" max="24" width="38.7109375" bestFit="1" customWidth="1" collapsed="1"/>
    <col min="25" max="25" width="46.42578125" bestFit="1" customWidth="1" collapsed="1"/>
    <col min="26" max="26" width="46.28515625" bestFit="1" customWidth="1" collapsed="1"/>
  </cols>
  <sheetData>
    <row r="1" spans="1:31" x14ac:dyDescent="0.2">
      <c r="A1">
        <v>0</v>
      </c>
      <c r="B1">
        <f>A1+1</f>
        <v>1</v>
      </c>
      <c r="C1">
        <f t="shared" ref="C1:AE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69</v>
      </c>
      <c r="AC2" t="s">
        <v>72</v>
      </c>
      <c r="AD2" t="s">
        <v>73</v>
      </c>
      <c r="AE2" t="s">
        <v>74</v>
      </c>
    </row>
    <row r="3" spans="1:31" x14ac:dyDescent="0.2">
      <c r="A3">
        <v>2</v>
      </c>
      <c r="B3" t="s">
        <v>87</v>
      </c>
      <c r="C3" t="s">
        <v>24</v>
      </c>
      <c r="D3" t="s">
        <v>25</v>
      </c>
      <c r="E3" t="s">
        <v>26</v>
      </c>
      <c r="F3">
        <v>1122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29</v>
      </c>
      <c r="T3" t="s">
        <v>30</v>
      </c>
      <c r="U3" t="s">
        <v>40</v>
      </c>
      <c r="V3" t="s">
        <v>32</v>
      </c>
      <c r="W3" t="s">
        <v>33</v>
      </c>
      <c r="X3" t="s">
        <v>41</v>
      </c>
      <c r="Y3" t="s">
        <v>42</v>
      </c>
      <c r="Z3" t="s">
        <v>43</v>
      </c>
      <c r="AA3" s="1">
        <v>0.4375</v>
      </c>
      <c r="AB3" t="s">
        <v>55</v>
      </c>
      <c r="AC3" s="2" t="s">
        <v>70</v>
      </c>
      <c r="AD3" s="2" t="s">
        <v>71</v>
      </c>
      <c r="AE3" t="s">
        <v>75</v>
      </c>
    </row>
    <row r="4" spans="1:31" x14ac:dyDescent="0.2">
      <c r="A4">
        <v>3</v>
      </c>
      <c r="B4" t="s">
        <v>45</v>
      </c>
      <c r="C4" t="s">
        <v>24</v>
      </c>
      <c r="D4" t="s">
        <v>46</v>
      </c>
      <c r="E4" t="s">
        <v>26</v>
      </c>
      <c r="F4">
        <v>1122</v>
      </c>
      <c r="G4" t="s">
        <v>28</v>
      </c>
      <c r="H4">
        <v>950084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47</v>
      </c>
      <c r="P4" t="s">
        <v>37</v>
      </c>
      <c r="Q4" t="s">
        <v>38</v>
      </c>
      <c r="R4" t="s">
        <v>39</v>
      </c>
      <c r="S4" t="s">
        <v>29</v>
      </c>
      <c r="T4" t="s">
        <v>30</v>
      </c>
      <c r="U4" t="s">
        <v>40</v>
      </c>
      <c r="V4" t="s">
        <v>32</v>
      </c>
      <c r="W4" t="s">
        <v>33</v>
      </c>
      <c r="X4" t="s">
        <v>41</v>
      </c>
      <c r="Y4" t="s">
        <v>48</v>
      </c>
      <c r="Z4" t="s">
        <v>49</v>
      </c>
      <c r="AA4" s="1">
        <v>0.47916666666666669</v>
      </c>
      <c r="AB4" t="s">
        <v>55</v>
      </c>
      <c r="AC4" s="2" t="s">
        <v>70</v>
      </c>
      <c r="AD4" s="2" t="s">
        <v>71</v>
      </c>
      <c r="AE4" t="s">
        <v>75</v>
      </c>
    </row>
  </sheetData>
  <sheetProtection selectLockedCells="1" selectUnlockedCells="1"/>
  <hyperlinks>
    <hyperlink ref="AC3" r:id="rId1"/>
    <hyperlink ref="AD3" r:id="rId2"/>
    <hyperlink ref="AC4" r:id="rId3"/>
    <hyperlink ref="AD4" r:id="rId4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/>
  </sheetViews>
  <sheetFormatPr defaultColWidth="11.5703125" defaultRowHeight="12.75" x14ac:dyDescent="0.2"/>
  <cols>
    <col min="1" max="1" width="2" bestFit="1" customWidth="1" collapsed="1"/>
    <col min="2" max="2" width="41.85546875" customWidth="1" collapsed="1"/>
    <col min="3" max="3" width="12.28515625" bestFit="1" customWidth="1" collapsed="1"/>
    <col min="4" max="4" width="25.85546875" bestFit="1" customWidth="1" collapsed="1"/>
    <col min="5" max="5" width="11" bestFit="1" customWidth="1" collapsed="1"/>
    <col min="6" max="6" width="13.5703125" bestFit="1" customWidth="1" collapsed="1"/>
    <col min="7" max="7" width="21.85546875" bestFit="1" customWidth="1" collapsed="1"/>
    <col min="8" max="8" width="12.42578125" bestFit="1" customWidth="1" collapsed="1"/>
    <col min="9" max="9" width="12.28515625" bestFit="1" customWidth="1" collapsed="1"/>
    <col min="10" max="10" width="11.42578125" bestFit="1" customWidth="1" collapsed="1"/>
    <col min="11" max="11" width="14.28515625" bestFit="1" customWidth="1" collapsed="1"/>
    <col min="12" max="12" width="8.5703125" bestFit="1" customWidth="1" collapsed="1"/>
    <col min="13" max="13" width="35.140625" bestFit="1" customWidth="1" collapsed="1"/>
    <col min="14" max="14" width="14.85546875" bestFit="1" customWidth="1" collapsed="1"/>
    <col min="15" max="15" width="25.5703125" bestFit="1" customWidth="1" collapsed="1"/>
    <col min="16" max="16" width="11" bestFit="1" customWidth="1" collapsed="1"/>
    <col min="17" max="17" width="13.28515625" bestFit="1" customWidth="1" collapsed="1"/>
    <col min="18" max="18" width="24.28515625" bestFit="1" customWidth="1" collapsed="1"/>
    <col min="19" max="19" width="12.140625" bestFit="1" customWidth="1" collapsed="1"/>
    <col min="20" max="20" width="12.28515625" bestFit="1" customWidth="1" collapsed="1"/>
    <col min="21" max="21" width="11.140625" bestFit="1" customWidth="1" collapsed="1"/>
    <col min="22" max="22" width="14.28515625" bestFit="1" customWidth="1" collapsed="1"/>
    <col min="23" max="23" width="8.28515625" bestFit="1" customWidth="1" collapsed="1"/>
    <col min="24" max="24" width="38.7109375" bestFit="1" customWidth="1" collapsed="1"/>
    <col min="25" max="25" width="46.42578125" bestFit="1" customWidth="1" collapsed="1"/>
    <col min="26" max="26" width="46.28515625" bestFit="1" customWidth="1" collapsed="1"/>
  </cols>
  <sheetData>
    <row r="1" spans="1:27" x14ac:dyDescent="0.2">
      <c r="A1">
        <v>0</v>
      </c>
      <c r="B1">
        <f>A1+1</f>
        <v>1</v>
      </c>
      <c r="C1">
        <f t="shared" ref="C1:Z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</row>
    <row r="2" spans="1:2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1:27" x14ac:dyDescent="0.2">
      <c r="A3">
        <v>2</v>
      </c>
      <c r="B3" t="s">
        <v>50</v>
      </c>
      <c r="C3" t="s">
        <v>84</v>
      </c>
      <c r="D3" t="s">
        <v>51</v>
      </c>
      <c r="E3" t="s">
        <v>51</v>
      </c>
      <c r="F3" t="s">
        <v>27</v>
      </c>
      <c r="G3" t="s">
        <v>85</v>
      </c>
      <c r="H3" t="s">
        <v>51</v>
      </c>
      <c r="I3" t="s">
        <v>30</v>
      </c>
      <c r="J3" t="s">
        <v>52</v>
      </c>
      <c r="K3" t="s">
        <v>86</v>
      </c>
      <c r="L3" t="s">
        <v>53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54</v>
      </c>
      <c r="U3" t="s">
        <v>51</v>
      </c>
      <c r="V3" t="s">
        <v>86</v>
      </c>
      <c r="W3" t="s">
        <v>53</v>
      </c>
      <c r="X3" t="s">
        <v>51</v>
      </c>
      <c r="Y3" t="s">
        <v>51</v>
      </c>
      <c r="Z3" t="s">
        <v>51</v>
      </c>
      <c r="AA3" t="s">
        <v>55</v>
      </c>
    </row>
    <row r="4" spans="1:27" x14ac:dyDescent="0.2">
      <c r="A4">
        <v>3</v>
      </c>
      <c r="B4" t="s">
        <v>87</v>
      </c>
      <c r="C4" t="s">
        <v>51</v>
      </c>
      <c r="D4" t="s">
        <v>51</v>
      </c>
      <c r="E4" t="s">
        <v>51</v>
      </c>
      <c r="F4" t="s">
        <v>27</v>
      </c>
      <c r="G4" t="s">
        <v>51</v>
      </c>
      <c r="H4" t="s">
        <v>51</v>
      </c>
      <c r="I4" t="s">
        <v>54</v>
      </c>
      <c r="J4" t="s">
        <v>51</v>
      </c>
      <c r="K4" t="s">
        <v>51</v>
      </c>
      <c r="L4" t="s">
        <v>51</v>
      </c>
      <c r="M4" t="s">
        <v>51</v>
      </c>
      <c r="N4" t="s">
        <v>51</v>
      </c>
      <c r="O4" t="s">
        <v>51</v>
      </c>
      <c r="P4" t="s">
        <v>51</v>
      </c>
      <c r="Q4" t="s">
        <v>51</v>
      </c>
      <c r="R4" t="s">
        <v>51</v>
      </c>
      <c r="S4" t="s">
        <v>51</v>
      </c>
      <c r="T4" t="s">
        <v>54</v>
      </c>
      <c r="U4" t="s">
        <v>51</v>
      </c>
      <c r="V4" t="s">
        <v>51</v>
      </c>
      <c r="W4" t="s">
        <v>51</v>
      </c>
      <c r="X4" t="s">
        <v>51</v>
      </c>
      <c r="Y4" t="s">
        <v>51</v>
      </c>
      <c r="Z4" t="s">
        <v>51</v>
      </c>
      <c r="AA4" t="s">
        <v>55</v>
      </c>
    </row>
    <row r="5" spans="1:27" x14ac:dyDescent="0.2">
      <c r="A5">
        <v>4</v>
      </c>
      <c r="B5" t="s">
        <v>45</v>
      </c>
      <c r="C5" t="s">
        <v>51</v>
      </c>
      <c r="D5" t="s">
        <v>51</v>
      </c>
      <c r="E5" t="s">
        <v>51</v>
      </c>
      <c r="F5" t="s">
        <v>27</v>
      </c>
      <c r="G5" t="s">
        <v>51</v>
      </c>
      <c r="H5" t="s">
        <v>51</v>
      </c>
      <c r="I5" t="s">
        <v>54</v>
      </c>
      <c r="J5" t="s">
        <v>51</v>
      </c>
      <c r="K5" t="s">
        <v>51</v>
      </c>
      <c r="L5" t="s">
        <v>51</v>
      </c>
      <c r="M5" t="s">
        <v>51</v>
      </c>
      <c r="N5" t="s">
        <v>51</v>
      </c>
      <c r="O5" t="s">
        <v>51</v>
      </c>
      <c r="P5" t="s">
        <v>51</v>
      </c>
      <c r="Q5" t="s">
        <v>51</v>
      </c>
      <c r="R5" t="s">
        <v>51</v>
      </c>
      <c r="S5" t="s">
        <v>51</v>
      </c>
      <c r="T5" t="s">
        <v>54</v>
      </c>
      <c r="U5" t="s">
        <v>51</v>
      </c>
      <c r="V5" t="s">
        <v>51</v>
      </c>
      <c r="W5" t="s">
        <v>51</v>
      </c>
      <c r="X5" t="s">
        <v>51</v>
      </c>
      <c r="Y5" t="s">
        <v>51</v>
      </c>
      <c r="Z5" t="s">
        <v>51</v>
      </c>
      <c r="AA5" t="s">
        <v>55</v>
      </c>
    </row>
    <row r="6" spans="1:27" x14ac:dyDescent="0.2">
      <c r="A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/>
  </sheetViews>
  <sheetFormatPr defaultColWidth="11.5703125" defaultRowHeight="12.75" x14ac:dyDescent="0.2"/>
  <cols>
    <col min="1" max="1" width="2" bestFit="1" customWidth="1" collapsed="1"/>
    <col min="2" max="2" width="34.7109375" bestFit="1" customWidth="1" collapsed="1"/>
    <col min="3" max="3" width="12.28515625" bestFit="1" customWidth="1" collapsed="1"/>
    <col min="4" max="4" width="25.85546875" bestFit="1" customWidth="1" collapsed="1"/>
    <col min="5" max="5" width="11" bestFit="1" customWidth="1" collapsed="1"/>
    <col min="6" max="6" width="13.5703125" bestFit="1" customWidth="1" collapsed="1"/>
    <col min="7" max="7" width="21.85546875" bestFit="1" customWidth="1" collapsed="1"/>
    <col min="8" max="8" width="12.42578125" bestFit="1" customWidth="1" collapsed="1"/>
    <col min="9" max="9" width="12.28515625" bestFit="1" customWidth="1" collapsed="1"/>
    <col min="10" max="10" width="11.42578125" bestFit="1" customWidth="1" collapsed="1"/>
    <col min="11" max="11" width="14.28515625" bestFit="1" customWidth="1" collapsed="1"/>
    <col min="12" max="12" width="8.5703125" bestFit="1" customWidth="1" collapsed="1"/>
    <col min="13" max="13" width="35.140625" bestFit="1" customWidth="1" collapsed="1"/>
    <col min="14" max="14" width="14.85546875" bestFit="1" customWidth="1" collapsed="1"/>
    <col min="15" max="15" width="25.5703125" bestFit="1" customWidth="1" collapsed="1"/>
    <col min="16" max="16" width="11" bestFit="1" customWidth="1" collapsed="1"/>
    <col min="17" max="17" width="13.28515625" bestFit="1" customWidth="1" collapsed="1"/>
    <col min="18" max="18" width="24.28515625" bestFit="1" customWidth="1" collapsed="1"/>
    <col min="19" max="19" width="12.140625" bestFit="1" customWidth="1" collapsed="1"/>
    <col min="20" max="20" width="12.28515625" bestFit="1" customWidth="1" collapsed="1"/>
    <col min="21" max="21" width="11.140625" bestFit="1" customWidth="1" collapsed="1"/>
    <col min="22" max="22" width="14.28515625" bestFit="1" customWidth="1" collapsed="1"/>
    <col min="23" max="23" width="8.28515625" bestFit="1" customWidth="1" collapsed="1"/>
    <col min="24" max="24" width="38.7109375" bestFit="1" customWidth="1" collapsed="1"/>
    <col min="25" max="25" width="46.42578125" bestFit="1" customWidth="1" collapsed="1"/>
    <col min="26" max="26" width="46.28515625" bestFit="1" customWidth="1" collapsed="1"/>
  </cols>
  <sheetData>
    <row r="1" spans="1:27" x14ac:dyDescent="0.2">
      <c r="A1">
        <v>0</v>
      </c>
      <c r="B1">
        <f>A1+1</f>
        <v>1</v>
      </c>
      <c r="C1">
        <f t="shared" ref="C1:AA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</row>
    <row r="2" spans="1:2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1:27" x14ac:dyDescent="0.2">
      <c r="A3">
        <v>2</v>
      </c>
      <c r="B3" t="s">
        <v>50</v>
      </c>
      <c r="C3" t="s">
        <v>57</v>
      </c>
      <c r="D3" t="s">
        <v>2</v>
      </c>
      <c r="E3" t="s">
        <v>26</v>
      </c>
      <c r="F3" t="s">
        <v>27</v>
      </c>
      <c r="G3" t="s">
        <v>58</v>
      </c>
      <c r="H3" t="s">
        <v>59</v>
      </c>
      <c r="I3" t="s">
        <v>30</v>
      </c>
      <c r="J3" t="s">
        <v>52</v>
      </c>
      <c r="K3" t="s">
        <v>60</v>
      </c>
      <c r="L3" t="s">
        <v>53</v>
      </c>
      <c r="M3" t="s">
        <v>61</v>
      </c>
      <c r="N3" t="s">
        <v>62</v>
      </c>
      <c r="O3" t="s">
        <v>13</v>
      </c>
      <c r="P3" t="s">
        <v>37</v>
      </c>
      <c r="Q3" t="s">
        <v>63</v>
      </c>
      <c r="R3" t="s">
        <v>64</v>
      </c>
      <c r="S3" t="s">
        <v>65</v>
      </c>
      <c r="T3" t="s">
        <v>30</v>
      </c>
      <c r="U3" t="s">
        <v>56</v>
      </c>
      <c r="V3" t="s">
        <v>60</v>
      </c>
      <c r="W3" t="s">
        <v>53</v>
      </c>
      <c r="X3" t="s">
        <v>66</v>
      </c>
      <c r="Y3" t="s">
        <v>67</v>
      </c>
      <c r="Z3" t="s">
        <v>68</v>
      </c>
      <c r="AA3" t="s">
        <v>55</v>
      </c>
    </row>
    <row r="4" spans="1:27" x14ac:dyDescent="0.2">
      <c r="A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/>
  </sheetViews>
  <sheetFormatPr defaultRowHeight="12.75" x14ac:dyDescent="0.2"/>
  <cols>
    <col min="1" max="1" width="2" bestFit="1" customWidth="1" collapsed="1"/>
    <col min="2" max="2" width="25.85546875" bestFit="1" customWidth="1" collapsed="1"/>
    <col min="3" max="3" width="12.28515625" bestFit="1" customWidth="1" collapsed="1"/>
    <col min="4" max="4" width="25.85546875" bestFit="1" customWidth="1" collapsed="1"/>
    <col min="5" max="5" width="11" bestFit="1" customWidth="1" collapsed="1"/>
    <col min="6" max="6" width="13.5703125" bestFit="1" customWidth="1" collapsed="1"/>
    <col min="7" max="7" width="21.85546875" bestFit="1" customWidth="1" collapsed="1"/>
    <col min="8" max="8" width="12.42578125" bestFit="1" customWidth="1" collapsed="1"/>
    <col min="9" max="9" width="12.28515625" bestFit="1" customWidth="1" collapsed="1"/>
    <col min="10" max="10" width="11.42578125" bestFit="1" customWidth="1" collapsed="1"/>
    <col min="11" max="11" width="14.28515625" bestFit="1" customWidth="1" collapsed="1"/>
    <col min="12" max="12" width="8.5703125" bestFit="1" customWidth="1" collapsed="1"/>
    <col min="13" max="13" width="35.140625" bestFit="1" customWidth="1" collapsed="1"/>
    <col min="14" max="14" width="14.85546875" bestFit="1" customWidth="1" collapsed="1"/>
    <col min="15" max="15" width="25.5703125" bestFit="1" customWidth="1" collapsed="1"/>
    <col min="16" max="16" width="11" bestFit="1" customWidth="1" collapsed="1"/>
    <col min="17" max="17" width="13.28515625" bestFit="1" customWidth="1" collapsed="1"/>
    <col min="18" max="18" width="24.28515625" bestFit="1" customWidth="1" collapsed="1"/>
    <col min="19" max="19" width="12.140625" bestFit="1" customWidth="1" collapsed="1"/>
    <col min="20" max="20" width="12.28515625" bestFit="1" customWidth="1" collapsed="1"/>
    <col min="21" max="21" width="11.140625" bestFit="1" customWidth="1" collapsed="1"/>
    <col min="22" max="22" width="14.28515625" bestFit="1" customWidth="1" collapsed="1"/>
    <col min="23" max="23" width="8.28515625" bestFit="1" customWidth="1" collapsed="1"/>
    <col min="24" max="24" width="38.7109375" bestFit="1" customWidth="1" collapsed="1"/>
    <col min="25" max="25" width="46.42578125" bestFit="1" customWidth="1" collapsed="1"/>
    <col min="26" max="26" width="46.28515625" bestFit="1" customWidth="1" collapsed="1"/>
    <col min="27" max="27" width="5.5703125" bestFit="1" customWidth="1" collapsed="1"/>
    <col min="28" max="28" width="7.85546875" bestFit="1" customWidth="1" collapsed="1"/>
    <col min="29" max="29" width="23.42578125" bestFit="1" customWidth="1" collapsed="1"/>
    <col min="30" max="30" width="22.85546875" bestFit="1" customWidth="1" collapsed="1"/>
    <col min="31" max="31" width="15.42578125" bestFit="1" customWidth="1" collapsed="1"/>
  </cols>
  <sheetData>
    <row r="1" spans="1:31" x14ac:dyDescent="0.2">
      <c r="A1">
        <v>0</v>
      </c>
      <c r="B1">
        <f>A1+1</f>
        <v>1</v>
      </c>
      <c r="C1">
        <f t="shared" ref="C1:AE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69</v>
      </c>
      <c r="AC2" t="s">
        <v>72</v>
      </c>
      <c r="AD2" t="s">
        <v>73</v>
      </c>
      <c r="AE2" t="s">
        <v>74</v>
      </c>
    </row>
    <row r="3" spans="1:31" x14ac:dyDescent="0.2">
      <c r="A3">
        <v>2</v>
      </c>
      <c r="B3" t="s">
        <v>50</v>
      </c>
      <c r="C3" t="s">
        <v>24</v>
      </c>
      <c r="D3" t="s">
        <v>76</v>
      </c>
      <c r="E3" t="s">
        <v>26</v>
      </c>
      <c r="F3">
        <v>1122</v>
      </c>
      <c r="G3" t="s">
        <v>28</v>
      </c>
      <c r="H3" t="s">
        <v>77</v>
      </c>
      <c r="I3" t="s">
        <v>30</v>
      </c>
      <c r="J3" t="s">
        <v>31</v>
      </c>
      <c r="K3" t="s">
        <v>32</v>
      </c>
      <c r="L3" t="s">
        <v>33</v>
      </c>
      <c r="M3" t="s">
        <v>78</v>
      </c>
      <c r="N3" t="s">
        <v>35</v>
      </c>
      <c r="O3" t="s">
        <v>79</v>
      </c>
      <c r="P3" t="s">
        <v>37</v>
      </c>
      <c r="Q3" t="s">
        <v>38</v>
      </c>
      <c r="R3" t="s">
        <v>39</v>
      </c>
      <c r="S3" t="s">
        <v>80</v>
      </c>
      <c r="T3" t="s">
        <v>30</v>
      </c>
      <c r="U3" t="s">
        <v>40</v>
      </c>
      <c r="V3" t="s">
        <v>32</v>
      </c>
      <c r="W3" t="s">
        <v>33</v>
      </c>
      <c r="X3" t="s">
        <v>81</v>
      </c>
      <c r="Y3" t="s">
        <v>82</v>
      </c>
      <c r="Z3" t="s">
        <v>83</v>
      </c>
      <c r="AA3" s="1">
        <v>0.41666666666666669</v>
      </c>
      <c r="AB3" t="s">
        <v>55</v>
      </c>
      <c r="AC3" s="2" t="s">
        <v>70</v>
      </c>
      <c r="AD3" s="2" t="s">
        <v>71</v>
      </c>
      <c r="AE3" t="s">
        <v>75</v>
      </c>
    </row>
  </sheetData>
  <hyperlinks>
    <hyperlink ref="AC3" r:id="rId1"/>
    <hyperlink ref="AD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/>
  </sheetViews>
  <sheetFormatPr defaultRowHeight="12.75" x14ac:dyDescent="0.2"/>
  <cols>
    <col min="1" max="1" width="2" bestFit="1" customWidth="1" collapsed="1"/>
    <col min="2" max="2" width="41.42578125" bestFit="1" customWidth="1" collapsed="1"/>
    <col min="3" max="3" width="12.28515625" bestFit="1" customWidth="1" collapsed="1"/>
    <col min="4" max="4" width="25.85546875" bestFit="1" customWidth="1" collapsed="1"/>
    <col min="5" max="5" width="11" bestFit="1" customWidth="1" collapsed="1"/>
    <col min="6" max="6" width="13.5703125" bestFit="1" customWidth="1" collapsed="1"/>
    <col min="7" max="7" width="21.85546875" bestFit="1" customWidth="1" collapsed="1"/>
    <col min="8" max="8" width="12.42578125" bestFit="1" customWidth="1" collapsed="1"/>
    <col min="9" max="9" width="12.28515625" bestFit="1" customWidth="1" collapsed="1"/>
    <col min="10" max="10" width="11.42578125" bestFit="1" customWidth="1" collapsed="1"/>
    <col min="11" max="11" width="14.28515625" bestFit="1" customWidth="1" collapsed="1"/>
    <col min="12" max="12" width="8.5703125" bestFit="1" customWidth="1" collapsed="1"/>
    <col min="13" max="13" width="35.140625" bestFit="1" customWidth="1" collapsed="1"/>
    <col min="14" max="14" width="14.85546875" bestFit="1" customWidth="1" collapsed="1"/>
    <col min="15" max="15" width="25.5703125" bestFit="1" customWidth="1" collapsed="1"/>
    <col min="16" max="16" width="11" bestFit="1" customWidth="1" collapsed="1"/>
    <col min="17" max="17" width="13.28515625" bestFit="1" customWidth="1" collapsed="1"/>
    <col min="18" max="18" width="24.28515625" bestFit="1" customWidth="1" collapsed="1"/>
    <col min="19" max="19" width="12.140625" bestFit="1" customWidth="1" collapsed="1"/>
    <col min="20" max="20" width="12.28515625" bestFit="1" customWidth="1" collapsed="1"/>
    <col min="21" max="21" width="11.140625" bestFit="1" customWidth="1" collapsed="1"/>
    <col min="22" max="22" width="14.28515625" bestFit="1" customWidth="1" collapsed="1"/>
    <col min="23" max="23" width="8.28515625" bestFit="1" customWidth="1" collapsed="1"/>
    <col min="24" max="24" width="38.7109375" bestFit="1" customWidth="1" collapsed="1"/>
    <col min="25" max="25" width="46.42578125" bestFit="1" customWidth="1" collapsed="1"/>
    <col min="26" max="26" width="46.28515625" bestFit="1" customWidth="1" collapsed="1"/>
    <col min="27" max="27" width="5.5703125" bestFit="1" customWidth="1" collapsed="1"/>
    <col min="28" max="28" width="7.85546875" bestFit="1" customWidth="1" collapsed="1"/>
    <col min="29" max="29" width="23.42578125" bestFit="1" customWidth="1" collapsed="1"/>
    <col min="30" max="30" width="22.85546875" bestFit="1" customWidth="1" collapsed="1"/>
    <col min="31" max="31" width="15.42578125" bestFit="1" customWidth="1" collapsed="1"/>
  </cols>
  <sheetData>
    <row r="1" spans="1:31" x14ac:dyDescent="0.2">
      <c r="A1">
        <v>0</v>
      </c>
      <c r="B1">
        <f>A1+1</f>
        <v>1</v>
      </c>
      <c r="C1">
        <f t="shared" ref="C1:AE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69</v>
      </c>
      <c r="AC2" t="s">
        <v>72</v>
      </c>
      <c r="AD2" t="s">
        <v>73</v>
      </c>
      <c r="AE2" t="s">
        <v>74</v>
      </c>
    </row>
    <row r="3" spans="1:31" x14ac:dyDescent="0.2">
      <c r="A3">
        <v>3</v>
      </c>
      <c r="B3" t="s">
        <v>45</v>
      </c>
      <c r="C3" t="s">
        <v>24</v>
      </c>
      <c r="D3" t="s">
        <v>46</v>
      </c>
      <c r="E3" t="s">
        <v>26</v>
      </c>
      <c r="F3">
        <v>1122</v>
      </c>
      <c r="G3" t="s">
        <v>28</v>
      </c>
      <c r="H3">
        <v>950084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47</v>
      </c>
      <c r="P3" t="s">
        <v>37</v>
      </c>
      <c r="Q3" t="s">
        <v>38</v>
      </c>
      <c r="R3" t="s">
        <v>39</v>
      </c>
      <c r="S3" t="s">
        <v>29</v>
      </c>
      <c r="T3" t="s">
        <v>30</v>
      </c>
      <c r="U3" t="s">
        <v>40</v>
      </c>
      <c r="V3" t="s">
        <v>32</v>
      </c>
      <c r="W3" t="s">
        <v>33</v>
      </c>
      <c r="X3" t="s">
        <v>41</v>
      </c>
      <c r="Y3" t="s">
        <v>48</v>
      </c>
      <c r="Z3" t="s">
        <v>49</v>
      </c>
      <c r="AA3" s="1">
        <v>0.47916666666666669</v>
      </c>
      <c r="AB3" t="s">
        <v>55</v>
      </c>
      <c r="AC3" s="2" t="s">
        <v>70</v>
      </c>
      <c r="AD3" s="2" t="s">
        <v>71</v>
      </c>
      <c r="AE3" t="s">
        <v>75</v>
      </c>
    </row>
  </sheetData>
  <hyperlinks>
    <hyperlink ref="AC3" r:id="rId1"/>
    <hyperlink ref="AD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OrderPreference0</vt:lpstr>
      <vt:lpstr>OrderPreference1</vt:lpstr>
      <vt:lpstr>OrderPreference2</vt:lpstr>
      <vt:lpstr>OrderPreference3</vt:lpstr>
      <vt:lpstr>OrderPreference4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</dc:creator>
  <cp:lastModifiedBy>Parth Doshi</cp:lastModifiedBy>
  <dcterms:created xsi:type="dcterms:W3CDTF">2019-07-02T05:12:07Z</dcterms:created>
  <dcterms:modified xsi:type="dcterms:W3CDTF">2020-02-21T08:45:57Z</dcterms:modified>
</cp:coreProperties>
</file>