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30.239.192.110\jpelab\Sequencing\Novogene 2026May_Mouse tumor K(G12D)PCP_syngeneic PINK1-MTK-ISA_NS\"/>
    </mc:Choice>
  </mc:AlternateContent>
  <xr:revisionPtr revIDLastSave="0" documentId="13_ncr:1_{417625AA-4CF3-4423-96CA-EB253139281B}" xr6:coauthVersionLast="47" xr6:coauthVersionMax="47" xr10:uidLastSave="{00000000-0000-0000-0000-000000000000}"/>
  <bookViews>
    <workbookView xWindow="-120" yWindow="-120" windowWidth="29040" windowHeight="17520" xr2:uid="{E472658F-B71D-45E8-9CE6-2C9F60A49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<sst xmlns="http://schemas.openxmlformats.org/spreadsheetml/2006/main" count="363" uniqueCount="85">
  <si>
    <t>T1579KO</t>
  </si>
  <si>
    <t>T2054WT</t>
  </si>
  <si>
    <t>T2055KO</t>
  </si>
  <si>
    <t>T2498WT</t>
  </si>
  <si>
    <t>T2552WT</t>
  </si>
  <si>
    <t>T2675KO</t>
  </si>
  <si>
    <t>T2785WT</t>
  </si>
  <si>
    <t>WT2921C_OE</t>
  </si>
  <si>
    <t>WT2910C_OE</t>
  </si>
  <si>
    <t>WT2898C_OE</t>
  </si>
  <si>
    <t>WT2965C_OE</t>
  </si>
  <si>
    <t>WT2896P_OE</t>
  </si>
  <si>
    <t>WT2888P_OE</t>
  </si>
  <si>
    <t>WT2909P_OE</t>
  </si>
  <si>
    <t>KO2912C_OE</t>
  </si>
  <si>
    <t>KO2918C_OE</t>
  </si>
  <si>
    <t>KO2960C_OE</t>
  </si>
  <si>
    <t>KO2913C_OE</t>
  </si>
  <si>
    <t>KO2966P_OE</t>
  </si>
  <si>
    <t>KO2897P_OE</t>
  </si>
  <si>
    <t>KO2908P_OE</t>
  </si>
  <si>
    <t>C2890WT</t>
  </si>
  <si>
    <t>C2917WT</t>
  </si>
  <si>
    <t>C2893WT</t>
  </si>
  <si>
    <t>M2927WT</t>
  </si>
  <si>
    <t>M2916WT</t>
  </si>
  <si>
    <t>M2915WT</t>
  </si>
  <si>
    <t>WT2868C</t>
  </si>
  <si>
    <t>WT2881C</t>
  </si>
  <si>
    <t>WT2882C</t>
  </si>
  <si>
    <t>WT2869M</t>
  </si>
  <si>
    <t>WT2884M</t>
  </si>
  <si>
    <t>WT2883M</t>
  </si>
  <si>
    <t>KO2868C</t>
  </si>
  <si>
    <t>KO2881C</t>
  </si>
  <si>
    <t>KO2882C</t>
  </si>
  <si>
    <t>KO2869M</t>
  </si>
  <si>
    <t>KO2884M</t>
  </si>
  <si>
    <t>KO2883M</t>
  </si>
  <si>
    <t>T1728C</t>
  </si>
  <si>
    <t>T1729C</t>
  </si>
  <si>
    <t>T1740C</t>
  </si>
  <si>
    <t>T1742C</t>
  </si>
  <si>
    <t>T1730I</t>
  </si>
  <si>
    <t>T1739I</t>
  </si>
  <si>
    <t>T1743I</t>
  </si>
  <si>
    <t>T1760I</t>
  </si>
  <si>
    <t>Sample nr</t>
  </si>
  <si>
    <t>Model</t>
  </si>
  <si>
    <t>PIP5K1A</t>
  </si>
  <si>
    <t>Gender</t>
  </si>
  <si>
    <t>Tissue</t>
  </si>
  <si>
    <t>Age (weeks)</t>
  </si>
  <si>
    <t>TMX in K(G12D)PCP</t>
  </si>
  <si>
    <t>KO</t>
  </si>
  <si>
    <t>WT</t>
  </si>
  <si>
    <t>2026_Mar_Syngeneic of PINK1-OE</t>
  </si>
  <si>
    <t>Original tumor</t>
  </si>
  <si>
    <t>Syngeneic tumor</t>
  </si>
  <si>
    <t>2026_Feb_Syngeneic of MTK treatment</t>
  </si>
  <si>
    <t>Ctrl</t>
  </si>
  <si>
    <t>MTK</t>
  </si>
  <si>
    <t>Treatment</t>
  </si>
  <si>
    <t>2025_Nov_Syngeneic of MTK treatment (two flanks)</t>
  </si>
  <si>
    <t>WT-Ctrl</t>
  </si>
  <si>
    <t>WT-MTK</t>
  </si>
  <si>
    <t>KO-Ctrl</t>
  </si>
  <si>
    <t>KO-MTK</t>
  </si>
  <si>
    <t>2024_May_Syngeneic of ISA/Choroquine treatment</t>
  </si>
  <si>
    <t>ISA</t>
  </si>
  <si>
    <t>Host</t>
  </si>
  <si>
    <t>+/-</t>
  </si>
  <si>
    <t>Male</t>
  </si>
  <si>
    <t>-/-</t>
  </si>
  <si>
    <t>+/+</t>
  </si>
  <si>
    <t>Female</t>
  </si>
  <si>
    <t>no data</t>
  </si>
  <si>
    <t>Sample information</t>
  </si>
  <si>
    <t>Code</t>
  </si>
  <si>
    <t>WT-PINK1-OE</t>
  </si>
  <si>
    <t>KO-PINK1-OE</t>
  </si>
  <si>
    <t>Implanted cells (PIP5K1A-treatment)</t>
  </si>
  <si>
    <t>Failed</t>
  </si>
  <si>
    <t>QC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</si>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</sst>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50B8-AC12-43F0-90EC-79166B2411D6}">
  <dimension ref="A1:I65"/>
  <sheetViews>
    <sheetView tabSelected="1" zoomScaleNormal="100" workbookViewId="0">
      <selection activeCell="N10" sqref="N10"/>
    </sheetView>
  </sheetViews>
  <sheetFormatPr defaultRowHeight="15" x14ac:dyDescent="0.25"/>
  <cols>
    <col min="1" max="1" width="17.28515625" style="10" customWidth="1"/>
    <col min="2" max="2" width="12" style="4" customWidth="1"/>
    <col min="3" max="3" width="49.42578125" style="3" customWidth="1"/>
    <col min="4" max="4" width="34.140625" style="4" customWidth="1"/>
    <col min="5" max="5" width="20.28515625" customWidth="1"/>
    <col min="7" max="7" width="14.28515625" customWidth="1"/>
    <col min="9" max="9" width="9.140625" style="15"/>
  </cols>
  <sheetData>
    <row r="1" spans="1:9" ht="21" x14ac:dyDescent="0.35">
      <c r="A1" s="11" t="s">
        <v>77</v>
      </c>
    </row>
    <row r="2" spans="1:9" x14ac:dyDescent="0.25">
      <c r="A2" s="12" t="s">
        <v>78</v>
      </c>
      <c r="B2" s="1" t="s">
        <v>47</v>
      </c>
      <c r="C2" s="2" t="s">
        <v>48</v>
      </c>
      <c r="D2" s="1" t="s">
        <v>49</v>
      </c>
      <c r="E2" s="5" t="s">
        <v>51</v>
      </c>
      <c r="F2" s="5" t="s">
        <v>50</v>
      </c>
      <c r="G2" s="5" t="s">
        <v>52</v>
      </c>
      <c r="H2" s="5"/>
      <c r="I2" s="16" t="s">
        <v>83</v>
      </c>
    </row>
    <row r="3" spans="1:9" x14ac:dyDescent="0.25">
      <c r="A3" s="9" t="s">
        <v>0</v>
      </c>
      <c r="B3" s="1">
        <v>1579</v>
      </c>
      <c r="C3" s="8" t="s">
        <v>53</v>
      </c>
      <c r="D3" s="1" t="s">
        <v>54</v>
      </c>
      <c r="E3" s="5" t="s">
        <v>57</v>
      </c>
      <c r="F3" s="1" t="s">
        <v>75</v>
      </c>
      <c r="G3" s="6">
        <v>16.3</v>
      </c>
      <c r="H3" s="5"/>
      <c r="I3" s="15" t="s">
        <v>84</v>
      </c>
    </row>
    <row r="4" spans="1:9" x14ac:dyDescent="0.25">
      <c r="A4" s="9" t="s">
        <v>1</v>
      </c>
      <c r="B4" s="1">
        <v>2054</v>
      </c>
      <c r="C4" s="13" t="s">
        <v>53</v>
      </c>
      <c r="D4" s="1" t="s">
        <v>55</v>
      </c>
      <c r="E4" s="5" t="s">
        <v>57</v>
      </c>
      <c r="F4" s="1" t="s">
        <v>75</v>
      </c>
      <c r="G4" s="6">
        <v>9.4</v>
      </c>
      <c r="H4" s="5"/>
      <c r="I4" s="15" t="s">
        <v>84</v>
      </c>
    </row>
    <row r="5" spans="1:9" x14ac:dyDescent="0.25">
      <c r="A5" s="9" t="s">
        <v>2</v>
      </c>
      <c r="B5" s="1">
        <v>2055</v>
      </c>
      <c r="C5" s="13" t="s">
        <v>53</v>
      </c>
      <c r="D5" s="1" t="s">
        <v>54</v>
      </c>
      <c r="E5" s="5" t="s">
        <v>57</v>
      </c>
      <c r="F5" s="1" t="s">
        <v>75</v>
      </c>
      <c r="G5" s="6">
        <v>9.4</v>
      </c>
      <c r="H5" s="5"/>
      <c r="I5" s="15" t="s">
        <v>84</v>
      </c>
    </row>
    <row r="6" spans="1:9" x14ac:dyDescent="0.25">
      <c r="A6" s="9" t="s">
        <v>3</v>
      </c>
      <c r="B6" s="1">
        <v>2498</v>
      </c>
      <c r="C6" s="13" t="s">
        <v>53</v>
      </c>
      <c r="D6" s="1" t="s">
        <v>55</v>
      </c>
      <c r="E6" s="5" t="s">
        <v>57</v>
      </c>
      <c r="F6" s="1" t="s">
        <v>75</v>
      </c>
      <c r="G6" s="6">
        <v>8.9</v>
      </c>
      <c r="H6" s="5"/>
      <c r="I6" s="15" t="s">
        <v>82</v>
      </c>
    </row>
    <row r="7" spans="1:9" x14ac:dyDescent="0.25">
      <c r="A7" s="9" t="s">
        <v>4</v>
      </c>
      <c r="B7" s="1">
        <v>2552</v>
      </c>
      <c r="C7" s="13" t="s">
        <v>53</v>
      </c>
      <c r="D7" s="1" t="s">
        <v>55</v>
      </c>
      <c r="E7" s="5" t="s">
        <v>57</v>
      </c>
      <c r="F7" s="1" t="s">
        <v>75</v>
      </c>
      <c r="G7" s="6">
        <v>7</v>
      </c>
      <c r="H7" s="5"/>
      <c r="I7" s="15" t="s">
        <v>84</v>
      </c>
    </row>
    <row r="8" spans="1:9" x14ac:dyDescent="0.25">
      <c r="A8" s="9" t="s">
        <v>5</v>
      </c>
      <c r="B8" s="1">
        <v>2675</v>
      </c>
      <c r="C8" s="13" t="s">
        <v>53</v>
      </c>
      <c r="D8" s="1" t="s">
        <v>54</v>
      </c>
      <c r="E8" s="5" t="s">
        <v>57</v>
      </c>
      <c r="F8" s="1" t="s">
        <v>75</v>
      </c>
      <c r="G8" s="6">
        <v>16.600000000000001</v>
      </c>
      <c r="H8" s="5"/>
      <c r="I8" s="15" t="s">
        <v>84</v>
      </c>
    </row>
    <row r="9" spans="1:9" x14ac:dyDescent="0.25">
      <c r="A9" s="9" t="s">
        <v>6</v>
      </c>
      <c r="B9" s="1">
        <v>2785</v>
      </c>
      <c r="C9" s="13" t="s">
        <v>53</v>
      </c>
      <c r="D9" s="1" t="s">
        <v>55</v>
      </c>
      <c r="E9" s="5" t="s">
        <v>57</v>
      </c>
      <c r="F9" s="1" t="s">
        <v>75</v>
      </c>
      <c r="G9" s="6">
        <v>10</v>
      </c>
      <c r="H9" s="5"/>
      <c r="I9" s="15" t="s">
        <v>84</v>
      </c>
    </row>
    <row r="10" spans="1:9" x14ac:dyDescent="0.25">
      <c r="A10" s="9"/>
      <c r="B10" s="1"/>
      <c r="C10" s="2"/>
      <c r="D10" s="1"/>
      <c r="E10" s="5"/>
      <c r="F10" s="1"/>
      <c r="G10" s="6"/>
      <c r="H10" s="5"/>
    </row>
    <row r="11" spans="1:9" x14ac:dyDescent="0.25">
      <c r="A11" s="9"/>
      <c r="B11" s="1"/>
      <c r="C11" s="2"/>
      <c r="D11" s="1"/>
      <c r="E11" s="5"/>
      <c r="F11" s="1"/>
      <c r="G11" s="6"/>
      <c r="H11" s="5"/>
    </row>
    <row r="12" spans="1:9" x14ac:dyDescent="0.25">
      <c r="A12" s="9"/>
      <c r="B12" s="1"/>
      <c r="C12" s="2"/>
      <c r="D12" s="1"/>
      <c r="E12" s="5"/>
      <c r="F12" s="14" t="s">
        <v>70</v>
      </c>
      <c r="G12" s="14"/>
      <c r="H12" s="14"/>
    </row>
    <row r="13" spans="1:9" x14ac:dyDescent="0.25">
      <c r="A13" s="9"/>
      <c r="B13" s="1" t="s">
        <v>47</v>
      </c>
      <c r="C13" s="2" t="s">
        <v>48</v>
      </c>
      <c r="D13" s="1" t="s">
        <v>81</v>
      </c>
      <c r="E13" s="5" t="s">
        <v>51</v>
      </c>
      <c r="F13" s="5" t="s">
        <v>50</v>
      </c>
      <c r="G13" s="5" t="s">
        <v>52</v>
      </c>
      <c r="H13" s="5" t="s">
        <v>49</v>
      </c>
    </row>
    <row r="14" spans="1:9" x14ac:dyDescent="0.25">
      <c r="A14" s="9" t="s">
        <v>7</v>
      </c>
      <c r="B14" s="1">
        <v>2921</v>
      </c>
      <c r="C14" s="8" t="s">
        <v>56</v>
      </c>
      <c r="D14" s="1" t="s">
        <v>64</v>
      </c>
      <c r="E14" s="5" t="s">
        <v>58</v>
      </c>
      <c r="F14" s="1" t="s">
        <v>72</v>
      </c>
      <c r="G14" s="6">
        <v>14.7</v>
      </c>
      <c r="H14" s="7" t="s">
        <v>71</v>
      </c>
      <c r="I14" s="15" t="s">
        <v>84</v>
      </c>
    </row>
    <row r="15" spans="1:9" x14ac:dyDescent="0.25">
      <c r="A15" s="9" t="s">
        <v>8</v>
      </c>
      <c r="B15" s="1">
        <v>2910</v>
      </c>
      <c r="C15" s="13" t="s">
        <v>56</v>
      </c>
      <c r="D15" s="1" t="s">
        <v>64</v>
      </c>
      <c r="E15" s="5" t="s">
        <v>58</v>
      </c>
      <c r="F15" s="1" t="s">
        <v>72</v>
      </c>
      <c r="G15" s="6">
        <v>16.3</v>
      </c>
      <c r="H15" s="7" t="s">
        <v>71</v>
      </c>
      <c r="I15" s="15" t="s">
        <v>84</v>
      </c>
    </row>
    <row r="16" spans="1:9" x14ac:dyDescent="0.25">
      <c r="A16" s="9" t="s">
        <v>9</v>
      </c>
      <c r="B16" s="1">
        <v>2898</v>
      </c>
      <c r="C16" s="13" t="s">
        <v>56</v>
      </c>
      <c r="D16" s="1" t="s">
        <v>64</v>
      </c>
      <c r="E16" s="5" t="s">
        <v>58</v>
      </c>
      <c r="F16" s="1" t="s">
        <v>72</v>
      </c>
      <c r="G16" s="6">
        <v>19.899999999999999</v>
      </c>
      <c r="H16" s="7" t="s">
        <v>71</v>
      </c>
      <c r="I16" s="15" t="s">
        <v>84</v>
      </c>
    </row>
    <row r="17" spans="1:9" x14ac:dyDescent="0.25">
      <c r="A17" s="9" t="s">
        <v>10</v>
      </c>
      <c r="B17" s="1">
        <v>2965</v>
      </c>
      <c r="C17" s="13" t="s">
        <v>56</v>
      </c>
      <c r="D17" s="1" t="s">
        <v>64</v>
      </c>
      <c r="E17" s="5" t="s">
        <v>58</v>
      </c>
      <c r="F17" s="1" t="s">
        <v>72</v>
      </c>
      <c r="G17" s="6">
        <v>11</v>
      </c>
      <c r="H17" s="7" t="s">
        <v>71</v>
      </c>
      <c r="I17" s="15" t="s">
        <v>84</v>
      </c>
    </row>
    <row r="18" spans="1:9" x14ac:dyDescent="0.25">
      <c r="A18" s="9" t="s">
        <v>11</v>
      </c>
      <c r="B18" s="1">
        <v>2896</v>
      </c>
      <c r="C18" s="13" t="s">
        <v>56</v>
      </c>
      <c r="D18" s="1" t="s">
        <v>79</v>
      </c>
      <c r="E18" s="5" t="s">
        <v>58</v>
      </c>
      <c r="F18" s="1" t="s">
        <v>72</v>
      </c>
      <c r="G18" s="6">
        <v>19.899999999999999</v>
      </c>
      <c r="H18" s="7" t="s">
        <v>73</v>
      </c>
      <c r="I18" s="15" t="s">
        <v>84</v>
      </c>
    </row>
    <row r="19" spans="1:9" x14ac:dyDescent="0.25">
      <c r="A19" s="9" t="s">
        <v>12</v>
      </c>
      <c r="B19" s="1">
        <v>2888</v>
      </c>
      <c r="C19" s="13" t="s">
        <v>56</v>
      </c>
      <c r="D19" s="1" t="s">
        <v>79</v>
      </c>
      <c r="E19" s="5" t="s">
        <v>58</v>
      </c>
      <c r="F19" s="1" t="s">
        <v>72</v>
      </c>
      <c r="G19" s="6">
        <v>20.3</v>
      </c>
      <c r="H19" s="7" t="s">
        <v>71</v>
      </c>
      <c r="I19" s="15" t="s">
        <v>84</v>
      </c>
    </row>
    <row r="20" spans="1:9" x14ac:dyDescent="0.25">
      <c r="A20" s="9" t="s">
        <v>13</v>
      </c>
      <c r="B20" s="1">
        <v>2909</v>
      </c>
      <c r="C20" s="13" t="s">
        <v>56</v>
      </c>
      <c r="D20" s="1" t="s">
        <v>79</v>
      </c>
      <c r="E20" s="5" t="s">
        <v>58</v>
      </c>
      <c r="F20" s="1" t="s">
        <v>72</v>
      </c>
      <c r="G20" s="6">
        <v>16.3</v>
      </c>
      <c r="H20" s="7" t="s">
        <v>71</v>
      </c>
      <c r="I20" s="15" t="s">
        <v>84</v>
      </c>
    </row>
    <row r="21" spans="1:9" x14ac:dyDescent="0.25">
      <c r="A21" s="9" t="s">
        <v>14</v>
      </c>
      <c r="B21" s="1">
        <v>2912</v>
      </c>
      <c r="C21" s="13" t="s">
        <v>56</v>
      </c>
      <c r="D21" s="1" t="s">
        <v>66</v>
      </c>
      <c r="E21" s="5" t="s">
        <v>58</v>
      </c>
      <c r="F21" s="1" t="s">
        <v>72</v>
      </c>
      <c r="G21" s="6">
        <v>16.3</v>
      </c>
      <c r="H21" s="7" t="s">
        <v>71</v>
      </c>
      <c r="I21" s="15" t="s">
        <v>84</v>
      </c>
    </row>
    <row r="22" spans="1:9" x14ac:dyDescent="0.25">
      <c r="A22" s="9" t="s">
        <v>15</v>
      </c>
      <c r="B22" s="1">
        <v>2918</v>
      </c>
      <c r="C22" s="13" t="s">
        <v>56</v>
      </c>
      <c r="D22" s="1" t="s">
        <v>66</v>
      </c>
      <c r="E22" s="5" t="s">
        <v>58</v>
      </c>
      <c r="F22" s="1" t="s">
        <v>72</v>
      </c>
      <c r="G22" s="6">
        <v>14.7</v>
      </c>
      <c r="H22" s="7" t="s">
        <v>71</v>
      </c>
      <c r="I22" s="15" t="s">
        <v>84</v>
      </c>
    </row>
    <row r="23" spans="1:9" x14ac:dyDescent="0.25">
      <c r="A23" s="9" t="s">
        <v>16</v>
      </c>
      <c r="B23" s="1">
        <v>2960</v>
      </c>
      <c r="C23" s="13" t="s">
        <v>56</v>
      </c>
      <c r="D23" s="1" t="s">
        <v>66</v>
      </c>
      <c r="E23" s="5" t="s">
        <v>58</v>
      </c>
      <c r="F23" s="1" t="s">
        <v>72</v>
      </c>
      <c r="G23" s="6">
        <v>11</v>
      </c>
      <c r="H23" s="7" t="s">
        <v>71</v>
      </c>
      <c r="I23" s="15" t="s">
        <v>84</v>
      </c>
    </row>
    <row r="24" spans="1:9" x14ac:dyDescent="0.25">
      <c r="A24" s="9" t="s">
        <v>17</v>
      </c>
      <c r="B24" s="1">
        <v>2913</v>
      </c>
      <c r="C24" s="13" t="s">
        <v>56</v>
      </c>
      <c r="D24" s="1" t="s">
        <v>66</v>
      </c>
      <c r="E24" s="5" t="s">
        <v>58</v>
      </c>
      <c r="F24" s="1" t="s">
        <v>72</v>
      </c>
      <c r="G24" s="6">
        <v>16.3</v>
      </c>
      <c r="H24" s="7" t="s">
        <v>71</v>
      </c>
      <c r="I24" s="15" t="s">
        <v>84</v>
      </c>
    </row>
    <row r="25" spans="1:9" x14ac:dyDescent="0.25">
      <c r="A25" s="9" t="s">
        <v>18</v>
      </c>
      <c r="B25" s="1">
        <v>2966</v>
      </c>
      <c r="C25" s="13" t="s">
        <v>56</v>
      </c>
      <c r="D25" s="1" t="s">
        <v>80</v>
      </c>
      <c r="E25" s="5" t="s">
        <v>58</v>
      </c>
      <c r="F25" s="1" t="s">
        <v>72</v>
      </c>
      <c r="G25" s="6">
        <v>11</v>
      </c>
      <c r="H25" s="7" t="s">
        <v>74</v>
      </c>
      <c r="I25" s="15" t="s">
        <v>84</v>
      </c>
    </row>
    <row r="26" spans="1:9" x14ac:dyDescent="0.25">
      <c r="A26" s="9" t="s">
        <v>19</v>
      </c>
      <c r="B26" s="1">
        <v>2897</v>
      </c>
      <c r="C26" s="13" t="s">
        <v>56</v>
      </c>
      <c r="D26" s="1" t="s">
        <v>80</v>
      </c>
      <c r="E26" s="5" t="s">
        <v>58</v>
      </c>
      <c r="F26" s="1" t="s">
        <v>72</v>
      </c>
      <c r="G26" s="6">
        <v>19.899999999999999</v>
      </c>
      <c r="H26" s="7" t="s">
        <v>71</v>
      </c>
      <c r="I26" s="15" t="s">
        <v>84</v>
      </c>
    </row>
    <row r="27" spans="1:9" x14ac:dyDescent="0.25">
      <c r="A27" s="9" t="s">
        <v>20</v>
      </c>
      <c r="B27" s="1">
        <v>2908</v>
      </c>
      <c r="C27" s="13" t="s">
        <v>56</v>
      </c>
      <c r="D27" s="1" t="s">
        <v>80</v>
      </c>
      <c r="E27" s="5" t="s">
        <v>58</v>
      </c>
      <c r="F27" s="1" t="s">
        <v>72</v>
      </c>
      <c r="G27" s="6">
        <v>16.3</v>
      </c>
      <c r="H27" s="7" t="s">
        <v>71</v>
      </c>
      <c r="I27" s="15" t="s">
        <v>84</v>
      </c>
    </row>
    <row r="28" spans="1:9" x14ac:dyDescent="0.25">
      <c r="A28" s="9"/>
      <c r="B28" s="1"/>
      <c r="C28" s="2"/>
      <c r="D28" s="1"/>
      <c r="E28" s="5"/>
      <c r="F28" s="1"/>
      <c r="G28" s="6"/>
      <c r="H28" s="7"/>
    </row>
    <row r="29" spans="1:9" x14ac:dyDescent="0.25">
      <c r="A29" s="9"/>
      <c r="B29" s="1"/>
      <c r="C29" s="2"/>
      <c r="D29" s="1"/>
      <c r="E29" s="5"/>
      <c r="F29" s="1"/>
      <c r="G29" s="6"/>
      <c r="H29" s="7"/>
    </row>
    <row r="30" spans="1:9" x14ac:dyDescent="0.25">
      <c r="A30" s="9"/>
      <c r="B30" s="1"/>
      <c r="C30" s="2"/>
      <c r="D30" s="1"/>
      <c r="E30" s="5"/>
      <c r="F30" s="14" t="s">
        <v>70</v>
      </c>
      <c r="G30" s="14"/>
      <c r="H30" s="14"/>
    </row>
    <row r="31" spans="1:9" x14ac:dyDescent="0.25">
      <c r="A31" s="9"/>
      <c r="B31" s="1" t="s">
        <v>47</v>
      </c>
      <c r="C31" s="2" t="s">
        <v>48</v>
      </c>
      <c r="D31" s="1" t="s">
        <v>62</v>
      </c>
      <c r="E31" s="5" t="s">
        <v>51</v>
      </c>
      <c r="F31" s="5" t="s">
        <v>50</v>
      </c>
      <c r="G31" s="5" t="s">
        <v>52</v>
      </c>
      <c r="H31" s="5" t="s">
        <v>49</v>
      </c>
    </row>
    <row r="32" spans="1:9" x14ac:dyDescent="0.25">
      <c r="A32" s="9" t="s">
        <v>21</v>
      </c>
      <c r="B32" s="1">
        <v>2890</v>
      </c>
      <c r="C32" s="8" t="s">
        <v>59</v>
      </c>
      <c r="D32" s="1" t="s">
        <v>60</v>
      </c>
      <c r="E32" s="5" t="s">
        <v>58</v>
      </c>
      <c r="F32" s="1" t="s">
        <v>75</v>
      </c>
      <c r="G32" s="6">
        <v>16</v>
      </c>
      <c r="H32" s="7" t="s">
        <v>74</v>
      </c>
      <c r="I32" s="15" t="s">
        <v>84</v>
      </c>
    </row>
    <row r="33" spans="1:9" x14ac:dyDescent="0.25">
      <c r="A33" s="9" t="s">
        <v>22</v>
      </c>
      <c r="B33" s="1">
        <v>2917</v>
      </c>
      <c r="C33" s="13" t="s">
        <v>59</v>
      </c>
      <c r="D33" s="1" t="s">
        <v>60</v>
      </c>
      <c r="E33" s="5" t="s">
        <v>58</v>
      </c>
      <c r="F33" s="1" t="s">
        <v>75</v>
      </c>
      <c r="G33" s="6">
        <v>12</v>
      </c>
      <c r="H33" s="7" t="s">
        <v>71</v>
      </c>
      <c r="I33" s="15" t="s">
        <v>84</v>
      </c>
    </row>
    <row r="34" spans="1:9" x14ac:dyDescent="0.25">
      <c r="A34" s="9" t="s">
        <v>23</v>
      </c>
      <c r="B34" s="1">
        <v>2893</v>
      </c>
      <c r="C34" s="13" t="s">
        <v>59</v>
      </c>
      <c r="D34" s="1" t="s">
        <v>60</v>
      </c>
      <c r="E34" s="5" t="s">
        <v>58</v>
      </c>
      <c r="F34" s="1" t="s">
        <v>75</v>
      </c>
      <c r="G34" s="6">
        <v>16</v>
      </c>
      <c r="H34" s="7" t="s">
        <v>74</v>
      </c>
      <c r="I34" s="15" t="s">
        <v>84</v>
      </c>
    </row>
    <row r="35" spans="1:9" x14ac:dyDescent="0.25">
      <c r="A35" s="9" t="s">
        <v>24</v>
      </c>
      <c r="B35" s="1">
        <v>2927</v>
      </c>
      <c r="C35" s="13" t="s">
        <v>59</v>
      </c>
      <c r="D35" s="1" t="s">
        <v>61</v>
      </c>
      <c r="E35" s="5" t="s">
        <v>58</v>
      </c>
      <c r="F35" s="1" t="s">
        <v>75</v>
      </c>
      <c r="G35" s="6">
        <v>10.4</v>
      </c>
      <c r="H35" s="7" t="s">
        <v>71</v>
      </c>
      <c r="I35" s="15" t="s">
        <v>84</v>
      </c>
    </row>
    <row r="36" spans="1:9" x14ac:dyDescent="0.25">
      <c r="A36" s="9" t="s">
        <v>25</v>
      </c>
      <c r="B36" s="1">
        <v>2916</v>
      </c>
      <c r="C36" s="13" t="s">
        <v>59</v>
      </c>
      <c r="D36" s="1" t="s">
        <v>61</v>
      </c>
      <c r="E36" s="5" t="s">
        <v>58</v>
      </c>
      <c r="F36" s="1" t="s">
        <v>75</v>
      </c>
      <c r="G36" s="6">
        <v>12</v>
      </c>
      <c r="H36" s="7" t="s">
        <v>74</v>
      </c>
      <c r="I36" s="15" t="s">
        <v>84</v>
      </c>
    </row>
    <row r="37" spans="1:9" x14ac:dyDescent="0.25">
      <c r="A37" s="9" t="s">
        <v>26</v>
      </c>
      <c r="B37" s="1">
        <v>2915</v>
      </c>
      <c r="C37" s="13" t="s">
        <v>59</v>
      </c>
      <c r="D37" s="1" t="s">
        <v>61</v>
      </c>
      <c r="E37" s="5" t="s">
        <v>58</v>
      </c>
      <c r="F37" s="1" t="s">
        <v>75</v>
      </c>
      <c r="G37" s="6">
        <v>12</v>
      </c>
      <c r="H37" s="7" t="s">
        <v>71</v>
      </c>
      <c r="I37" s="15" t="s">
        <v>84</v>
      </c>
    </row>
    <row r="38" spans="1:9" x14ac:dyDescent="0.25">
      <c r="A38" s="9"/>
      <c r="B38" s="1"/>
      <c r="C38" s="2"/>
      <c r="D38" s="1"/>
      <c r="E38" s="5"/>
      <c r="F38" s="1"/>
      <c r="G38" s="6"/>
      <c r="H38" s="7"/>
    </row>
    <row r="39" spans="1:9" x14ac:dyDescent="0.25">
      <c r="A39" s="9"/>
      <c r="B39" s="1"/>
      <c r="C39" s="2"/>
      <c r="D39" s="1"/>
      <c r="E39" s="5"/>
      <c r="F39" s="1"/>
      <c r="G39" s="6"/>
      <c r="H39" s="7"/>
    </row>
    <row r="40" spans="1:9" x14ac:dyDescent="0.25">
      <c r="A40" s="9"/>
      <c r="B40" s="1"/>
      <c r="C40" s="2"/>
      <c r="D40" s="1"/>
      <c r="E40" s="5"/>
      <c r="F40" s="14" t="s">
        <v>70</v>
      </c>
      <c r="G40" s="14"/>
      <c r="H40" s="14"/>
    </row>
    <row r="41" spans="1:9" x14ac:dyDescent="0.25">
      <c r="A41" s="9"/>
      <c r="B41" s="1" t="s">
        <v>47</v>
      </c>
      <c r="C41" s="2" t="s">
        <v>48</v>
      </c>
      <c r="D41" s="1" t="s">
        <v>62</v>
      </c>
      <c r="E41" s="5" t="s">
        <v>51</v>
      </c>
      <c r="F41" s="5" t="s">
        <v>50</v>
      </c>
      <c r="G41" s="5" t="s">
        <v>52</v>
      </c>
      <c r="H41" s="5" t="s">
        <v>49</v>
      </c>
    </row>
    <row r="42" spans="1:9" x14ac:dyDescent="0.25">
      <c r="A42" s="9" t="s">
        <v>27</v>
      </c>
      <c r="B42" s="1">
        <v>2868</v>
      </c>
      <c r="C42" s="8" t="s">
        <v>63</v>
      </c>
      <c r="D42" s="1" t="s">
        <v>64</v>
      </c>
      <c r="E42" s="5" t="s">
        <v>58</v>
      </c>
      <c r="F42" s="1" t="s">
        <v>75</v>
      </c>
      <c r="G42" s="6">
        <v>11.1</v>
      </c>
      <c r="H42" s="7" t="s">
        <v>74</v>
      </c>
      <c r="I42" s="15" t="s">
        <v>84</v>
      </c>
    </row>
    <row r="43" spans="1:9" x14ac:dyDescent="0.25">
      <c r="A43" s="9" t="s">
        <v>28</v>
      </c>
      <c r="B43" s="1">
        <v>2881</v>
      </c>
      <c r="C43" s="13" t="s">
        <v>63</v>
      </c>
      <c r="D43" s="1" t="s">
        <v>64</v>
      </c>
      <c r="E43" s="5" t="s">
        <v>58</v>
      </c>
      <c r="F43" s="1" t="s">
        <v>75</v>
      </c>
      <c r="G43" s="6">
        <v>9.4</v>
      </c>
      <c r="H43" s="7" t="s">
        <v>74</v>
      </c>
      <c r="I43" s="15" t="s">
        <v>84</v>
      </c>
    </row>
    <row r="44" spans="1:9" x14ac:dyDescent="0.25">
      <c r="A44" s="9" t="s">
        <v>29</v>
      </c>
      <c r="B44" s="1">
        <v>2882</v>
      </c>
      <c r="C44" s="13" t="s">
        <v>63</v>
      </c>
      <c r="D44" s="1" t="s">
        <v>64</v>
      </c>
      <c r="E44" s="5" t="s">
        <v>58</v>
      </c>
      <c r="F44" s="1" t="s">
        <v>75</v>
      </c>
      <c r="G44" s="6">
        <v>9.4</v>
      </c>
      <c r="H44" s="7" t="s">
        <v>74</v>
      </c>
      <c r="I44" s="15" t="s">
        <v>84</v>
      </c>
    </row>
    <row r="45" spans="1:9" x14ac:dyDescent="0.25">
      <c r="A45" s="9" t="s">
        <v>30</v>
      </c>
      <c r="B45" s="1">
        <v>2869</v>
      </c>
      <c r="C45" s="13" t="s">
        <v>63</v>
      </c>
      <c r="D45" s="1" t="s">
        <v>65</v>
      </c>
      <c r="E45" s="5" t="s">
        <v>58</v>
      </c>
      <c r="F45" s="1" t="s">
        <v>75</v>
      </c>
      <c r="G45" s="6">
        <v>11.1</v>
      </c>
      <c r="H45" s="7" t="s">
        <v>74</v>
      </c>
      <c r="I45" s="15" t="s">
        <v>84</v>
      </c>
    </row>
    <row r="46" spans="1:9" x14ac:dyDescent="0.25">
      <c r="A46" s="9" t="s">
        <v>31</v>
      </c>
      <c r="B46" s="1">
        <v>2884</v>
      </c>
      <c r="C46" s="13" t="s">
        <v>63</v>
      </c>
      <c r="D46" s="1" t="s">
        <v>65</v>
      </c>
      <c r="E46" s="5" t="s">
        <v>58</v>
      </c>
      <c r="F46" s="1" t="s">
        <v>75</v>
      </c>
      <c r="G46" s="6">
        <v>9.4</v>
      </c>
      <c r="H46" s="7" t="s">
        <v>74</v>
      </c>
      <c r="I46" s="15" t="s">
        <v>84</v>
      </c>
    </row>
    <row r="47" spans="1:9" x14ac:dyDescent="0.25">
      <c r="A47" s="9" t="s">
        <v>32</v>
      </c>
      <c r="B47" s="1">
        <v>2883</v>
      </c>
      <c r="C47" s="13" t="s">
        <v>63</v>
      </c>
      <c r="D47" s="1" t="s">
        <v>65</v>
      </c>
      <c r="E47" s="5" t="s">
        <v>58</v>
      </c>
      <c r="F47" s="1" t="s">
        <v>75</v>
      </c>
      <c r="G47" s="6">
        <v>9.4</v>
      </c>
      <c r="H47" s="7" t="s">
        <v>74</v>
      </c>
      <c r="I47" s="15" t="s">
        <v>84</v>
      </c>
    </row>
    <row r="48" spans="1:9" x14ac:dyDescent="0.25">
      <c r="A48" s="9" t="s">
        <v>33</v>
      </c>
      <c r="B48" s="1">
        <v>2868</v>
      </c>
      <c r="C48" s="13" t="s">
        <v>63</v>
      </c>
      <c r="D48" s="1" t="s">
        <v>66</v>
      </c>
      <c r="E48" s="5" t="s">
        <v>58</v>
      </c>
      <c r="F48" s="1" t="s">
        <v>75</v>
      </c>
      <c r="G48" s="6">
        <v>11.1</v>
      </c>
      <c r="H48" s="7" t="s">
        <v>74</v>
      </c>
      <c r="I48" s="15" t="s">
        <v>84</v>
      </c>
    </row>
    <row r="49" spans="1:9" x14ac:dyDescent="0.25">
      <c r="A49" s="9" t="s">
        <v>34</v>
      </c>
      <c r="B49" s="1">
        <v>2881</v>
      </c>
      <c r="C49" s="13" t="s">
        <v>63</v>
      </c>
      <c r="D49" s="1" t="s">
        <v>66</v>
      </c>
      <c r="E49" s="5" t="s">
        <v>58</v>
      </c>
      <c r="F49" s="1" t="s">
        <v>75</v>
      </c>
      <c r="G49" s="6">
        <v>9.4</v>
      </c>
      <c r="H49" s="7" t="s">
        <v>74</v>
      </c>
      <c r="I49" s="15" t="s">
        <v>84</v>
      </c>
    </row>
    <row r="50" spans="1:9" x14ac:dyDescent="0.25">
      <c r="A50" s="9" t="s">
        <v>35</v>
      </c>
      <c r="B50" s="1">
        <v>2882</v>
      </c>
      <c r="C50" s="13" t="s">
        <v>63</v>
      </c>
      <c r="D50" s="1" t="s">
        <v>66</v>
      </c>
      <c r="E50" s="5" t="s">
        <v>58</v>
      </c>
      <c r="F50" s="1" t="s">
        <v>75</v>
      </c>
      <c r="G50" s="6">
        <v>9.4</v>
      </c>
      <c r="H50" s="7" t="s">
        <v>74</v>
      </c>
      <c r="I50" s="15" t="s">
        <v>84</v>
      </c>
    </row>
    <row r="51" spans="1:9" x14ac:dyDescent="0.25">
      <c r="A51" s="9" t="s">
        <v>36</v>
      </c>
      <c r="B51" s="1">
        <v>2869</v>
      </c>
      <c r="C51" s="13" t="s">
        <v>63</v>
      </c>
      <c r="D51" s="1" t="s">
        <v>67</v>
      </c>
      <c r="E51" s="5" t="s">
        <v>58</v>
      </c>
      <c r="F51" s="1" t="s">
        <v>75</v>
      </c>
      <c r="G51" s="6">
        <v>11.1</v>
      </c>
      <c r="H51" s="7" t="s">
        <v>74</v>
      </c>
      <c r="I51" s="15" t="s">
        <v>84</v>
      </c>
    </row>
    <row r="52" spans="1:9" x14ac:dyDescent="0.25">
      <c r="A52" s="9" t="s">
        <v>37</v>
      </c>
      <c r="B52" s="1">
        <v>2884</v>
      </c>
      <c r="C52" s="13" t="s">
        <v>63</v>
      </c>
      <c r="D52" s="1" t="s">
        <v>67</v>
      </c>
      <c r="E52" s="5" t="s">
        <v>58</v>
      </c>
      <c r="F52" s="1" t="s">
        <v>75</v>
      </c>
      <c r="G52" s="6">
        <v>9.4</v>
      </c>
      <c r="H52" s="7" t="s">
        <v>74</v>
      </c>
      <c r="I52" s="15" t="s">
        <v>84</v>
      </c>
    </row>
    <row r="53" spans="1:9" x14ac:dyDescent="0.25">
      <c r="A53" s="9" t="s">
        <v>38</v>
      </c>
      <c r="B53" s="1">
        <v>2883</v>
      </c>
      <c r="C53" s="13" t="s">
        <v>63</v>
      </c>
      <c r="D53" s="1" t="s">
        <v>67</v>
      </c>
      <c r="E53" s="5" t="s">
        <v>58</v>
      </c>
      <c r="F53" s="1" t="s">
        <v>75</v>
      </c>
      <c r="G53" s="6">
        <v>9.4</v>
      </c>
      <c r="H53" s="7" t="s">
        <v>74</v>
      </c>
      <c r="I53" s="15" t="s">
        <v>84</v>
      </c>
    </row>
    <row r="54" spans="1:9" x14ac:dyDescent="0.25">
      <c r="A54" s="9"/>
      <c r="B54" s="1"/>
      <c r="C54" s="2"/>
      <c r="D54" s="1"/>
      <c r="E54" s="5"/>
      <c r="F54" s="1"/>
      <c r="G54" s="6"/>
      <c r="H54" s="7"/>
    </row>
    <row r="55" spans="1:9" x14ac:dyDescent="0.25">
      <c r="A55" s="9"/>
      <c r="B55" s="1"/>
      <c r="C55" s="2"/>
      <c r="D55" s="1"/>
      <c r="E55" s="5"/>
      <c r="F55" s="1"/>
      <c r="G55" s="6"/>
      <c r="H55" s="7"/>
    </row>
    <row r="56" spans="1:9" x14ac:dyDescent="0.25">
      <c r="A56" s="9"/>
      <c r="B56" s="1"/>
      <c r="C56" s="2"/>
      <c r="D56" s="1"/>
      <c r="E56" s="5"/>
      <c r="F56" s="14" t="s">
        <v>70</v>
      </c>
      <c r="G56" s="14"/>
      <c r="H56" s="14"/>
    </row>
    <row r="57" spans="1:9" x14ac:dyDescent="0.25">
      <c r="A57" s="9"/>
      <c r="B57" s="1" t="s">
        <v>47</v>
      </c>
      <c r="C57" s="2" t="s">
        <v>48</v>
      </c>
      <c r="D57" s="1" t="s">
        <v>62</v>
      </c>
      <c r="E57" s="5" t="s">
        <v>51</v>
      </c>
      <c r="F57" s="5" t="s">
        <v>50</v>
      </c>
      <c r="G57" s="5" t="s">
        <v>52</v>
      </c>
      <c r="H57" s="5" t="s">
        <v>49</v>
      </c>
    </row>
    <row r="58" spans="1:9" x14ac:dyDescent="0.25">
      <c r="A58" s="9" t="s">
        <v>39</v>
      </c>
      <c r="B58" s="1">
        <v>1728</v>
      </c>
      <c r="C58" s="8" t="s">
        <v>68</v>
      </c>
      <c r="D58" s="1" t="s">
        <v>60</v>
      </c>
      <c r="E58" s="5" t="s">
        <v>58</v>
      </c>
      <c r="F58" s="1" t="s">
        <v>75</v>
      </c>
      <c r="G58" s="6">
        <v>7.3</v>
      </c>
      <c r="H58" s="1" t="s">
        <v>76</v>
      </c>
      <c r="I58" s="15" t="s">
        <v>84</v>
      </c>
    </row>
    <row r="59" spans="1:9" x14ac:dyDescent="0.25">
      <c r="A59" s="9" t="s">
        <v>40</v>
      </c>
      <c r="B59" s="1">
        <v>1729</v>
      </c>
      <c r="C59" s="13" t="s">
        <v>68</v>
      </c>
      <c r="D59" s="1" t="s">
        <v>60</v>
      </c>
      <c r="E59" s="5" t="s">
        <v>58</v>
      </c>
      <c r="F59" s="1" t="s">
        <v>75</v>
      </c>
      <c r="G59" s="6">
        <v>7.3</v>
      </c>
      <c r="H59" s="1" t="s">
        <v>76</v>
      </c>
      <c r="I59" s="15" t="s">
        <v>84</v>
      </c>
    </row>
    <row r="60" spans="1:9" x14ac:dyDescent="0.25">
      <c r="A60" s="9" t="s">
        <v>41</v>
      </c>
      <c r="B60" s="1">
        <v>1740</v>
      </c>
      <c r="C60" s="13" t="s">
        <v>68</v>
      </c>
      <c r="D60" s="1" t="s">
        <v>60</v>
      </c>
      <c r="E60" s="5" t="s">
        <v>58</v>
      </c>
      <c r="F60" s="1" t="s">
        <v>72</v>
      </c>
      <c r="G60" s="6">
        <v>7</v>
      </c>
      <c r="H60" s="1" t="s">
        <v>76</v>
      </c>
      <c r="I60" s="15" t="s">
        <v>84</v>
      </c>
    </row>
    <row r="61" spans="1:9" x14ac:dyDescent="0.25">
      <c r="A61" s="9" t="s">
        <v>42</v>
      </c>
      <c r="B61" s="1">
        <v>1742</v>
      </c>
      <c r="C61" s="13" t="s">
        <v>68</v>
      </c>
      <c r="D61" s="1" t="s">
        <v>60</v>
      </c>
      <c r="E61" s="5" t="s">
        <v>58</v>
      </c>
      <c r="F61" s="1" t="s">
        <v>72</v>
      </c>
      <c r="G61" s="6">
        <v>7</v>
      </c>
      <c r="H61" s="1" t="s">
        <v>76</v>
      </c>
      <c r="I61" s="15" t="s">
        <v>84</v>
      </c>
    </row>
    <row r="62" spans="1:9" x14ac:dyDescent="0.25">
      <c r="A62" s="9" t="s">
        <v>43</v>
      </c>
      <c r="B62" s="1">
        <v>1730</v>
      </c>
      <c r="C62" s="13" t="s">
        <v>68</v>
      </c>
      <c r="D62" s="1" t="s">
        <v>69</v>
      </c>
      <c r="E62" s="5" t="s">
        <v>58</v>
      </c>
      <c r="F62" s="1" t="s">
        <v>75</v>
      </c>
      <c r="G62" s="6">
        <v>7.3</v>
      </c>
      <c r="H62" s="1" t="s">
        <v>76</v>
      </c>
      <c r="I62" s="15" t="s">
        <v>84</v>
      </c>
    </row>
    <row r="63" spans="1:9" x14ac:dyDescent="0.25">
      <c r="A63" s="9" t="s">
        <v>44</v>
      </c>
      <c r="B63" s="1">
        <v>1739</v>
      </c>
      <c r="C63" s="13" t="s">
        <v>68</v>
      </c>
      <c r="D63" s="1" t="s">
        <v>69</v>
      </c>
      <c r="E63" s="5" t="s">
        <v>58</v>
      </c>
      <c r="F63" s="1" t="s">
        <v>72</v>
      </c>
      <c r="G63" s="6">
        <v>7</v>
      </c>
      <c r="H63" s="1" t="s">
        <v>76</v>
      </c>
      <c r="I63" s="15" t="s">
        <v>84</v>
      </c>
    </row>
    <row r="64" spans="1:9" x14ac:dyDescent="0.25">
      <c r="A64" s="9" t="s">
        <v>45</v>
      </c>
      <c r="B64" s="1">
        <v>1743</v>
      </c>
      <c r="C64" s="13" t="s">
        <v>68</v>
      </c>
      <c r="D64" s="1" t="s">
        <v>69</v>
      </c>
      <c r="E64" s="5" t="s">
        <v>58</v>
      </c>
      <c r="F64" s="1" t="s">
        <v>72</v>
      </c>
      <c r="G64" s="6">
        <v>7</v>
      </c>
      <c r="H64" s="1" t="s">
        <v>76</v>
      </c>
      <c r="I64" s="15" t="s">
        <v>84</v>
      </c>
    </row>
    <row r="65" spans="1:9" x14ac:dyDescent="0.25">
      <c r="A65" s="9" t="s">
        <v>46</v>
      </c>
      <c r="B65" s="1">
        <v>1760</v>
      </c>
      <c r="C65" s="13" t="s">
        <v>68</v>
      </c>
      <c r="D65" s="1" t="s">
        <v>69</v>
      </c>
      <c r="E65" s="5" t="s">
        <v>58</v>
      </c>
      <c r="F65" s="1" t="s">
        <v>75</v>
      </c>
      <c r="G65" s="1">
        <v>6.6</v>
      </c>
      <c r="H65" s="1" t="s">
        <v>76</v>
      </c>
      <c r="I65" s="15" t="s">
        <v>84</v>
      </c>
    </row>
  </sheetData>
  <mergeCells count="4">
    <mergeCell ref="F12:H12"/>
    <mergeCell ref="F30:H30"/>
    <mergeCell ref="F40:H40"/>
    <mergeCell ref="F56:H56"/>
  </mergeCells>
  <dataValidations count="1">
    <dataValidation type="custom" allowBlank="1" showInputMessage="1" showErrorMessage="1" errorTitle="Tips" error="Sample Name: Limit to 12 characters with numbers, letters, '_' only and can only start with a letter, can not end with '_'." sqref="A3:A65" xr:uid="{20F85849-F855-4E5D-92B6-79D9B2DBDF80}">
      <formula1>AND(LEN(A3)&lt;=12,SUMPRODUCT(--ISNUMBER(FIND(MID(A3,ROW(INDIRECT("1:"&amp;LEN(A3))),1),"abcdefghijklmnopqrstuvwxyzABCDEFGHIJKLMNOPQRSTUVWXYZ_"&amp;1/17)))=LEN(A3),NOT(EXACT("_",RIGHT(A3,1))),NOT(EXACT("_",LEFT(A3,1))),CODE(UPPER(LEFT(A3,1)))&lt;91,CODE(UPPER(LEFT(A3,1)))&gt;64)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Nattawan Suwannakul</dc:creator>
  <cp:lastModifiedBy>Nattawan Suwannakul</cp:lastModifiedBy>
  <dcterms:created xsi:type="dcterms:W3CDTF">2026-06-17T08:13:54Z</dcterms:created>
  <dcterms:modified xsi:type="dcterms:W3CDTF">2026-06-18T10:19:10Z</dcterms:modified>
</cp:coreProperties>
</file>