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vee\Downloads\"/>
    </mc:Choice>
  </mc:AlternateContent>
  <bookViews>
    <workbookView xWindow="0" yWindow="0" windowWidth="17256" windowHeight="51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9" i="1" l="1"/>
  <c r="D218" i="1"/>
  <c r="D217" i="1"/>
  <c r="D216" i="1"/>
  <c r="D215" i="1"/>
  <c r="D206" i="1"/>
  <c r="D204" i="1"/>
  <c r="D203" i="1"/>
  <c r="D202" i="1"/>
  <c r="D180" i="1"/>
  <c r="D179" i="1"/>
  <c r="D178" i="1"/>
  <c r="D177" i="1"/>
  <c r="D167" i="1"/>
  <c r="D160" i="1"/>
  <c r="D154" i="1"/>
  <c r="D153" i="1"/>
  <c r="D152" i="1"/>
  <c r="D151" i="1"/>
  <c r="D147" i="1"/>
  <c r="D146" i="1"/>
  <c r="D140" i="1"/>
  <c r="D139" i="1"/>
  <c r="D138" i="1"/>
  <c r="D129" i="1"/>
  <c r="D105" i="1"/>
  <c r="D104" i="1"/>
  <c r="D95" i="1"/>
  <c r="D89" i="1"/>
  <c r="D81" i="1"/>
  <c r="D80" i="1"/>
  <c r="D78" i="1"/>
  <c r="D74" i="1"/>
  <c r="D73" i="1"/>
  <c r="D56" i="1"/>
  <c r="D55" i="1"/>
  <c r="D51" i="1"/>
  <c r="D50" i="1"/>
  <c r="D47" i="1"/>
  <c r="D46" i="1"/>
  <c r="D31" i="1"/>
  <c r="D30" i="1"/>
  <c r="D26" i="1"/>
  <c r="D22" i="1"/>
  <c r="D12" i="1"/>
  <c r="D11" i="1"/>
</calcChain>
</file>

<file path=xl/sharedStrings.xml><?xml version="1.0" encoding="utf-8"?>
<sst xmlns="http://schemas.openxmlformats.org/spreadsheetml/2006/main" count="7" uniqueCount="7">
  <si>
    <t>Age</t>
  </si>
  <si>
    <t>BMI</t>
  </si>
  <si>
    <t>Height</t>
  </si>
  <si>
    <t>Length (cm)</t>
  </si>
  <si>
    <t>Width (cm)</t>
  </si>
  <si>
    <t>volume (cm3)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</si>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</sst>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theme="1"/>
      <name val="Ap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"/>
  <sheetViews>
    <sheetView tabSelected="1" workbookViewId="0">
      <selection activeCell="B1" sqref="B1"/>
    </sheetView>
  </sheetViews>
  <sheetFormatPr defaultRowHeight="14.4"/>
  <cols>
    <col min="2" max="2" width="12.44140625" customWidth="1"/>
    <col min="3" max="3" width="13" customWidth="1"/>
    <col min="4" max="4" width="14.109375" customWidth="1"/>
    <col min="5" max="5" width="12.6640625" customWidth="1"/>
    <col min="6" max="6" width="12.88671875" customWidth="1"/>
    <col min="7" max="7" width="19.5546875" customWidth="1"/>
  </cols>
  <sheetData>
    <row r="1" spans="1:7">
      <c r="A1" s="1" t="s">
        <v>0</v>
      </c>
      <c r="B1" t="s">
        <v>6</v>
      </c>
      <c r="C1" t="s">
        <v>2</v>
      </c>
      <c r="D1" t="s">
        <v>1</v>
      </c>
      <c r="E1" t="s">
        <v>3</v>
      </c>
      <c r="F1" t="s">
        <v>4</v>
      </c>
      <c r="G1" t="s">
        <v>5</v>
      </c>
    </row>
    <row r="2" spans="1:7">
      <c r="A2">
        <v>20</v>
      </c>
      <c r="B2">
        <v>55</v>
      </c>
      <c r="C2">
        <v>159</v>
      </c>
      <c r="D2">
        <v>21.75546853368142</v>
      </c>
      <c r="E2">
        <v>10.47</v>
      </c>
      <c r="F2">
        <v>4.3899999999999997</v>
      </c>
      <c r="G2">
        <v>198.4</v>
      </c>
    </row>
    <row r="3" spans="1:7">
      <c r="A3">
        <v>22</v>
      </c>
      <c r="B3">
        <v>89</v>
      </c>
      <c r="C3">
        <v>177.8</v>
      </c>
      <c r="D3">
        <v>28.153117530724856</v>
      </c>
      <c r="E3">
        <v>10.86</v>
      </c>
      <c r="F3">
        <v>6.22</v>
      </c>
      <c r="G3">
        <v>233.38</v>
      </c>
    </row>
    <row r="4" spans="1:7">
      <c r="A4">
        <v>22</v>
      </c>
      <c r="B4">
        <v>53</v>
      </c>
      <c r="C4">
        <v>167.64</v>
      </c>
      <c r="D4">
        <v>18.859082713574061</v>
      </c>
      <c r="E4">
        <v>10.44</v>
      </c>
      <c r="F4">
        <v>5.45</v>
      </c>
      <c r="G4">
        <v>247</v>
      </c>
    </row>
    <row r="5" spans="1:7">
      <c r="A5">
        <v>27</v>
      </c>
      <c r="B5">
        <v>41</v>
      </c>
      <c r="C5">
        <v>157.47999999999999</v>
      </c>
      <c r="D5">
        <v>16.532291129098386</v>
      </c>
      <c r="E5">
        <v>8.56</v>
      </c>
      <c r="F5">
        <v>5.28</v>
      </c>
      <c r="G5">
        <v>156.72999999999999</v>
      </c>
    </row>
    <row r="6" spans="1:7">
      <c r="A6">
        <v>28</v>
      </c>
      <c r="B6">
        <v>45</v>
      </c>
      <c r="C6">
        <v>157.47999999999999</v>
      </c>
      <c r="D6">
        <v>18.145197580717742</v>
      </c>
      <c r="E6">
        <v>10.87</v>
      </c>
      <c r="F6">
        <v>4.63</v>
      </c>
      <c r="G6">
        <v>179.17</v>
      </c>
    </row>
    <row r="7" spans="1:7">
      <c r="A7">
        <v>30</v>
      </c>
      <c r="B7">
        <v>55</v>
      </c>
      <c r="C7">
        <v>170.67</v>
      </c>
      <c r="D7">
        <v>18.882013878973687</v>
      </c>
      <c r="E7">
        <v>9.43</v>
      </c>
      <c r="F7">
        <v>5.59</v>
      </c>
      <c r="G7">
        <v>136.94</v>
      </c>
    </row>
    <row r="8" spans="1:7">
      <c r="A8">
        <v>30</v>
      </c>
      <c r="B8">
        <v>50</v>
      </c>
      <c r="C8">
        <v>144.78</v>
      </c>
      <c r="D8">
        <v>23.853541089661437</v>
      </c>
      <c r="E8">
        <v>9.68</v>
      </c>
      <c r="F8">
        <v>5.19</v>
      </c>
      <c r="G8">
        <v>116.34</v>
      </c>
    </row>
    <row r="9" spans="1:7">
      <c r="A9">
        <v>31</v>
      </c>
      <c r="B9">
        <v>57</v>
      </c>
      <c r="C9">
        <v>148</v>
      </c>
      <c r="D9">
        <v>26.022644265887511</v>
      </c>
      <c r="E9">
        <v>9.7309999999999999</v>
      </c>
      <c r="F9">
        <v>5.0199999999999996</v>
      </c>
      <c r="G9">
        <v>119.21599999999999</v>
      </c>
    </row>
    <row r="10" spans="1:7">
      <c r="A10">
        <v>32</v>
      </c>
      <c r="B10">
        <v>79</v>
      </c>
      <c r="C10">
        <v>165.1</v>
      </c>
      <c r="D10">
        <v>28.982306485323029</v>
      </c>
      <c r="E10">
        <v>8.39</v>
      </c>
      <c r="F10">
        <v>3.92</v>
      </c>
      <c r="G10">
        <v>110.15</v>
      </c>
    </row>
    <row r="11" spans="1:7">
      <c r="A11">
        <v>34</v>
      </c>
      <c r="B11">
        <v>47</v>
      </c>
      <c r="C11">
        <v>145</v>
      </c>
      <c r="D11">
        <f>(B11/(C11/100*C11/100))</f>
        <v>22.354340071343639</v>
      </c>
      <c r="E11">
        <v>8.0809999999999995</v>
      </c>
      <c r="F11">
        <v>4.95</v>
      </c>
      <c r="G11">
        <v>173.46799999999999</v>
      </c>
    </row>
    <row r="12" spans="1:7">
      <c r="A12">
        <v>35</v>
      </c>
      <c r="B12">
        <v>59</v>
      </c>
      <c r="C12">
        <v>164.5</v>
      </c>
      <c r="D12">
        <f>(B12/(C12/100*C12/100))</f>
        <v>21.803198418344248</v>
      </c>
      <c r="E12">
        <v>9.6270000000000007</v>
      </c>
      <c r="F12">
        <v>5.3550000000000004</v>
      </c>
      <c r="G12">
        <v>205.614</v>
      </c>
    </row>
    <row r="13" spans="1:7">
      <c r="A13">
        <v>36</v>
      </c>
      <c r="B13">
        <v>54</v>
      </c>
      <c r="C13">
        <v>154.97</v>
      </c>
      <c r="D13">
        <v>22.485290029573942</v>
      </c>
      <c r="E13">
        <v>7.42</v>
      </c>
      <c r="F13">
        <v>4.6779999999999999</v>
      </c>
      <c r="G13">
        <v>89.28</v>
      </c>
    </row>
    <row r="14" spans="1:7">
      <c r="A14">
        <v>36</v>
      </c>
      <c r="B14">
        <v>54</v>
      </c>
      <c r="C14">
        <v>152.4</v>
      </c>
      <c r="D14">
        <v>23.250046500092999</v>
      </c>
      <c r="E14">
        <v>6</v>
      </c>
      <c r="F14">
        <v>4.8</v>
      </c>
      <c r="G14">
        <v>120.82</v>
      </c>
    </row>
    <row r="15" spans="1:7">
      <c r="A15">
        <v>36</v>
      </c>
      <c r="B15">
        <v>79</v>
      </c>
      <c r="C15">
        <v>158</v>
      </c>
      <c r="D15">
        <v>31.645569620253159</v>
      </c>
      <c r="E15">
        <v>10.281000000000001</v>
      </c>
      <c r="F15">
        <v>4.7519999999999998</v>
      </c>
      <c r="G15">
        <v>137.47999999999999</v>
      </c>
    </row>
    <row r="16" spans="1:7">
      <c r="A16">
        <v>36</v>
      </c>
      <c r="B16">
        <v>72</v>
      </c>
      <c r="C16">
        <v>149</v>
      </c>
      <c r="D16">
        <v>32.430971577856901</v>
      </c>
      <c r="E16">
        <v>10.090999999999999</v>
      </c>
      <c r="F16">
        <v>4.8140000000000001</v>
      </c>
      <c r="G16">
        <v>129.35</v>
      </c>
    </row>
    <row r="17" spans="1:7">
      <c r="A17">
        <v>37</v>
      </c>
      <c r="B17">
        <v>63</v>
      </c>
      <c r="C17">
        <v>152</v>
      </c>
      <c r="D17">
        <v>27.2680055401662</v>
      </c>
      <c r="E17">
        <v>13.69</v>
      </c>
      <c r="F17">
        <v>6.28</v>
      </c>
      <c r="G17">
        <v>172.35</v>
      </c>
    </row>
    <row r="18" spans="1:7">
      <c r="A18">
        <v>37</v>
      </c>
      <c r="B18">
        <v>76</v>
      </c>
      <c r="C18">
        <v>153</v>
      </c>
      <c r="D18">
        <v>32.466145499594177</v>
      </c>
      <c r="E18">
        <v>10.805</v>
      </c>
      <c r="F18">
        <v>5.1959999999999997</v>
      </c>
      <c r="G18">
        <v>156.18</v>
      </c>
    </row>
    <row r="19" spans="1:7">
      <c r="A19">
        <v>38</v>
      </c>
      <c r="B19">
        <v>81</v>
      </c>
      <c r="C19">
        <v>168</v>
      </c>
      <c r="D19">
        <v>28.698979591836739</v>
      </c>
      <c r="E19">
        <v>10.308999999999999</v>
      </c>
      <c r="F19">
        <v>4.6520000000000001</v>
      </c>
      <c r="G19">
        <v>145.88999999999999</v>
      </c>
    </row>
    <row r="20" spans="1:7">
      <c r="A20">
        <v>38</v>
      </c>
      <c r="B20">
        <v>59</v>
      </c>
      <c r="C20">
        <v>151</v>
      </c>
      <c r="D20">
        <v>25.876058067628609</v>
      </c>
      <c r="E20">
        <v>9.3409999999999993</v>
      </c>
      <c r="F20">
        <v>4.4480000000000004</v>
      </c>
      <c r="G20">
        <v>114.36</v>
      </c>
    </row>
    <row r="21" spans="1:7">
      <c r="A21">
        <v>38</v>
      </c>
      <c r="B21">
        <v>61</v>
      </c>
      <c r="C21">
        <v>156</v>
      </c>
      <c r="D21">
        <v>25.065746219592398</v>
      </c>
      <c r="E21">
        <v>9.8409999999999993</v>
      </c>
      <c r="F21">
        <v>4.6740000000000004</v>
      </c>
      <c r="G21">
        <v>134.30199999999999</v>
      </c>
    </row>
    <row r="22" spans="1:7">
      <c r="A22">
        <v>39</v>
      </c>
      <c r="B22">
        <v>68</v>
      </c>
      <c r="C22">
        <v>159</v>
      </c>
      <c r="D22">
        <f>(B22/(C22/100*C22/100))</f>
        <v>26.897670187097027</v>
      </c>
      <c r="E22">
        <v>8.2569999999999997</v>
      </c>
      <c r="F22">
        <v>4.6449999999999996</v>
      </c>
      <c r="G22">
        <v>102.2</v>
      </c>
    </row>
    <row r="23" spans="1:7">
      <c r="A23">
        <v>39</v>
      </c>
      <c r="B23">
        <v>65</v>
      </c>
      <c r="C23">
        <v>143</v>
      </c>
      <c r="D23">
        <v>31.78639542275906</v>
      </c>
      <c r="E23">
        <v>11.528</v>
      </c>
      <c r="F23">
        <v>6.3390000000000004</v>
      </c>
      <c r="G23">
        <v>184.36</v>
      </c>
    </row>
    <row r="24" spans="1:7">
      <c r="A24">
        <v>39</v>
      </c>
      <c r="B24">
        <v>59</v>
      </c>
      <c r="C24">
        <v>143</v>
      </c>
      <c r="D24">
        <v>28.85226661450438</v>
      </c>
      <c r="E24">
        <v>9.4909999999999997</v>
      </c>
      <c r="F24">
        <v>4.6820000000000004</v>
      </c>
      <c r="G24">
        <v>115.69</v>
      </c>
    </row>
    <row r="25" spans="1:7">
      <c r="A25">
        <v>39</v>
      </c>
      <c r="B25">
        <v>58</v>
      </c>
      <c r="C25">
        <v>154</v>
      </c>
      <c r="D25">
        <v>24.456063417102381</v>
      </c>
      <c r="E25">
        <v>9.7520000000000007</v>
      </c>
      <c r="F25">
        <v>5.1130000000000004</v>
      </c>
      <c r="G25">
        <v>132.108</v>
      </c>
    </row>
    <row r="26" spans="1:7">
      <c r="A26">
        <v>40</v>
      </c>
      <c r="B26">
        <v>56</v>
      </c>
      <c r="C26">
        <v>157</v>
      </c>
      <c r="D26">
        <f>(B26/(C26/100*C26/100))</f>
        <v>22.718974400584202</v>
      </c>
      <c r="E26">
        <v>7.6879999999999997</v>
      </c>
      <c r="F26">
        <v>3.871</v>
      </c>
      <c r="G26">
        <v>87.905299999999997</v>
      </c>
    </row>
    <row r="27" spans="1:7">
      <c r="A27">
        <v>40</v>
      </c>
      <c r="B27">
        <v>40</v>
      </c>
      <c r="C27">
        <v>162.56</v>
      </c>
      <c r="D27">
        <v>15.136749023498048</v>
      </c>
      <c r="E27">
        <v>7.8780000000000001</v>
      </c>
      <c r="F27">
        <v>5.17</v>
      </c>
      <c r="G27">
        <v>124.86</v>
      </c>
    </row>
    <row r="28" spans="1:7">
      <c r="A28">
        <v>40</v>
      </c>
      <c r="B28">
        <v>66</v>
      </c>
      <c r="C28">
        <v>168</v>
      </c>
      <c r="D28">
        <v>23.384353741496604</v>
      </c>
      <c r="E28">
        <v>9.35</v>
      </c>
      <c r="F28">
        <v>6.17</v>
      </c>
      <c r="G28">
        <v>153.97300000000001</v>
      </c>
    </row>
    <row r="29" spans="1:7">
      <c r="A29">
        <v>40</v>
      </c>
      <c r="B29">
        <v>81</v>
      </c>
      <c r="C29">
        <v>162.56</v>
      </c>
      <c r="D29">
        <v>30.651916772583547</v>
      </c>
      <c r="E29">
        <v>9.75</v>
      </c>
      <c r="F29">
        <v>6.52</v>
      </c>
      <c r="G29">
        <v>271.54000000000002</v>
      </c>
    </row>
    <row r="30" spans="1:7">
      <c r="A30">
        <v>41</v>
      </c>
      <c r="B30">
        <v>78</v>
      </c>
      <c r="C30">
        <v>164</v>
      </c>
      <c r="D30">
        <f>(B30/(C30/100*C30/100))</f>
        <v>29.000594883997621</v>
      </c>
      <c r="E30">
        <v>7.6360000000000001</v>
      </c>
      <c r="F30">
        <v>6.5629999999999997</v>
      </c>
      <c r="G30">
        <v>163.351</v>
      </c>
    </row>
    <row r="31" spans="1:7">
      <c r="A31">
        <v>41</v>
      </c>
      <c r="B31">
        <v>40</v>
      </c>
      <c r="C31">
        <v>160</v>
      </c>
      <c r="D31">
        <f>(B31/(C31/100*C31/100))</f>
        <v>15.625</v>
      </c>
      <c r="E31">
        <v>6.585</v>
      </c>
      <c r="F31">
        <v>3.0259999999999998</v>
      </c>
      <c r="G31">
        <v>55.182499999999997</v>
      </c>
    </row>
    <row r="32" spans="1:7">
      <c r="A32">
        <v>41</v>
      </c>
      <c r="B32">
        <v>60</v>
      </c>
      <c r="C32">
        <v>154.94</v>
      </c>
      <c r="D32">
        <v>24.99333136263693</v>
      </c>
      <c r="E32">
        <v>9.44</v>
      </c>
      <c r="F32">
        <v>5.47</v>
      </c>
      <c r="G32">
        <v>226.71</v>
      </c>
    </row>
    <row r="33" spans="1:7">
      <c r="A33">
        <v>41</v>
      </c>
      <c r="B33">
        <v>59</v>
      </c>
      <c r="C33">
        <v>171</v>
      </c>
      <c r="D33">
        <v>20.177148524332271</v>
      </c>
      <c r="E33">
        <v>6.59</v>
      </c>
      <c r="F33">
        <v>2.8959999999999999</v>
      </c>
      <c r="G33">
        <v>134.489</v>
      </c>
    </row>
    <row r="34" spans="1:7">
      <c r="A34">
        <v>41</v>
      </c>
      <c r="B34">
        <v>75</v>
      </c>
      <c r="C34">
        <v>161</v>
      </c>
      <c r="D34">
        <v>28.934068901662741</v>
      </c>
      <c r="E34">
        <v>10.032</v>
      </c>
      <c r="F34">
        <v>4.6879999999999997</v>
      </c>
      <c r="G34">
        <v>138.62</v>
      </c>
    </row>
    <row r="35" spans="1:7">
      <c r="A35">
        <v>42</v>
      </c>
      <c r="B35">
        <v>60</v>
      </c>
      <c r="C35">
        <v>162.56</v>
      </c>
      <c r="D35">
        <v>22.705123535247072</v>
      </c>
      <c r="E35">
        <v>89</v>
      </c>
      <c r="F35">
        <v>4.68</v>
      </c>
      <c r="G35">
        <v>178</v>
      </c>
    </row>
    <row r="36" spans="1:7">
      <c r="A36">
        <v>42</v>
      </c>
      <c r="B36">
        <v>53.5</v>
      </c>
      <c r="C36">
        <v>154</v>
      </c>
      <c r="D36">
        <v>22.55861022094788</v>
      </c>
      <c r="E36">
        <v>11.23</v>
      </c>
      <c r="F36">
        <v>6.23</v>
      </c>
      <c r="G36">
        <v>149.63499999999999</v>
      </c>
    </row>
    <row r="37" spans="1:7">
      <c r="A37">
        <v>42</v>
      </c>
      <c r="B37">
        <v>41</v>
      </c>
      <c r="C37">
        <v>142</v>
      </c>
      <c r="D37">
        <v>20.333267208887129</v>
      </c>
      <c r="E37">
        <v>9.7729999999999997</v>
      </c>
      <c r="F37">
        <v>5.4870000000000001</v>
      </c>
      <c r="G37">
        <v>139.54</v>
      </c>
    </row>
    <row r="38" spans="1:7">
      <c r="A38">
        <v>43</v>
      </c>
      <c r="B38">
        <v>54</v>
      </c>
      <c r="C38">
        <v>160.46</v>
      </c>
      <c r="D38">
        <v>20.972981998703123</v>
      </c>
      <c r="E38">
        <v>8.5399999999999991</v>
      </c>
      <c r="F38">
        <v>5.0999999999999996</v>
      </c>
      <c r="G38">
        <v>130.28</v>
      </c>
    </row>
    <row r="39" spans="1:7">
      <c r="A39">
        <v>43</v>
      </c>
      <c r="B39">
        <v>78.45</v>
      </c>
      <c r="C39">
        <v>159</v>
      </c>
      <c r="D39">
        <v>31.031209208496499</v>
      </c>
      <c r="E39">
        <v>8.3699999999999992</v>
      </c>
      <c r="F39">
        <v>4.46</v>
      </c>
      <c r="G39">
        <v>117.99</v>
      </c>
    </row>
    <row r="40" spans="1:7">
      <c r="A40">
        <v>43</v>
      </c>
      <c r="B40">
        <v>46</v>
      </c>
      <c r="C40">
        <v>152.4</v>
      </c>
      <c r="D40">
        <v>19.805595166745888</v>
      </c>
      <c r="E40">
        <v>9.7479999999999993</v>
      </c>
      <c r="F40">
        <v>4.51</v>
      </c>
      <c r="G40">
        <v>154.16999999999999</v>
      </c>
    </row>
    <row r="41" spans="1:7">
      <c r="A41">
        <v>43</v>
      </c>
      <c r="B41">
        <v>45</v>
      </c>
      <c r="C41">
        <v>149</v>
      </c>
      <c r="D41">
        <v>20.269357236160534</v>
      </c>
      <c r="E41">
        <v>7.08</v>
      </c>
      <c r="F41">
        <v>4.99</v>
      </c>
      <c r="G41">
        <v>125.23</v>
      </c>
    </row>
    <row r="42" spans="1:7">
      <c r="A42">
        <v>43</v>
      </c>
      <c r="B42">
        <v>63</v>
      </c>
      <c r="C42">
        <v>170</v>
      </c>
      <c r="D42">
        <v>21.79930795847751</v>
      </c>
      <c r="E42">
        <v>10.95</v>
      </c>
      <c r="F42">
        <v>5.23</v>
      </c>
      <c r="G42">
        <v>151.23599999999999</v>
      </c>
    </row>
    <row r="43" spans="1:7">
      <c r="A43">
        <v>44</v>
      </c>
      <c r="B43">
        <v>45</v>
      </c>
      <c r="C43">
        <v>140.21</v>
      </c>
      <c r="D43">
        <v>22.890460787569904</v>
      </c>
      <c r="E43">
        <v>10.34</v>
      </c>
      <c r="F43">
        <v>5.7389999999999999</v>
      </c>
      <c r="G43">
        <v>255.95</v>
      </c>
    </row>
    <row r="44" spans="1:7">
      <c r="A44">
        <v>44</v>
      </c>
      <c r="B44">
        <v>49</v>
      </c>
      <c r="C44">
        <v>161</v>
      </c>
      <c r="D44">
        <v>18.903591682419659</v>
      </c>
      <c r="E44">
        <v>8.6300000000000008</v>
      </c>
      <c r="F44">
        <v>5.12</v>
      </c>
      <c r="G44">
        <v>105.94</v>
      </c>
    </row>
    <row r="45" spans="1:7">
      <c r="A45">
        <v>44</v>
      </c>
      <c r="B45">
        <v>65</v>
      </c>
      <c r="C45">
        <v>141</v>
      </c>
      <c r="D45">
        <v>32.694532468185713</v>
      </c>
      <c r="E45">
        <v>10.157</v>
      </c>
      <c r="F45">
        <v>5.6189999999999998</v>
      </c>
      <c r="G45">
        <v>139.25</v>
      </c>
    </row>
    <row r="46" spans="1:7">
      <c r="A46">
        <v>45</v>
      </c>
      <c r="B46">
        <v>45</v>
      </c>
      <c r="C46">
        <v>144</v>
      </c>
      <c r="D46">
        <f>(B46/(C46/100*C46/100))</f>
        <v>21.701388888888889</v>
      </c>
      <c r="E46">
        <v>8.0220000000000002</v>
      </c>
      <c r="F46">
        <v>5.0259999999999998</v>
      </c>
      <c r="G46">
        <v>164.55099999999999</v>
      </c>
    </row>
    <row r="47" spans="1:7">
      <c r="A47">
        <v>45</v>
      </c>
      <c r="B47">
        <v>40</v>
      </c>
      <c r="C47">
        <v>132</v>
      </c>
      <c r="D47">
        <f>(B47/(C47/100*C47/100))</f>
        <v>22.956841138659318</v>
      </c>
      <c r="E47">
        <v>8.0429999999999993</v>
      </c>
      <c r="F47">
        <v>4.0209999999999999</v>
      </c>
      <c r="G47">
        <v>110.688</v>
      </c>
    </row>
    <row r="48" spans="1:7">
      <c r="A48">
        <v>45</v>
      </c>
      <c r="B48">
        <v>51</v>
      </c>
      <c r="C48">
        <v>148</v>
      </c>
      <c r="D48">
        <v>23.283418553688826</v>
      </c>
      <c r="E48">
        <v>9.66</v>
      </c>
      <c r="F48">
        <v>5.9</v>
      </c>
      <c r="G48">
        <v>150.32</v>
      </c>
    </row>
    <row r="49" spans="1:7">
      <c r="A49">
        <v>45</v>
      </c>
      <c r="B49">
        <v>68</v>
      </c>
      <c r="C49">
        <v>153</v>
      </c>
      <c r="D49">
        <v>29.048656499636891</v>
      </c>
      <c r="E49">
        <v>11.494999999999999</v>
      </c>
      <c r="F49">
        <v>6.2809999999999997</v>
      </c>
      <c r="G49">
        <v>194.36</v>
      </c>
    </row>
    <row r="50" spans="1:7">
      <c r="A50">
        <v>46</v>
      </c>
      <c r="B50">
        <v>49.5</v>
      </c>
      <c r="C50">
        <v>158</v>
      </c>
      <c r="D50">
        <f>(B50/(C50/100*C50/100))</f>
        <v>19.828553116487743</v>
      </c>
      <c r="E50">
        <v>7.8819999999999997</v>
      </c>
      <c r="F50">
        <v>3.589</v>
      </c>
      <c r="G50">
        <v>95.847899999999996</v>
      </c>
    </row>
    <row r="51" spans="1:7">
      <c r="A51">
        <v>46</v>
      </c>
      <c r="B51">
        <v>30</v>
      </c>
      <c r="C51">
        <v>147.5</v>
      </c>
      <c r="D51">
        <f>(B51/(C51/100*C51/100))</f>
        <v>13.789141051422003</v>
      </c>
      <c r="E51">
        <v>7.8780000000000001</v>
      </c>
      <c r="F51">
        <v>3.6160000000000001</v>
      </c>
      <c r="G51">
        <v>104.187</v>
      </c>
    </row>
    <row r="52" spans="1:7">
      <c r="A52">
        <v>46</v>
      </c>
      <c r="B52">
        <v>60</v>
      </c>
      <c r="C52">
        <v>151</v>
      </c>
      <c r="D52">
        <v>26.314635323012151</v>
      </c>
      <c r="E52">
        <v>11.836</v>
      </c>
      <c r="F52">
        <v>6.97</v>
      </c>
      <c r="G52">
        <v>161.22999999999999</v>
      </c>
    </row>
    <row r="53" spans="1:7">
      <c r="A53">
        <v>47</v>
      </c>
      <c r="B53">
        <v>61</v>
      </c>
      <c r="C53">
        <v>162.56</v>
      </c>
      <c r="D53">
        <v>23.083542260834523</v>
      </c>
      <c r="E53">
        <v>8.5399999999999991</v>
      </c>
      <c r="F53">
        <v>3.41</v>
      </c>
      <c r="G53">
        <v>100.84</v>
      </c>
    </row>
    <row r="54" spans="1:7">
      <c r="A54">
        <v>47</v>
      </c>
      <c r="B54">
        <v>46</v>
      </c>
      <c r="C54">
        <v>147</v>
      </c>
      <c r="D54">
        <v>21.287426535239948</v>
      </c>
      <c r="E54">
        <v>6.85</v>
      </c>
      <c r="F54">
        <v>3.9780000000000002</v>
      </c>
      <c r="G54">
        <v>121.358</v>
      </c>
    </row>
    <row r="55" spans="1:7">
      <c r="A55">
        <v>48</v>
      </c>
      <c r="B55">
        <v>45</v>
      </c>
      <c r="C55">
        <v>148</v>
      </c>
      <c r="D55">
        <f>(B55/(C55/100*C55/100))</f>
        <v>20.54419284149014</v>
      </c>
      <c r="E55">
        <v>8.8840000000000003</v>
      </c>
      <c r="F55">
        <v>3.915</v>
      </c>
      <c r="G55">
        <v>143.62100000000001</v>
      </c>
    </row>
    <row r="56" spans="1:7">
      <c r="A56">
        <v>48</v>
      </c>
      <c r="B56">
        <v>60</v>
      </c>
      <c r="C56">
        <v>144</v>
      </c>
      <c r="D56">
        <f>(B56/(C56/100*C56/100))</f>
        <v>28.935185185185187</v>
      </c>
      <c r="E56">
        <v>8.8629999999999995</v>
      </c>
      <c r="F56">
        <v>2.4319999999999999</v>
      </c>
      <c r="G56">
        <v>120.98699999999999</v>
      </c>
    </row>
    <row r="57" spans="1:7">
      <c r="A57">
        <v>48</v>
      </c>
      <c r="B57">
        <v>63</v>
      </c>
      <c r="C57">
        <v>167.64</v>
      </c>
      <c r="D57">
        <v>22.417400206701242</v>
      </c>
      <c r="E57">
        <v>11.08</v>
      </c>
      <c r="F57">
        <v>5.19</v>
      </c>
      <c r="G57">
        <v>204.8</v>
      </c>
    </row>
    <row r="58" spans="1:7">
      <c r="A58">
        <v>48</v>
      </c>
      <c r="B58">
        <v>61</v>
      </c>
      <c r="C58">
        <v>147</v>
      </c>
      <c r="D58">
        <v>28.228978666296449</v>
      </c>
      <c r="E58">
        <v>8.9600000000000009</v>
      </c>
      <c r="F58">
        <v>2.42</v>
      </c>
      <c r="G58">
        <v>121.505</v>
      </c>
    </row>
    <row r="59" spans="1:7">
      <c r="A59">
        <v>48</v>
      </c>
      <c r="B59">
        <v>62</v>
      </c>
      <c r="C59">
        <v>143</v>
      </c>
      <c r="D59">
        <v>30.319331018631718</v>
      </c>
      <c r="E59">
        <v>9.625</v>
      </c>
      <c r="F59">
        <v>5.63</v>
      </c>
      <c r="G59">
        <v>137.36000000000001</v>
      </c>
    </row>
    <row r="60" spans="1:7">
      <c r="A60">
        <v>48</v>
      </c>
      <c r="B60">
        <v>74</v>
      </c>
      <c r="C60">
        <v>156</v>
      </c>
      <c r="D60">
        <v>30.407626561472711</v>
      </c>
      <c r="E60">
        <v>9.8239999999999998</v>
      </c>
      <c r="F60">
        <v>5.2149999999999999</v>
      </c>
      <c r="G60">
        <v>135.58000000000001</v>
      </c>
    </row>
    <row r="61" spans="1:7">
      <c r="A61">
        <v>49</v>
      </c>
      <c r="B61">
        <v>51</v>
      </c>
      <c r="C61">
        <v>152.4</v>
      </c>
      <c r="D61">
        <v>21.958377250087832</v>
      </c>
      <c r="E61">
        <v>7.38</v>
      </c>
      <c r="F61">
        <v>4.2</v>
      </c>
      <c r="G61">
        <v>131.86000000000001</v>
      </c>
    </row>
    <row r="62" spans="1:7">
      <c r="A62">
        <v>49</v>
      </c>
      <c r="B62">
        <v>65</v>
      </c>
      <c r="C62">
        <v>146</v>
      </c>
      <c r="D62">
        <v>30.493525989866772</v>
      </c>
      <c r="E62">
        <v>8.5109999999999992</v>
      </c>
      <c r="F62">
        <v>4.2009999999999996</v>
      </c>
      <c r="G62">
        <v>89.56</v>
      </c>
    </row>
    <row r="63" spans="1:7">
      <c r="A63">
        <v>49</v>
      </c>
      <c r="B63">
        <v>61</v>
      </c>
      <c r="C63">
        <v>143</v>
      </c>
      <c r="D63">
        <v>29.83030955058927</v>
      </c>
      <c r="E63">
        <v>9.3879999999999999</v>
      </c>
      <c r="F63">
        <v>4.2450000000000001</v>
      </c>
      <c r="G63">
        <v>121.03</v>
      </c>
    </row>
    <row r="64" spans="1:7">
      <c r="A64">
        <v>49</v>
      </c>
      <c r="B64">
        <v>75</v>
      </c>
      <c r="C64">
        <v>156</v>
      </c>
      <c r="D64">
        <v>30.818540433925051</v>
      </c>
      <c r="E64">
        <v>9.782</v>
      </c>
      <c r="F64">
        <v>4.78</v>
      </c>
      <c r="G64">
        <v>135.26</v>
      </c>
    </row>
    <row r="65" spans="1:7">
      <c r="A65">
        <v>50</v>
      </c>
      <c r="B65">
        <v>45</v>
      </c>
      <c r="C65">
        <v>157.47999999999999</v>
      </c>
      <c r="D65">
        <v>18.145197580717742</v>
      </c>
      <c r="E65">
        <v>7.6120000000000001</v>
      </c>
      <c r="F65">
        <v>4.41</v>
      </c>
      <c r="G65">
        <v>83.358000000000004</v>
      </c>
    </row>
    <row r="66" spans="1:7">
      <c r="A66">
        <v>50</v>
      </c>
      <c r="B66">
        <v>60</v>
      </c>
      <c r="C66">
        <v>164.5</v>
      </c>
      <c r="D66">
        <v>22.172744154248392</v>
      </c>
      <c r="E66">
        <v>8.83</v>
      </c>
      <c r="F66">
        <v>2.95</v>
      </c>
      <c r="G66">
        <v>98.28</v>
      </c>
    </row>
    <row r="67" spans="1:7">
      <c r="A67">
        <v>50</v>
      </c>
      <c r="B67">
        <v>55</v>
      </c>
      <c r="C67">
        <v>150.6</v>
      </c>
      <c r="D67">
        <v>24.250055995583846</v>
      </c>
      <c r="E67">
        <v>8.1</v>
      </c>
      <c r="F67">
        <v>4.46</v>
      </c>
      <c r="G67">
        <v>123</v>
      </c>
    </row>
    <row r="68" spans="1:7">
      <c r="A68">
        <v>52</v>
      </c>
      <c r="B68">
        <v>42</v>
      </c>
      <c r="C68">
        <v>142.24</v>
      </c>
      <c r="D68">
        <v>20.758970089368749</v>
      </c>
      <c r="E68">
        <v>9.4700000000000006</v>
      </c>
      <c r="F68">
        <v>5.15</v>
      </c>
      <c r="G68">
        <v>194.9</v>
      </c>
    </row>
    <row r="69" spans="1:7">
      <c r="A69">
        <v>52</v>
      </c>
      <c r="B69">
        <v>84</v>
      </c>
      <c r="C69">
        <v>152</v>
      </c>
      <c r="D69">
        <v>36.357340720221607</v>
      </c>
      <c r="E69">
        <v>9.4600000000000009</v>
      </c>
      <c r="F69">
        <v>3.68</v>
      </c>
      <c r="G69">
        <v>159.32499999999999</v>
      </c>
    </row>
    <row r="70" spans="1:7">
      <c r="A70">
        <v>52</v>
      </c>
      <c r="B70">
        <v>48</v>
      </c>
      <c r="C70">
        <v>147</v>
      </c>
      <c r="D70">
        <v>22.21296681938081</v>
      </c>
      <c r="E70">
        <v>7.907</v>
      </c>
      <c r="F70">
        <v>5.4180000000000001</v>
      </c>
      <c r="G70">
        <v>69.959999999999994</v>
      </c>
    </row>
    <row r="71" spans="1:7">
      <c r="A71">
        <v>52</v>
      </c>
      <c r="B71">
        <v>71</v>
      </c>
      <c r="C71">
        <v>156</v>
      </c>
      <c r="D71">
        <v>29.174884944115711</v>
      </c>
      <c r="E71">
        <v>9.6159999999999997</v>
      </c>
      <c r="F71">
        <v>4.7699999999999996</v>
      </c>
      <c r="G71">
        <v>135.22999999999999</v>
      </c>
    </row>
    <row r="72" spans="1:7">
      <c r="A72">
        <v>52</v>
      </c>
      <c r="B72">
        <v>63</v>
      </c>
      <c r="C72">
        <v>148</v>
      </c>
      <c r="D72">
        <v>28.761869978086199</v>
      </c>
      <c r="E72">
        <v>9.9649999999999999</v>
      </c>
      <c r="F72">
        <v>5.5839999999999996</v>
      </c>
      <c r="G72">
        <v>147.08099999999999</v>
      </c>
    </row>
    <row r="73" spans="1:7">
      <c r="A73">
        <v>53</v>
      </c>
      <c r="B73">
        <v>70</v>
      </c>
      <c r="C73">
        <v>174</v>
      </c>
      <c r="D73">
        <f>(B73/(C73/100*C73/100))</f>
        <v>23.120623596247853</v>
      </c>
      <c r="E73">
        <v>8.5350000000000001</v>
      </c>
      <c r="F73">
        <v>4.8819999999999997</v>
      </c>
      <c r="G73">
        <v>166.55600000000001</v>
      </c>
    </row>
    <row r="74" spans="1:7">
      <c r="A74">
        <v>53</v>
      </c>
      <c r="B74">
        <v>72</v>
      </c>
      <c r="C74">
        <v>170</v>
      </c>
      <c r="D74">
        <f>(B74/(C74/100*C74/100))</f>
        <v>24.913494809688579</v>
      </c>
      <c r="E74">
        <v>8.3209999999999997</v>
      </c>
      <c r="F74">
        <v>4.7809999999999997</v>
      </c>
      <c r="G74">
        <v>145.346</v>
      </c>
    </row>
    <row r="75" spans="1:7">
      <c r="A75">
        <v>53</v>
      </c>
      <c r="B75">
        <v>56</v>
      </c>
      <c r="C75">
        <v>157.47999999999999</v>
      </c>
      <c r="D75">
        <v>22.580690322670968</v>
      </c>
      <c r="E75">
        <v>8.19</v>
      </c>
      <c r="F75">
        <v>4.93</v>
      </c>
      <c r="G75">
        <v>117</v>
      </c>
    </row>
    <row r="76" spans="1:7">
      <c r="A76">
        <v>53</v>
      </c>
      <c r="B76">
        <v>54</v>
      </c>
      <c r="C76">
        <v>152.4</v>
      </c>
      <c r="D76">
        <v>23.250046500092999</v>
      </c>
      <c r="E76">
        <v>8.9</v>
      </c>
      <c r="F76">
        <v>4.6500000000000004</v>
      </c>
      <c r="G76">
        <v>127.81</v>
      </c>
    </row>
    <row r="77" spans="1:7">
      <c r="A77">
        <v>53</v>
      </c>
      <c r="B77">
        <v>72</v>
      </c>
      <c r="C77">
        <v>174</v>
      </c>
      <c r="D77">
        <v>23.781212841854931</v>
      </c>
      <c r="E77">
        <v>9.6910000000000007</v>
      </c>
      <c r="F77">
        <v>4.99</v>
      </c>
      <c r="G77">
        <v>149.33500000000001</v>
      </c>
    </row>
    <row r="78" spans="1:7">
      <c r="A78">
        <v>54</v>
      </c>
      <c r="B78">
        <v>50</v>
      </c>
      <c r="C78">
        <v>159.5</v>
      </c>
      <c r="D78">
        <f>(B78/(C78/100*C78/100))</f>
        <v>19.653894910623912</v>
      </c>
      <c r="E78">
        <v>7.9050000000000002</v>
      </c>
      <c r="F78">
        <v>3.3140000000000001</v>
      </c>
      <c r="G78">
        <v>93.344499999999996</v>
      </c>
    </row>
    <row r="79" spans="1:7">
      <c r="A79">
        <v>54</v>
      </c>
      <c r="B79">
        <v>89</v>
      </c>
      <c r="C79">
        <v>171</v>
      </c>
      <c r="D79">
        <v>30.436715570602921</v>
      </c>
      <c r="E79">
        <v>10.336</v>
      </c>
      <c r="F79">
        <v>4.9189999999999996</v>
      </c>
      <c r="G79">
        <v>161.38</v>
      </c>
    </row>
    <row r="80" spans="1:7">
      <c r="A80">
        <v>55</v>
      </c>
      <c r="B80">
        <v>50</v>
      </c>
      <c r="C80">
        <v>178.5</v>
      </c>
      <c r="D80">
        <f>(B80/(C80/100*C80/100))</f>
        <v>15.692551530416088</v>
      </c>
      <c r="E80">
        <v>7.5190000000000001</v>
      </c>
      <c r="F80">
        <v>5.7359999999999998</v>
      </c>
      <c r="G80">
        <v>148.333</v>
      </c>
    </row>
    <row r="81" spans="1:7">
      <c r="A81">
        <v>55</v>
      </c>
      <c r="B81">
        <v>57</v>
      </c>
      <c r="C81">
        <v>173</v>
      </c>
      <c r="D81">
        <f>(B81/(C81/100*C81/100))</f>
        <v>19.045073340238563</v>
      </c>
      <c r="E81">
        <v>8.11</v>
      </c>
      <c r="F81">
        <v>4.3760000000000003</v>
      </c>
      <c r="G81">
        <v>134.21100000000001</v>
      </c>
    </row>
    <row r="82" spans="1:7">
      <c r="A82">
        <v>56</v>
      </c>
      <c r="B82">
        <v>58.5</v>
      </c>
      <c r="C82">
        <v>165.1</v>
      </c>
      <c r="D82">
        <v>21.46158138470123</v>
      </c>
      <c r="E82">
        <v>7.63</v>
      </c>
      <c r="F82">
        <v>3.33</v>
      </c>
      <c r="G82">
        <v>131.77000000000001</v>
      </c>
    </row>
    <row r="83" spans="1:7">
      <c r="A83">
        <v>56</v>
      </c>
      <c r="B83">
        <v>61</v>
      </c>
      <c r="C83">
        <v>143</v>
      </c>
      <c r="D83">
        <v>29.830309550589273</v>
      </c>
      <c r="E83">
        <v>9.07</v>
      </c>
      <c r="F83">
        <v>5.29</v>
      </c>
      <c r="G83">
        <v>156.07</v>
      </c>
    </row>
    <row r="84" spans="1:7">
      <c r="A84">
        <v>56</v>
      </c>
      <c r="B84">
        <v>48</v>
      </c>
      <c r="C84">
        <v>167.64</v>
      </c>
      <c r="D84">
        <v>17.079923967010469</v>
      </c>
      <c r="E84">
        <v>9</v>
      </c>
      <c r="F84">
        <v>5.2</v>
      </c>
      <c r="G84">
        <v>113.7</v>
      </c>
    </row>
    <row r="85" spans="1:7">
      <c r="A85">
        <v>56</v>
      </c>
      <c r="B85">
        <v>52</v>
      </c>
      <c r="C85">
        <v>163.5</v>
      </c>
      <c r="D85">
        <v>19.45215984438272</v>
      </c>
      <c r="E85">
        <v>7.87</v>
      </c>
      <c r="F85">
        <v>4.32</v>
      </c>
      <c r="G85">
        <v>100.78</v>
      </c>
    </row>
    <row r="86" spans="1:7">
      <c r="A86">
        <v>56</v>
      </c>
      <c r="B86">
        <v>69</v>
      </c>
      <c r="C86">
        <v>153</v>
      </c>
      <c r="D86">
        <v>29.47584262463155</v>
      </c>
      <c r="E86">
        <v>9.43</v>
      </c>
      <c r="F86">
        <v>6.7649999999999997</v>
      </c>
      <c r="G86">
        <v>139.5</v>
      </c>
    </row>
    <row r="87" spans="1:7">
      <c r="A87">
        <v>56</v>
      </c>
      <c r="B87">
        <v>87</v>
      </c>
      <c r="C87">
        <v>156</v>
      </c>
      <c r="D87">
        <v>35.749506903353051</v>
      </c>
      <c r="E87">
        <v>10.702999999999999</v>
      </c>
      <c r="F87">
        <v>5.4269999999999996</v>
      </c>
      <c r="G87">
        <v>168.39</v>
      </c>
    </row>
    <row r="88" spans="1:7">
      <c r="A88">
        <v>56</v>
      </c>
      <c r="B88">
        <v>71</v>
      </c>
      <c r="C88">
        <v>152</v>
      </c>
      <c r="D88">
        <v>30.730609418282551</v>
      </c>
      <c r="E88">
        <v>9.9830000000000005</v>
      </c>
      <c r="F88">
        <v>5.569</v>
      </c>
      <c r="G88">
        <v>149.56</v>
      </c>
    </row>
    <row r="89" spans="1:7">
      <c r="A89">
        <v>57</v>
      </c>
      <c r="B89">
        <v>71</v>
      </c>
      <c r="C89">
        <v>156</v>
      </c>
      <c r="D89">
        <f>(B89/(C89/100*C89/100))</f>
        <v>29.174884944115711</v>
      </c>
      <c r="E89">
        <v>8.1140000000000008</v>
      </c>
      <c r="F89">
        <v>4.157</v>
      </c>
      <c r="G89">
        <v>146.34200000000001</v>
      </c>
    </row>
    <row r="90" spans="1:7">
      <c r="A90">
        <v>57</v>
      </c>
      <c r="B90">
        <v>65</v>
      </c>
      <c r="C90">
        <v>156</v>
      </c>
      <c r="D90">
        <v>26.70940170940171</v>
      </c>
      <c r="E90">
        <v>10.49</v>
      </c>
      <c r="F90">
        <v>3.8740000000000001</v>
      </c>
      <c r="G90">
        <v>136.94499999999999</v>
      </c>
    </row>
    <row r="91" spans="1:7">
      <c r="A91">
        <v>58</v>
      </c>
      <c r="B91">
        <v>42</v>
      </c>
      <c r="C91">
        <v>143</v>
      </c>
      <c r="D91">
        <v>20.53890165778278</v>
      </c>
      <c r="E91">
        <v>84.04</v>
      </c>
      <c r="F91">
        <v>2.52</v>
      </c>
      <c r="G91">
        <v>69.69</v>
      </c>
    </row>
    <row r="92" spans="1:7">
      <c r="A92">
        <v>58</v>
      </c>
      <c r="B92">
        <v>72</v>
      </c>
      <c r="C92">
        <v>165</v>
      </c>
      <c r="D92">
        <v>26.446280991735541</v>
      </c>
      <c r="E92">
        <v>9.8919999999999995</v>
      </c>
      <c r="F92">
        <v>5.3570000000000002</v>
      </c>
      <c r="G92">
        <v>156.28</v>
      </c>
    </row>
    <row r="93" spans="1:7">
      <c r="A93">
        <v>58</v>
      </c>
      <c r="B93">
        <v>62</v>
      </c>
      <c r="C93">
        <v>151</v>
      </c>
      <c r="D93">
        <v>27.191789833779222</v>
      </c>
      <c r="E93">
        <v>9.4860000000000007</v>
      </c>
      <c r="F93">
        <v>5.3780000000000001</v>
      </c>
      <c r="G93">
        <v>139.108</v>
      </c>
    </row>
    <row r="94" spans="1:7">
      <c r="A94">
        <v>58</v>
      </c>
      <c r="B94">
        <v>69.5</v>
      </c>
      <c r="C94">
        <v>149</v>
      </c>
      <c r="D94">
        <v>31.30489617584794</v>
      </c>
      <c r="E94">
        <v>9.0990000000000002</v>
      </c>
      <c r="F94">
        <v>5.1130000000000004</v>
      </c>
      <c r="G94">
        <v>118.96</v>
      </c>
    </row>
    <row r="95" spans="1:7">
      <c r="A95">
        <v>59</v>
      </c>
      <c r="B95">
        <v>60</v>
      </c>
      <c r="C95">
        <v>168.5</v>
      </c>
      <c r="D95">
        <f>(B95/(C95/100*C95/100))</f>
        <v>21.132527362220323</v>
      </c>
      <c r="E95">
        <v>9.2390000000000008</v>
      </c>
      <c r="F95">
        <v>6.4729999999999999</v>
      </c>
      <c r="G95">
        <v>163.30699999999999</v>
      </c>
    </row>
    <row r="96" spans="1:7">
      <c r="A96">
        <v>59</v>
      </c>
      <c r="B96">
        <v>69</v>
      </c>
      <c r="C96">
        <v>144.78</v>
      </c>
      <c r="D96">
        <v>32.917886703732783</v>
      </c>
      <c r="E96">
        <v>9.01</v>
      </c>
      <c r="F96">
        <v>5.81</v>
      </c>
      <c r="G96">
        <v>173.27</v>
      </c>
    </row>
    <row r="97" spans="1:7">
      <c r="A97">
        <v>59</v>
      </c>
      <c r="B97">
        <v>65</v>
      </c>
      <c r="C97">
        <v>165.1</v>
      </c>
      <c r="D97">
        <v>23.846201538556922</v>
      </c>
      <c r="E97">
        <v>9.73</v>
      </c>
      <c r="F97">
        <v>8.8000000000000007</v>
      </c>
      <c r="G97">
        <v>250</v>
      </c>
    </row>
    <row r="98" spans="1:7">
      <c r="A98">
        <v>59</v>
      </c>
      <c r="B98">
        <v>72.5</v>
      </c>
      <c r="C98">
        <v>157.47999999999999</v>
      </c>
      <c r="D98">
        <v>29.233929435600807</v>
      </c>
      <c r="E98">
        <v>7.58</v>
      </c>
      <c r="F98">
        <v>4.59</v>
      </c>
      <c r="G98">
        <v>134.34</v>
      </c>
    </row>
    <row r="99" spans="1:7">
      <c r="A99">
        <v>59</v>
      </c>
      <c r="B99">
        <v>72</v>
      </c>
      <c r="C99">
        <v>151</v>
      </c>
      <c r="D99">
        <v>31.577562387614581</v>
      </c>
      <c r="E99">
        <v>10.69</v>
      </c>
      <c r="F99">
        <v>6.9669999999999996</v>
      </c>
      <c r="G99">
        <v>189.72499999999999</v>
      </c>
    </row>
    <row r="100" spans="1:7">
      <c r="A100">
        <v>59</v>
      </c>
      <c r="B100">
        <v>69</v>
      </c>
      <c r="C100">
        <v>162</v>
      </c>
      <c r="D100">
        <v>26.291723822588011</v>
      </c>
      <c r="E100">
        <v>10.007</v>
      </c>
      <c r="F100">
        <v>5.516</v>
      </c>
      <c r="G100">
        <v>161.56</v>
      </c>
    </row>
    <row r="101" spans="1:7">
      <c r="A101">
        <v>59</v>
      </c>
      <c r="B101">
        <v>78</v>
      </c>
      <c r="C101">
        <v>169</v>
      </c>
      <c r="D101">
        <v>27.309968138370511</v>
      </c>
      <c r="E101">
        <v>9.58</v>
      </c>
      <c r="F101">
        <v>4.66</v>
      </c>
      <c r="G101">
        <v>145.602</v>
      </c>
    </row>
    <row r="102" spans="1:7">
      <c r="A102">
        <v>59</v>
      </c>
      <c r="B102">
        <v>64</v>
      </c>
      <c r="C102">
        <v>165</v>
      </c>
      <c r="D102">
        <v>23.50780532598715</v>
      </c>
      <c r="E102">
        <v>9.5640000000000001</v>
      </c>
      <c r="F102">
        <v>4.806</v>
      </c>
      <c r="G102">
        <v>151.56</v>
      </c>
    </row>
    <row r="103" spans="1:7">
      <c r="A103">
        <v>59</v>
      </c>
      <c r="B103">
        <v>69</v>
      </c>
      <c r="C103">
        <v>171</v>
      </c>
      <c r="D103">
        <v>23.59700420642249</v>
      </c>
      <c r="E103">
        <v>10.034000000000001</v>
      </c>
      <c r="F103">
        <v>4.9770000000000003</v>
      </c>
      <c r="G103">
        <v>169.10400000000001</v>
      </c>
    </row>
    <row r="104" spans="1:7">
      <c r="A104">
        <v>60</v>
      </c>
      <c r="B104">
        <v>49</v>
      </c>
      <c r="C104">
        <v>148</v>
      </c>
      <c r="D104">
        <f>(B104/(C104/100*C104/100))</f>
        <v>22.370343316289262</v>
      </c>
      <c r="E104">
        <v>7.3010000000000002</v>
      </c>
      <c r="F104">
        <v>3.9289999999999998</v>
      </c>
      <c r="G104">
        <v>105.46899999999999</v>
      </c>
    </row>
    <row r="105" spans="1:7">
      <c r="A105">
        <v>60</v>
      </c>
      <c r="B105">
        <v>53</v>
      </c>
      <c r="C105">
        <v>168.5</v>
      </c>
      <c r="D105">
        <f>(B105/(C105/100*C105/100))</f>
        <v>18.667065836627952</v>
      </c>
      <c r="E105">
        <v>9.1159999999999997</v>
      </c>
      <c r="F105">
        <v>5.3680000000000003</v>
      </c>
      <c r="G105">
        <v>115.161</v>
      </c>
    </row>
    <row r="106" spans="1:7">
      <c r="A106">
        <v>60</v>
      </c>
      <c r="B106">
        <v>55</v>
      </c>
      <c r="C106">
        <v>170.67</v>
      </c>
      <c r="D106">
        <v>18.882013878973687</v>
      </c>
      <c r="E106">
        <v>10.25</v>
      </c>
      <c r="F106">
        <v>4.5529999999999999</v>
      </c>
      <c r="G106">
        <v>236.4</v>
      </c>
    </row>
    <row r="107" spans="1:7">
      <c r="A107">
        <v>60</v>
      </c>
      <c r="B107">
        <v>49</v>
      </c>
      <c r="C107">
        <v>164.59</v>
      </c>
      <c r="D107">
        <v>18.087943366545957</v>
      </c>
      <c r="E107">
        <v>7.5460000000000003</v>
      </c>
      <c r="F107">
        <v>5.1689999999999996</v>
      </c>
      <c r="G107">
        <v>78.89</v>
      </c>
    </row>
    <row r="108" spans="1:7">
      <c r="A108">
        <v>60</v>
      </c>
      <c r="B108">
        <v>70</v>
      </c>
      <c r="C108">
        <v>172.72</v>
      </c>
      <c r="D108">
        <v>23.464579801131919</v>
      </c>
      <c r="E108">
        <v>8.64</v>
      </c>
      <c r="F108">
        <v>4.59</v>
      </c>
      <c r="G108">
        <v>137.98500000000001</v>
      </c>
    </row>
    <row r="109" spans="1:7">
      <c r="A109">
        <v>60</v>
      </c>
      <c r="B109">
        <v>48</v>
      </c>
      <c r="C109">
        <v>152.4</v>
      </c>
      <c r="D109">
        <v>20.666708000082664</v>
      </c>
      <c r="E109">
        <v>7.42</v>
      </c>
      <c r="F109">
        <v>3.23</v>
      </c>
      <c r="G109">
        <v>90.47</v>
      </c>
    </row>
    <row r="110" spans="1:7">
      <c r="A110">
        <v>60</v>
      </c>
      <c r="B110">
        <v>64</v>
      </c>
      <c r="C110">
        <v>152.4</v>
      </c>
      <c r="D110">
        <v>27.555610666776886</v>
      </c>
      <c r="E110">
        <v>9.19</v>
      </c>
      <c r="F110">
        <v>4.79</v>
      </c>
      <c r="G110">
        <v>189.4</v>
      </c>
    </row>
    <row r="111" spans="1:7">
      <c r="A111">
        <v>60</v>
      </c>
      <c r="B111">
        <v>55</v>
      </c>
      <c r="C111">
        <v>157.47999999999999</v>
      </c>
      <c r="D111">
        <v>22.17746370976613</v>
      </c>
      <c r="E111">
        <v>83.28</v>
      </c>
      <c r="F111">
        <v>4.42</v>
      </c>
      <c r="G111">
        <v>151.762</v>
      </c>
    </row>
    <row r="112" spans="1:7">
      <c r="A112">
        <v>60</v>
      </c>
      <c r="B112">
        <v>57</v>
      </c>
      <c r="C112">
        <v>162.56</v>
      </c>
      <c r="D112">
        <v>21.569867358484718</v>
      </c>
      <c r="E112">
        <v>7.31</v>
      </c>
      <c r="F112">
        <v>4.33</v>
      </c>
      <c r="G112">
        <v>75</v>
      </c>
    </row>
    <row r="113" spans="1:7">
      <c r="A113">
        <v>60</v>
      </c>
      <c r="B113">
        <v>51</v>
      </c>
      <c r="C113">
        <v>162.56</v>
      </c>
      <c r="D113">
        <v>19.29935500496001</v>
      </c>
      <c r="E113">
        <v>7.69</v>
      </c>
      <c r="F113">
        <v>3.22</v>
      </c>
      <c r="G113">
        <v>75.099999999999994</v>
      </c>
    </row>
    <row r="114" spans="1:7">
      <c r="A114">
        <v>60</v>
      </c>
      <c r="B114">
        <v>49</v>
      </c>
      <c r="C114">
        <v>168</v>
      </c>
      <c r="D114">
        <v>17.361111111111111</v>
      </c>
      <c r="E114">
        <v>9.85</v>
      </c>
      <c r="F114">
        <v>5.38</v>
      </c>
      <c r="G114">
        <v>166.83</v>
      </c>
    </row>
    <row r="115" spans="1:7">
      <c r="A115">
        <v>61</v>
      </c>
      <c r="B115">
        <v>73.599999999999994</v>
      </c>
      <c r="C115">
        <v>160.02000000000001</v>
      </c>
      <c r="D115">
        <v>28.742813847431673</v>
      </c>
      <c r="E115">
        <v>8.69</v>
      </c>
      <c r="F115">
        <v>4.13</v>
      </c>
      <c r="G115">
        <v>90.088999999999999</v>
      </c>
    </row>
    <row r="116" spans="1:7">
      <c r="A116">
        <v>61</v>
      </c>
      <c r="B116">
        <v>43</v>
      </c>
      <c r="C116">
        <v>160.02000000000001</v>
      </c>
      <c r="D116">
        <v>16.792676568472309</v>
      </c>
      <c r="E116">
        <v>7.57</v>
      </c>
      <c r="F116">
        <v>3.83</v>
      </c>
      <c r="G116">
        <v>90.25</v>
      </c>
    </row>
    <row r="117" spans="1:7">
      <c r="A117">
        <v>61</v>
      </c>
      <c r="B117">
        <v>70</v>
      </c>
      <c r="C117">
        <v>144</v>
      </c>
      <c r="D117">
        <v>33.757716049382722</v>
      </c>
      <c r="E117">
        <v>9.3249999999999993</v>
      </c>
      <c r="F117">
        <v>4.8499999999999996</v>
      </c>
      <c r="G117">
        <v>140.24600000000001</v>
      </c>
    </row>
    <row r="118" spans="1:7">
      <c r="A118">
        <v>61</v>
      </c>
      <c r="B118">
        <v>51</v>
      </c>
      <c r="C118">
        <v>156</v>
      </c>
      <c r="D118">
        <v>20.956607495069029</v>
      </c>
      <c r="E118">
        <v>9.48</v>
      </c>
      <c r="F118">
        <v>3.65</v>
      </c>
      <c r="G118">
        <v>148.96</v>
      </c>
    </row>
    <row r="119" spans="1:7">
      <c r="A119">
        <v>61</v>
      </c>
      <c r="B119">
        <v>50</v>
      </c>
      <c r="C119">
        <v>152</v>
      </c>
      <c r="D119">
        <v>21.641274238227151</v>
      </c>
      <c r="E119">
        <v>8.15</v>
      </c>
      <c r="F119">
        <v>3.54</v>
      </c>
      <c r="G119">
        <v>189.37</v>
      </c>
    </row>
    <row r="120" spans="1:7">
      <c r="A120">
        <v>61</v>
      </c>
      <c r="B120">
        <v>68.5</v>
      </c>
      <c r="C120">
        <v>154</v>
      </c>
      <c r="D120">
        <v>28.883454208129539</v>
      </c>
      <c r="E120">
        <v>9.0869999999999997</v>
      </c>
      <c r="F120">
        <v>4.6820000000000004</v>
      </c>
      <c r="G120">
        <v>126.54</v>
      </c>
    </row>
    <row r="121" spans="1:7">
      <c r="A121">
        <v>62</v>
      </c>
      <c r="B121">
        <v>38</v>
      </c>
      <c r="C121">
        <v>137.16</v>
      </c>
      <c r="D121">
        <v>20.198943004196025</v>
      </c>
      <c r="E121">
        <v>7.1</v>
      </c>
      <c r="F121">
        <v>3.07</v>
      </c>
      <c r="G121">
        <v>60.3</v>
      </c>
    </row>
    <row r="122" spans="1:7">
      <c r="A122">
        <v>62</v>
      </c>
      <c r="B122">
        <v>62</v>
      </c>
      <c r="C122">
        <v>142</v>
      </c>
      <c r="D122">
        <v>30.747867486609799</v>
      </c>
      <c r="E122">
        <v>8.7639999999999993</v>
      </c>
      <c r="F122">
        <v>4.7240000000000002</v>
      </c>
      <c r="G122">
        <v>112.48</v>
      </c>
    </row>
    <row r="123" spans="1:7">
      <c r="A123">
        <v>63</v>
      </c>
      <c r="B123">
        <v>41</v>
      </c>
      <c r="C123">
        <v>160.02000000000001</v>
      </c>
      <c r="D123">
        <v>16.011621844357318</v>
      </c>
      <c r="E123">
        <v>7.24</v>
      </c>
      <c r="F123">
        <v>3.43</v>
      </c>
      <c r="G123">
        <v>66.7</v>
      </c>
    </row>
    <row r="124" spans="1:7">
      <c r="A124">
        <v>63</v>
      </c>
      <c r="B124">
        <v>40</v>
      </c>
      <c r="C124">
        <v>160.02000000000001</v>
      </c>
      <c r="D124">
        <v>15.621094482299824</v>
      </c>
      <c r="E124">
        <v>8.61</v>
      </c>
      <c r="F124">
        <v>5.35</v>
      </c>
      <c r="G124">
        <v>137.21</v>
      </c>
    </row>
    <row r="125" spans="1:7">
      <c r="A125">
        <v>63</v>
      </c>
      <c r="B125">
        <v>75</v>
      </c>
      <c r="C125">
        <v>149</v>
      </c>
      <c r="D125">
        <v>33.782262060267563</v>
      </c>
      <c r="E125">
        <v>9.6929999999999996</v>
      </c>
      <c r="F125">
        <v>5.556</v>
      </c>
      <c r="G125">
        <v>142.32</v>
      </c>
    </row>
    <row r="126" spans="1:7">
      <c r="A126">
        <v>63</v>
      </c>
      <c r="B126">
        <v>73</v>
      </c>
      <c r="C126">
        <v>176</v>
      </c>
      <c r="D126">
        <v>23.566632231404959</v>
      </c>
      <c r="E126">
        <v>9.891</v>
      </c>
      <c r="F126">
        <v>4.8739999999999997</v>
      </c>
      <c r="G126">
        <v>169.03200000000001</v>
      </c>
    </row>
    <row r="127" spans="1:7">
      <c r="A127">
        <v>63</v>
      </c>
      <c r="B127">
        <v>63</v>
      </c>
      <c r="C127">
        <v>168</v>
      </c>
      <c r="D127">
        <v>22.32142857142858</v>
      </c>
      <c r="E127">
        <v>9.7759999999999998</v>
      </c>
      <c r="F127">
        <v>5.4119999999999999</v>
      </c>
      <c r="G127">
        <v>165.49</v>
      </c>
    </row>
    <row r="128" spans="1:7">
      <c r="A128">
        <v>63</v>
      </c>
      <c r="B128">
        <v>67</v>
      </c>
      <c r="C128">
        <v>156</v>
      </c>
      <c r="D128">
        <v>27.531229499999998</v>
      </c>
      <c r="E128">
        <v>9.9559999999999995</v>
      </c>
      <c r="F128">
        <v>5.1390000000000002</v>
      </c>
      <c r="G128">
        <v>139.56</v>
      </c>
    </row>
    <row r="129" spans="1:7">
      <c r="A129">
        <v>64</v>
      </c>
      <c r="B129">
        <v>53</v>
      </c>
      <c r="C129">
        <v>173</v>
      </c>
      <c r="D129">
        <f>(B129/(C129/100*C129/100))</f>
        <v>17.70857696548498</v>
      </c>
      <c r="E129">
        <v>8.859</v>
      </c>
      <c r="F129">
        <v>4.32</v>
      </c>
      <c r="G129">
        <v>186.416</v>
      </c>
    </row>
    <row r="130" spans="1:7">
      <c r="A130">
        <v>64</v>
      </c>
      <c r="B130">
        <v>50</v>
      </c>
      <c r="C130">
        <v>144.24</v>
      </c>
      <c r="D130">
        <v>24.032479299768148</v>
      </c>
      <c r="E130">
        <v>9.9499999999999993</v>
      </c>
      <c r="F130">
        <v>7.9</v>
      </c>
      <c r="G130">
        <v>175.14</v>
      </c>
    </row>
    <row r="131" spans="1:7">
      <c r="A131">
        <v>64</v>
      </c>
      <c r="B131">
        <v>39</v>
      </c>
      <c r="C131">
        <v>165.1</v>
      </c>
      <c r="D131">
        <v>14.307720923134154</v>
      </c>
      <c r="E131">
        <v>8.25</v>
      </c>
      <c r="F131">
        <v>3.41</v>
      </c>
      <c r="G131">
        <v>73.599999999999994</v>
      </c>
    </row>
    <row r="132" spans="1:7">
      <c r="A132">
        <v>64</v>
      </c>
      <c r="B132">
        <v>60</v>
      </c>
      <c r="C132">
        <v>170.18</v>
      </c>
      <c r="D132">
        <v>20.71735041220138</v>
      </c>
      <c r="E132">
        <v>8.3000000000000007</v>
      </c>
      <c r="F132">
        <v>4.0999999999999996</v>
      </c>
      <c r="G132">
        <v>89</v>
      </c>
    </row>
    <row r="133" spans="1:7">
      <c r="A133">
        <v>64</v>
      </c>
      <c r="B133">
        <v>63</v>
      </c>
      <c r="C133">
        <v>164</v>
      </c>
      <c r="D133">
        <v>23.423557406305779</v>
      </c>
      <c r="E133">
        <v>9.1229999999999993</v>
      </c>
      <c r="F133">
        <v>5.93</v>
      </c>
      <c r="G133">
        <v>139.26</v>
      </c>
    </row>
    <row r="134" spans="1:7">
      <c r="A134">
        <v>64</v>
      </c>
      <c r="B134">
        <v>59</v>
      </c>
      <c r="C134">
        <v>139</v>
      </c>
      <c r="D134">
        <v>30.536721701775271</v>
      </c>
      <c r="E134">
        <v>8.3219999999999992</v>
      </c>
      <c r="F134">
        <v>4.5549999999999997</v>
      </c>
      <c r="G134">
        <v>98.78</v>
      </c>
    </row>
    <row r="135" spans="1:7">
      <c r="A135">
        <v>64</v>
      </c>
      <c r="B135">
        <v>84</v>
      </c>
      <c r="C135">
        <v>171</v>
      </c>
      <c r="D135">
        <v>28.72678772955782</v>
      </c>
      <c r="E135">
        <v>9.5619999999999994</v>
      </c>
      <c r="F135">
        <v>5.1100000000000003</v>
      </c>
      <c r="G135">
        <v>147.10900000000001</v>
      </c>
    </row>
    <row r="136" spans="1:7">
      <c r="A136">
        <v>64</v>
      </c>
      <c r="B136">
        <v>59</v>
      </c>
      <c r="C136">
        <v>142</v>
      </c>
      <c r="D136">
        <v>29.260067446935128</v>
      </c>
      <c r="E136">
        <v>9.5579999999999998</v>
      </c>
      <c r="F136">
        <v>5.2850000000000001</v>
      </c>
      <c r="G136">
        <v>145.25</v>
      </c>
    </row>
    <row r="137" spans="1:7">
      <c r="A137">
        <v>64</v>
      </c>
      <c r="B137">
        <v>81</v>
      </c>
      <c r="C137">
        <v>179</v>
      </c>
      <c r="D137">
        <v>25.280109859242849</v>
      </c>
      <c r="E137">
        <v>10.226000000000001</v>
      </c>
      <c r="F137">
        <v>5.0060000000000002</v>
      </c>
      <c r="G137">
        <v>178.95</v>
      </c>
    </row>
    <row r="138" spans="1:7">
      <c r="A138">
        <v>65</v>
      </c>
      <c r="B138">
        <v>80</v>
      </c>
      <c r="C138">
        <v>168.5</v>
      </c>
      <c r="D138">
        <f>(B138/(C138/100*C138/100))</f>
        <v>28.176703149627095</v>
      </c>
      <c r="E138">
        <v>5.4630000000000001</v>
      </c>
      <c r="F138">
        <v>4.2389999999999999</v>
      </c>
      <c r="G138">
        <v>105.431</v>
      </c>
    </row>
    <row r="139" spans="1:7">
      <c r="A139">
        <v>65</v>
      </c>
      <c r="B139">
        <v>54</v>
      </c>
      <c r="C139">
        <v>155.5</v>
      </c>
      <c r="D139">
        <f>(B139/(C139/100*C139/100))</f>
        <v>22.332275307327265</v>
      </c>
      <c r="E139">
        <v>9.4659999999999993</v>
      </c>
      <c r="F139">
        <v>6.7949999999999999</v>
      </c>
      <c r="G139">
        <v>212.875</v>
      </c>
    </row>
    <row r="140" spans="1:7">
      <c r="A140">
        <v>65</v>
      </c>
      <c r="B140">
        <v>51</v>
      </c>
      <c r="C140">
        <v>153.5</v>
      </c>
      <c r="D140">
        <f>(B140/(C140/100*C140/100))</f>
        <v>21.644791987182892</v>
      </c>
      <c r="E140">
        <v>8.9139999999999997</v>
      </c>
      <c r="F140">
        <v>5.4779999999999998</v>
      </c>
      <c r="G140">
        <v>145.81800000000001</v>
      </c>
    </row>
    <row r="141" spans="1:7">
      <c r="A141">
        <v>65</v>
      </c>
      <c r="B141">
        <v>54</v>
      </c>
      <c r="C141">
        <v>152.4</v>
      </c>
      <c r="D141">
        <v>23.250046500092999</v>
      </c>
      <c r="E141">
        <v>9.57</v>
      </c>
      <c r="F141">
        <v>5.64</v>
      </c>
      <c r="G141">
        <v>156.19999999999999</v>
      </c>
    </row>
    <row r="142" spans="1:7">
      <c r="A142">
        <v>65</v>
      </c>
      <c r="B142">
        <v>56</v>
      </c>
      <c r="C142">
        <v>163</v>
      </c>
      <c r="D142">
        <v>21.0771952275208</v>
      </c>
      <c r="E142">
        <v>10.15</v>
      </c>
      <c r="F142">
        <v>5.63</v>
      </c>
      <c r="G142">
        <v>169.077</v>
      </c>
    </row>
    <row r="143" spans="1:7">
      <c r="A143">
        <v>65</v>
      </c>
      <c r="B143">
        <v>76</v>
      </c>
      <c r="C143">
        <v>162</v>
      </c>
      <c r="D143">
        <v>28.95900015241579</v>
      </c>
      <c r="E143">
        <v>9.8049999999999997</v>
      </c>
      <c r="F143">
        <v>5.4720000000000004</v>
      </c>
      <c r="G143">
        <v>156.37</v>
      </c>
    </row>
    <row r="144" spans="1:7">
      <c r="A144">
        <v>65</v>
      </c>
      <c r="B144">
        <v>41</v>
      </c>
      <c r="C144">
        <v>141</v>
      </c>
      <c r="D144">
        <v>20.622705095317141</v>
      </c>
      <c r="E144">
        <v>8.3670000000000009</v>
      </c>
      <c r="F144">
        <v>4.7</v>
      </c>
      <c r="G144">
        <v>114.56</v>
      </c>
    </row>
    <row r="145" spans="1:7">
      <c r="A145">
        <v>65</v>
      </c>
      <c r="B145">
        <v>71</v>
      </c>
      <c r="C145">
        <v>161</v>
      </c>
      <c r="D145">
        <v>27.390918560240731</v>
      </c>
      <c r="E145">
        <v>9.4969999999999999</v>
      </c>
      <c r="F145">
        <v>4.9050000000000002</v>
      </c>
      <c r="G145">
        <v>148.63</v>
      </c>
    </row>
    <row r="146" spans="1:7">
      <c r="A146">
        <v>66</v>
      </c>
      <c r="B146">
        <v>63</v>
      </c>
      <c r="C146">
        <v>153.5</v>
      </c>
      <c r="D146">
        <f>(B146/(C146/100*C146/100))</f>
        <v>26.737684219461215</v>
      </c>
      <c r="E146">
        <v>6.8380000000000001</v>
      </c>
      <c r="F146">
        <v>2.5979999999999999</v>
      </c>
      <c r="G146">
        <v>58.064100000000003</v>
      </c>
    </row>
    <row r="147" spans="1:7">
      <c r="A147">
        <v>66</v>
      </c>
      <c r="B147">
        <v>58</v>
      </c>
      <c r="C147">
        <v>159</v>
      </c>
      <c r="D147">
        <f>(B147/(C147/100*C147/100))</f>
        <v>22.942130453700404</v>
      </c>
      <c r="E147">
        <v>6.8929999999999998</v>
      </c>
      <c r="F147">
        <v>4.3109999999999999</v>
      </c>
      <c r="G147">
        <v>76.943799999999996</v>
      </c>
    </row>
    <row r="148" spans="1:7">
      <c r="A148">
        <v>66</v>
      </c>
      <c r="B148">
        <v>45</v>
      </c>
      <c r="C148">
        <v>152.4</v>
      </c>
      <c r="D148">
        <v>19.375038750077497</v>
      </c>
      <c r="E148">
        <v>7.16</v>
      </c>
      <c r="F148">
        <v>3.03</v>
      </c>
      <c r="G148">
        <v>63.07</v>
      </c>
    </row>
    <row r="149" spans="1:7">
      <c r="A149">
        <v>66</v>
      </c>
      <c r="B149">
        <v>49</v>
      </c>
      <c r="C149">
        <v>157.47999999999999</v>
      </c>
      <c r="D149">
        <v>19.758104032337098</v>
      </c>
      <c r="E149">
        <v>8</v>
      </c>
      <c r="F149">
        <v>2.82</v>
      </c>
      <c r="G149">
        <v>68</v>
      </c>
    </row>
    <row r="150" spans="1:7">
      <c r="A150">
        <v>66</v>
      </c>
      <c r="B150">
        <v>51</v>
      </c>
      <c r="C150">
        <v>148</v>
      </c>
      <c r="D150">
        <v>23.283418553688829</v>
      </c>
      <c r="E150">
        <v>10.202999999999999</v>
      </c>
      <c r="F150">
        <v>7.01</v>
      </c>
      <c r="G150">
        <v>136.14500000000001</v>
      </c>
    </row>
    <row r="151" spans="1:7">
      <c r="A151">
        <v>67</v>
      </c>
      <c r="B151">
        <v>63</v>
      </c>
      <c r="C151">
        <v>168.5</v>
      </c>
      <c r="D151">
        <f>(B151/(C151/100*C151/100))</f>
        <v>22.189153730331338</v>
      </c>
      <c r="E151">
        <v>8.3940000000000001</v>
      </c>
      <c r="F151">
        <v>3.9390000000000001</v>
      </c>
      <c r="G151">
        <v>123.129</v>
      </c>
    </row>
    <row r="152" spans="1:7">
      <c r="A152">
        <v>67</v>
      </c>
      <c r="B152">
        <v>48</v>
      </c>
      <c r="C152">
        <v>163</v>
      </c>
      <c r="D152">
        <f>(B152/(C152/100*C152/100))</f>
        <v>18.066167337874969</v>
      </c>
      <c r="E152">
        <v>8.7089999999999996</v>
      </c>
      <c r="F152">
        <v>4.3970000000000002</v>
      </c>
      <c r="G152">
        <v>146.99600000000001</v>
      </c>
    </row>
    <row r="153" spans="1:7">
      <c r="A153">
        <v>67</v>
      </c>
      <c r="B153">
        <v>65</v>
      </c>
      <c r="C153">
        <v>168.5</v>
      </c>
      <c r="D153">
        <f>(B153/(C153/100*C153/100))</f>
        <v>22.893571309072016</v>
      </c>
      <c r="E153">
        <v>9.8770000000000007</v>
      </c>
      <c r="F153">
        <v>5.68</v>
      </c>
      <c r="G153">
        <v>211.941</v>
      </c>
    </row>
    <row r="154" spans="1:7">
      <c r="A154">
        <v>67</v>
      </c>
      <c r="B154">
        <v>48</v>
      </c>
      <c r="C154">
        <v>158</v>
      </c>
      <c r="D154">
        <f>(B154/(C154/100*C154/100))</f>
        <v>19.227687870533568</v>
      </c>
      <c r="E154">
        <v>6.04</v>
      </c>
      <c r="F154">
        <v>3.1070000000000002</v>
      </c>
      <c r="G154">
        <v>136.958</v>
      </c>
    </row>
    <row r="155" spans="1:7">
      <c r="A155">
        <v>67</v>
      </c>
      <c r="B155">
        <v>42</v>
      </c>
      <c r="C155">
        <v>161.54</v>
      </c>
      <c r="D155">
        <v>16.09493152365398</v>
      </c>
      <c r="E155">
        <v>7.3940000000000001</v>
      </c>
      <c r="F155">
        <v>5.33</v>
      </c>
      <c r="G155">
        <v>92.72</v>
      </c>
    </row>
    <row r="156" spans="1:7">
      <c r="A156">
        <v>67</v>
      </c>
      <c r="B156">
        <v>48</v>
      </c>
      <c r="C156">
        <v>147.32</v>
      </c>
      <c r="D156">
        <v>22.116572176069447</v>
      </c>
      <c r="E156">
        <v>8.6110000000000007</v>
      </c>
      <c r="F156">
        <v>3.15</v>
      </c>
      <c r="G156">
        <v>112.486</v>
      </c>
    </row>
    <row r="157" spans="1:7">
      <c r="A157">
        <v>67</v>
      </c>
      <c r="B157">
        <v>58.6</v>
      </c>
      <c r="C157">
        <v>152.4</v>
      </c>
      <c r="D157">
        <v>25.230606016767588</v>
      </c>
      <c r="E157">
        <v>5.55</v>
      </c>
      <c r="F157">
        <v>3.41</v>
      </c>
      <c r="G157">
        <v>31.91</v>
      </c>
    </row>
    <row r="158" spans="1:7">
      <c r="A158">
        <v>67</v>
      </c>
      <c r="B158">
        <v>49</v>
      </c>
      <c r="C158">
        <v>156</v>
      </c>
      <c r="D158">
        <v>20.134779750164359</v>
      </c>
      <c r="E158">
        <v>9.7119999999999997</v>
      </c>
      <c r="F158">
        <v>5.29</v>
      </c>
      <c r="G158">
        <v>169.60599999999999</v>
      </c>
    </row>
    <row r="159" spans="1:7">
      <c r="A159">
        <v>67</v>
      </c>
      <c r="B159">
        <v>76</v>
      </c>
      <c r="C159">
        <v>152</v>
      </c>
      <c r="D159">
        <v>32.89473684210526</v>
      </c>
      <c r="E159">
        <v>9.0619999999999994</v>
      </c>
      <c r="F159">
        <v>5.1980000000000004</v>
      </c>
      <c r="G159">
        <v>125.36</v>
      </c>
    </row>
    <row r="160" spans="1:7">
      <c r="A160">
        <v>68</v>
      </c>
      <c r="B160">
        <v>59</v>
      </c>
      <c r="C160">
        <v>147.5</v>
      </c>
      <c r="D160">
        <f>(B160/(C160/100*C160/100))</f>
        <v>27.118644067796609</v>
      </c>
      <c r="E160">
        <v>5.6639999999999997</v>
      </c>
      <c r="F160">
        <v>2.0369999999999999</v>
      </c>
      <c r="G160">
        <v>45.137599999999999</v>
      </c>
    </row>
    <row r="161" spans="1:7">
      <c r="A161">
        <v>68</v>
      </c>
      <c r="B161">
        <v>68</v>
      </c>
      <c r="C161">
        <v>160.02000000000001</v>
      </c>
      <c r="D161">
        <v>26.555860619909701</v>
      </c>
      <c r="E161">
        <v>8.1999999999999993</v>
      </c>
      <c r="F161">
        <v>5.08</v>
      </c>
      <c r="G161">
        <v>137.69</v>
      </c>
    </row>
    <row r="162" spans="1:7">
      <c r="A162">
        <v>68</v>
      </c>
      <c r="B162">
        <v>60</v>
      </c>
      <c r="C162">
        <v>157.47999999999999</v>
      </c>
      <c r="D162">
        <v>24.193596774290324</v>
      </c>
      <c r="E162">
        <v>6.64</v>
      </c>
      <c r="F162">
        <v>3.28</v>
      </c>
      <c r="G162">
        <v>53.39</v>
      </c>
    </row>
    <row r="163" spans="1:7">
      <c r="A163">
        <v>68</v>
      </c>
      <c r="B163">
        <v>62</v>
      </c>
      <c r="C163">
        <v>160.02000000000001</v>
      </c>
      <c r="D163">
        <v>24.212696447564728</v>
      </c>
      <c r="E163">
        <v>9.6199999999999992</v>
      </c>
      <c r="F163">
        <v>6.05</v>
      </c>
      <c r="G163">
        <v>221</v>
      </c>
    </row>
    <row r="164" spans="1:7">
      <c r="A164">
        <v>68</v>
      </c>
      <c r="B164">
        <v>43</v>
      </c>
      <c r="C164">
        <v>143</v>
      </c>
      <c r="D164">
        <v>21.027923125825229</v>
      </c>
      <c r="E164">
        <v>6.32</v>
      </c>
      <c r="F164">
        <v>2.1800000000000002</v>
      </c>
      <c r="G164">
        <v>99.56</v>
      </c>
    </row>
    <row r="165" spans="1:7">
      <c r="A165">
        <v>68</v>
      </c>
      <c r="B165">
        <v>89</v>
      </c>
      <c r="C165">
        <v>171</v>
      </c>
      <c r="D165">
        <v>30.436715570602921</v>
      </c>
      <c r="E165">
        <v>10.61</v>
      </c>
      <c r="F165">
        <v>6.5659999999999998</v>
      </c>
      <c r="G165">
        <v>221.6</v>
      </c>
    </row>
    <row r="166" spans="1:7">
      <c r="A166">
        <v>68</v>
      </c>
      <c r="B166">
        <v>64</v>
      </c>
      <c r="C166">
        <v>145</v>
      </c>
      <c r="D166">
        <v>30.43995243757432</v>
      </c>
      <c r="E166">
        <v>8.593</v>
      </c>
      <c r="F166">
        <v>4.6890000000000001</v>
      </c>
      <c r="G166">
        <v>113.62</v>
      </c>
    </row>
    <row r="167" spans="1:7">
      <c r="A167">
        <v>69</v>
      </c>
      <c r="B167">
        <v>61</v>
      </c>
      <c r="C167">
        <v>152</v>
      </c>
      <c r="D167">
        <f>(B167/(C167/100*C167/100))</f>
        <v>26.402354570637119</v>
      </c>
      <c r="E167">
        <v>7.3230000000000004</v>
      </c>
      <c r="F167">
        <v>5.1040000000000001</v>
      </c>
      <c r="G167">
        <v>111.221</v>
      </c>
    </row>
    <row r="168" spans="1:7">
      <c r="A168">
        <v>69</v>
      </c>
      <c r="B168">
        <v>48.75</v>
      </c>
      <c r="C168">
        <v>147.32</v>
      </c>
      <c r="D168">
        <v>22.462143616320532</v>
      </c>
      <c r="E168">
        <v>7.61</v>
      </c>
      <c r="F168">
        <v>3.1739999999999999</v>
      </c>
      <c r="G168">
        <v>65</v>
      </c>
    </row>
    <row r="169" spans="1:7">
      <c r="A169">
        <v>69</v>
      </c>
      <c r="B169">
        <v>58</v>
      </c>
      <c r="C169">
        <v>154.94</v>
      </c>
      <c r="D169">
        <v>24.1602203172157</v>
      </c>
      <c r="E169">
        <v>8.5299999999999994</v>
      </c>
      <c r="F169">
        <v>4.2300000000000004</v>
      </c>
      <c r="G169">
        <v>112.16</v>
      </c>
    </row>
    <row r="170" spans="1:7">
      <c r="A170">
        <v>69</v>
      </c>
      <c r="B170">
        <v>49</v>
      </c>
      <c r="C170">
        <v>152.4</v>
      </c>
      <c r="D170">
        <v>21.097264416751052</v>
      </c>
      <c r="E170">
        <v>8.73</v>
      </c>
      <c r="F170">
        <v>4.28</v>
      </c>
      <c r="G170">
        <v>125.66</v>
      </c>
    </row>
    <row r="171" spans="1:7">
      <c r="A171">
        <v>69</v>
      </c>
      <c r="B171">
        <v>54</v>
      </c>
      <c r="C171">
        <v>154.94</v>
      </c>
      <c r="D171">
        <v>22.493998226373236</v>
      </c>
      <c r="E171">
        <v>8.6300000000000008</v>
      </c>
      <c r="F171">
        <v>4.58</v>
      </c>
      <c r="G171">
        <v>179.61</v>
      </c>
    </row>
    <row r="172" spans="1:7">
      <c r="A172">
        <v>69</v>
      </c>
      <c r="B172">
        <v>56</v>
      </c>
      <c r="C172">
        <v>148</v>
      </c>
      <c r="D172">
        <v>25.566106647187731</v>
      </c>
      <c r="E172">
        <v>10.39</v>
      </c>
      <c r="F172">
        <v>7.16</v>
      </c>
      <c r="G172">
        <v>169.2</v>
      </c>
    </row>
    <row r="173" spans="1:7">
      <c r="A173">
        <v>69</v>
      </c>
      <c r="B173">
        <v>65</v>
      </c>
      <c r="C173">
        <v>162</v>
      </c>
      <c r="D173">
        <v>24.767565919829291</v>
      </c>
      <c r="E173">
        <v>9.5709999999999997</v>
      </c>
      <c r="F173">
        <v>5.4889999999999999</v>
      </c>
      <c r="G173">
        <v>159.57</v>
      </c>
    </row>
    <row r="174" spans="1:7">
      <c r="A174">
        <v>69</v>
      </c>
      <c r="B174">
        <v>79</v>
      </c>
      <c r="C174">
        <v>153</v>
      </c>
      <c r="D174">
        <v>33.747703874578157</v>
      </c>
      <c r="E174">
        <v>9.1159999999999997</v>
      </c>
      <c r="F174">
        <v>4.8170000000000002</v>
      </c>
      <c r="G174">
        <v>128.94999999999999</v>
      </c>
    </row>
    <row r="175" spans="1:7">
      <c r="A175">
        <v>69</v>
      </c>
      <c r="B175">
        <v>59</v>
      </c>
      <c r="C175">
        <v>148</v>
      </c>
      <c r="D175">
        <v>26.935719503287071</v>
      </c>
      <c r="E175">
        <v>9.0579999999999998</v>
      </c>
      <c r="F175">
        <v>4.9930000000000003</v>
      </c>
      <c r="G175">
        <v>136.68</v>
      </c>
    </row>
    <row r="176" spans="1:7">
      <c r="A176">
        <v>69</v>
      </c>
      <c r="B176">
        <v>82</v>
      </c>
      <c r="C176">
        <v>175</v>
      </c>
      <c r="D176">
        <v>26.77551020408163</v>
      </c>
      <c r="E176">
        <v>9.8670000000000009</v>
      </c>
      <c r="F176">
        <v>4.9420000000000002</v>
      </c>
      <c r="G176">
        <v>168.32</v>
      </c>
    </row>
    <row r="177" spans="1:7">
      <c r="A177">
        <v>70</v>
      </c>
      <c r="B177">
        <v>62</v>
      </c>
      <c r="C177">
        <v>143</v>
      </c>
      <c r="D177">
        <f>(B177/(C177/100*C177/100))</f>
        <v>30.319331018631722</v>
      </c>
      <c r="E177">
        <v>7.7469999999999999</v>
      </c>
      <c r="F177">
        <v>5.6950000000000003</v>
      </c>
      <c r="G177">
        <v>149.99299999999999</v>
      </c>
    </row>
    <row r="178" spans="1:7">
      <c r="A178">
        <v>70</v>
      </c>
      <c r="B178">
        <v>44</v>
      </c>
      <c r="C178">
        <v>153</v>
      </c>
      <c r="D178">
        <f>(B178/(C178/100*C178/100))</f>
        <v>18.796189499765049</v>
      </c>
      <c r="E178">
        <v>6.33</v>
      </c>
      <c r="F178">
        <v>3.04</v>
      </c>
      <c r="G178">
        <v>76.058099999999996</v>
      </c>
    </row>
    <row r="179" spans="1:7">
      <c r="A179">
        <v>70</v>
      </c>
      <c r="B179">
        <v>47</v>
      </c>
      <c r="C179">
        <v>151</v>
      </c>
      <c r="D179">
        <f>(B179/(C179/100*C179/100))</f>
        <v>20.613131003026183</v>
      </c>
      <c r="E179">
        <v>7.798</v>
      </c>
      <c r="F179">
        <v>3.7090000000000001</v>
      </c>
      <c r="G179">
        <v>135.73599999999999</v>
      </c>
    </row>
    <row r="180" spans="1:7">
      <c r="A180">
        <v>70</v>
      </c>
      <c r="B180">
        <v>54</v>
      </c>
      <c r="C180">
        <v>154</v>
      </c>
      <c r="D180">
        <f>(B180/(C180/100*C180/100))</f>
        <v>22.769438353853939</v>
      </c>
      <c r="E180">
        <v>8.2319999999999993</v>
      </c>
      <c r="F180">
        <v>3.6709999999999998</v>
      </c>
      <c r="G180">
        <v>102.187</v>
      </c>
    </row>
    <row r="181" spans="1:7">
      <c r="A181">
        <v>70</v>
      </c>
      <c r="B181">
        <v>40</v>
      </c>
      <c r="C181">
        <v>139.69999999999999</v>
      </c>
      <c r="D181">
        <v>20.495908760412568</v>
      </c>
      <c r="E181">
        <v>8.2200000000000006</v>
      </c>
      <c r="F181">
        <v>5.0999999999999996</v>
      </c>
      <c r="G181">
        <v>83.68</v>
      </c>
    </row>
    <row r="182" spans="1:7">
      <c r="A182">
        <v>70</v>
      </c>
      <c r="B182">
        <v>47</v>
      </c>
      <c r="C182">
        <v>157.47999999999999</v>
      </c>
      <c r="D182">
        <v>18.951650806527422</v>
      </c>
      <c r="E182">
        <v>8.0399999999999991</v>
      </c>
      <c r="F182">
        <v>3.32</v>
      </c>
      <c r="G182">
        <v>102.55</v>
      </c>
    </row>
    <row r="183" spans="1:7">
      <c r="A183">
        <v>70</v>
      </c>
      <c r="B183">
        <v>51</v>
      </c>
      <c r="C183">
        <v>157.47999999999999</v>
      </c>
      <c r="D183">
        <v>20.564557258146774</v>
      </c>
      <c r="E183">
        <v>6.89</v>
      </c>
      <c r="F183">
        <v>3.19</v>
      </c>
      <c r="G183">
        <v>84.8</v>
      </c>
    </row>
    <row r="184" spans="1:7">
      <c r="A184">
        <v>70</v>
      </c>
      <c r="B184">
        <v>63</v>
      </c>
      <c r="C184">
        <v>162.56</v>
      </c>
      <c r="D184">
        <v>23.840379712009426</v>
      </c>
      <c r="E184">
        <v>7.27</v>
      </c>
      <c r="F184">
        <v>5.25</v>
      </c>
      <c r="G184">
        <v>106.58</v>
      </c>
    </row>
    <row r="185" spans="1:7">
      <c r="A185">
        <v>70</v>
      </c>
      <c r="B185">
        <v>60</v>
      </c>
      <c r="C185">
        <v>167.64</v>
      </c>
      <c r="D185">
        <v>21.349904958763087</v>
      </c>
      <c r="E185">
        <v>7.39</v>
      </c>
      <c r="F185">
        <v>4.45</v>
      </c>
      <c r="G185">
        <v>78.22</v>
      </c>
    </row>
    <row r="186" spans="1:7">
      <c r="A186">
        <v>70</v>
      </c>
      <c r="B186">
        <v>49</v>
      </c>
      <c r="C186">
        <v>161</v>
      </c>
      <c r="D186">
        <v>18.903591682419659</v>
      </c>
      <c r="E186">
        <v>9.9629999999999992</v>
      </c>
      <c r="F186">
        <v>5.19</v>
      </c>
      <c r="G186">
        <v>147.36500000000001</v>
      </c>
    </row>
    <row r="187" spans="1:7">
      <c r="A187">
        <v>70</v>
      </c>
      <c r="B187">
        <v>53</v>
      </c>
      <c r="C187">
        <v>156</v>
      </c>
      <c r="D187">
        <v>21.7784352399737</v>
      </c>
      <c r="E187">
        <v>9.23</v>
      </c>
      <c r="F187">
        <v>4.8899999999999997</v>
      </c>
      <c r="G187">
        <v>147.22999999999999</v>
      </c>
    </row>
    <row r="188" spans="1:7">
      <c r="A188">
        <v>71</v>
      </c>
      <c r="B188">
        <v>38.9</v>
      </c>
      <c r="C188">
        <v>145.78</v>
      </c>
      <c r="D188">
        <v>18.304324633380375</v>
      </c>
      <c r="E188">
        <v>7.51</v>
      </c>
      <c r="F188">
        <v>4.21</v>
      </c>
      <c r="G188">
        <v>80.95</v>
      </c>
    </row>
    <row r="189" spans="1:7">
      <c r="A189">
        <v>71</v>
      </c>
      <c r="B189">
        <v>78</v>
      </c>
      <c r="C189">
        <v>152.4</v>
      </c>
      <c r="D189">
        <v>33.583400500134331</v>
      </c>
      <c r="E189">
        <v>7.86</v>
      </c>
      <c r="F189">
        <v>3.5</v>
      </c>
      <c r="G189">
        <v>78.099999999999994</v>
      </c>
    </row>
    <row r="190" spans="1:7">
      <c r="A190">
        <v>72</v>
      </c>
      <c r="B190">
        <v>54</v>
      </c>
      <c r="C190">
        <v>152.4</v>
      </c>
      <c r="D190">
        <v>23.250046500092999</v>
      </c>
      <c r="E190">
        <v>5.94</v>
      </c>
      <c r="F190">
        <v>3.31</v>
      </c>
      <c r="G190">
        <v>63.85</v>
      </c>
    </row>
    <row r="191" spans="1:7">
      <c r="A191">
        <v>72</v>
      </c>
      <c r="B191">
        <v>40</v>
      </c>
      <c r="C191">
        <v>175.26</v>
      </c>
      <c r="D191">
        <v>13.022500315111952</v>
      </c>
      <c r="E191">
        <v>14.2</v>
      </c>
      <c r="F191">
        <v>6.25</v>
      </c>
      <c r="G191">
        <v>284</v>
      </c>
    </row>
    <row r="192" spans="1:7">
      <c r="A192">
        <v>72</v>
      </c>
      <c r="B192">
        <v>47</v>
      </c>
      <c r="C192">
        <v>167.64</v>
      </c>
      <c r="D192">
        <v>16.724092217697752</v>
      </c>
      <c r="E192">
        <v>6.63</v>
      </c>
      <c r="F192">
        <v>4.6900000000000004</v>
      </c>
      <c r="G192">
        <v>101.9</v>
      </c>
    </row>
    <row r="193" spans="1:7">
      <c r="A193">
        <v>72</v>
      </c>
      <c r="B193">
        <v>54</v>
      </c>
      <c r="C193">
        <v>170</v>
      </c>
      <c r="D193">
        <v>18.68512110726644</v>
      </c>
      <c r="E193">
        <v>10.16</v>
      </c>
      <c r="F193">
        <v>6.05</v>
      </c>
      <c r="G193">
        <v>283</v>
      </c>
    </row>
    <row r="194" spans="1:7">
      <c r="A194">
        <v>72</v>
      </c>
      <c r="B194">
        <v>44.7</v>
      </c>
      <c r="C194">
        <v>172.72</v>
      </c>
      <c r="D194">
        <v>14.983810244437098</v>
      </c>
      <c r="E194">
        <v>5.67</v>
      </c>
      <c r="F194">
        <v>3.85</v>
      </c>
      <c r="G194">
        <v>60</v>
      </c>
    </row>
    <row r="195" spans="1:7">
      <c r="A195">
        <v>72</v>
      </c>
      <c r="B195">
        <v>32</v>
      </c>
      <c r="C195">
        <v>144.78</v>
      </c>
      <c r="D195">
        <v>15.26626629738332</v>
      </c>
      <c r="E195">
        <v>7.36</v>
      </c>
      <c r="F195">
        <v>5.07</v>
      </c>
      <c r="G195">
        <v>94.32</v>
      </c>
    </row>
    <row r="196" spans="1:7">
      <c r="A196">
        <v>72</v>
      </c>
      <c r="B196">
        <v>65</v>
      </c>
      <c r="C196">
        <v>159</v>
      </c>
      <c r="D196">
        <v>25.711008267078039</v>
      </c>
      <c r="E196">
        <v>8.9459999999999997</v>
      </c>
      <c r="F196">
        <v>4.7839999999999998</v>
      </c>
      <c r="G196">
        <v>139.20400000000001</v>
      </c>
    </row>
    <row r="197" spans="1:7">
      <c r="A197">
        <v>73</v>
      </c>
      <c r="B197">
        <v>64</v>
      </c>
      <c r="C197">
        <v>167.64</v>
      </c>
      <c r="D197">
        <v>22.773231956013959</v>
      </c>
      <c r="E197">
        <v>8.34</v>
      </c>
      <c r="F197">
        <v>4.45</v>
      </c>
      <c r="G197">
        <v>132.02000000000001</v>
      </c>
    </row>
    <row r="198" spans="1:7">
      <c r="A198">
        <v>73</v>
      </c>
      <c r="B198">
        <v>50</v>
      </c>
      <c r="C198">
        <v>167.64</v>
      </c>
      <c r="D198">
        <v>17.791587465635907</v>
      </c>
      <c r="E198">
        <v>6.51</v>
      </c>
      <c r="F198">
        <v>4.1900000000000004</v>
      </c>
      <c r="G198">
        <v>66.900000000000006</v>
      </c>
    </row>
    <row r="199" spans="1:7">
      <c r="A199">
        <v>73</v>
      </c>
      <c r="B199">
        <v>52</v>
      </c>
      <c r="C199">
        <v>142</v>
      </c>
      <c r="D199">
        <v>25.788534021027573</v>
      </c>
      <c r="E199">
        <v>9.1199999999999992</v>
      </c>
      <c r="F199">
        <v>5.15</v>
      </c>
      <c r="G199">
        <v>156.88999999999999</v>
      </c>
    </row>
    <row r="200" spans="1:7">
      <c r="A200">
        <v>73</v>
      </c>
      <c r="B200">
        <v>49</v>
      </c>
      <c r="C200">
        <v>148</v>
      </c>
      <c r="D200">
        <v>22.370343316289262</v>
      </c>
      <c r="E200">
        <v>9.3160000000000007</v>
      </c>
      <c r="F200">
        <v>5.3109999999999999</v>
      </c>
      <c r="G200">
        <v>156.94999999999999</v>
      </c>
    </row>
    <row r="201" spans="1:7">
      <c r="A201">
        <v>73</v>
      </c>
      <c r="B201">
        <v>81</v>
      </c>
      <c r="C201">
        <v>169</v>
      </c>
      <c r="D201">
        <v>28.360351528307831</v>
      </c>
      <c r="E201">
        <v>9.2129999999999992</v>
      </c>
      <c r="F201">
        <v>5.1379999999999999</v>
      </c>
      <c r="G201">
        <v>145.22999999999999</v>
      </c>
    </row>
    <row r="202" spans="1:7">
      <c r="A202">
        <v>74</v>
      </c>
      <c r="B202">
        <v>48</v>
      </c>
      <c r="C202">
        <v>143</v>
      </c>
      <c r="D202">
        <f>(B202/(C202/100*C202/100))</f>
        <v>23.473030466037461</v>
      </c>
      <c r="E202">
        <v>6.2489999999999997</v>
      </c>
      <c r="F202">
        <v>3.9</v>
      </c>
      <c r="G202">
        <v>48.947499999999998</v>
      </c>
    </row>
    <row r="203" spans="1:7">
      <c r="A203">
        <v>74</v>
      </c>
      <c r="B203">
        <v>44</v>
      </c>
      <c r="C203">
        <v>145</v>
      </c>
      <c r="D203">
        <f>(B203/(C203/100*C203/100))</f>
        <v>20.92746730083234</v>
      </c>
      <c r="E203">
        <v>6.67</v>
      </c>
      <c r="F203">
        <v>2.8740000000000001</v>
      </c>
      <c r="G203">
        <v>56.138800000000003</v>
      </c>
    </row>
    <row r="204" spans="1:7">
      <c r="A204">
        <v>74</v>
      </c>
      <c r="B204">
        <v>60</v>
      </c>
      <c r="C204">
        <v>160.5</v>
      </c>
      <c r="D204">
        <f>(B204/(C204/100*C204/100))</f>
        <v>23.291699420618976</v>
      </c>
      <c r="E204">
        <v>9.3019999999999996</v>
      </c>
      <c r="F204">
        <v>7.42</v>
      </c>
      <c r="G204">
        <v>275.94299999999998</v>
      </c>
    </row>
    <row r="205" spans="1:7">
      <c r="A205">
        <v>74</v>
      </c>
      <c r="B205">
        <v>78</v>
      </c>
      <c r="C205">
        <v>162.56</v>
      </c>
      <c r="D205">
        <v>29.516660595821193</v>
      </c>
      <c r="E205">
        <v>9.07</v>
      </c>
      <c r="F205">
        <v>5.15</v>
      </c>
      <c r="G205">
        <v>243.73</v>
      </c>
    </row>
    <row r="206" spans="1:7">
      <c r="A206">
        <v>75</v>
      </c>
      <c r="B206">
        <v>35</v>
      </c>
      <c r="C206">
        <v>143</v>
      </c>
      <c r="D206">
        <f>(B206/(C206/100*C206/100))</f>
        <v>17.115751381485648</v>
      </c>
      <c r="E206">
        <v>8.6050000000000004</v>
      </c>
      <c r="F206">
        <v>3.0859999999999999</v>
      </c>
      <c r="G206">
        <v>96.820099999999996</v>
      </c>
    </row>
    <row r="207" spans="1:7">
      <c r="A207">
        <v>75</v>
      </c>
      <c r="B207">
        <v>68</v>
      </c>
      <c r="C207">
        <v>165.1</v>
      </c>
      <c r="D207">
        <v>24.946795455721087</v>
      </c>
      <c r="E207">
        <v>8.6</v>
      </c>
      <c r="F207">
        <v>4.33</v>
      </c>
      <c r="G207">
        <v>154.93</v>
      </c>
    </row>
    <row r="208" spans="1:7">
      <c r="A208">
        <v>75</v>
      </c>
      <c r="B208">
        <v>38</v>
      </c>
      <c r="C208">
        <v>157.47999999999999</v>
      </c>
      <c r="D208">
        <v>15.322611290383872</v>
      </c>
      <c r="E208">
        <v>6.73</v>
      </c>
      <c r="F208">
        <v>3.27</v>
      </c>
      <c r="G208">
        <v>66.73</v>
      </c>
    </row>
    <row r="209" spans="1:7">
      <c r="A209">
        <v>75</v>
      </c>
      <c r="B209">
        <v>48</v>
      </c>
      <c r="C209">
        <v>170.5</v>
      </c>
      <c r="D209">
        <v>16.511725905349969</v>
      </c>
      <c r="E209">
        <v>7.04</v>
      </c>
      <c r="F209">
        <v>3.31</v>
      </c>
      <c r="G209">
        <v>64</v>
      </c>
    </row>
    <row r="210" spans="1:7">
      <c r="A210">
        <v>75</v>
      </c>
      <c r="B210">
        <v>56</v>
      </c>
      <c r="C210">
        <v>160.02000000000001</v>
      </c>
      <c r="D210">
        <v>21.869532275219754</v>
      </c>
      <c r="E210">
        <v>10.6</v>
      </c>
      <c r="F210">
        <v>4.71</v>
      </c>
      <c r="G210">
        <v>193.7</v>
      </c>
    </row>
    <row r="211" spans="1:7">
      <c r="A211">
        <v>75</v>
      </c>
      <c r="B211">
        <v>41</v>
      </c>
      <c r="C211">
        <v>147.32</v>
      </c>
      <c r="D211">
        <v>18.891238733725988</v>
      </c>
      <c r="E211">
        <v>6.36</v>
      </c>
      <c r="F211">
        <v>4.2</v>
      </c>
      <c r="G211">
        <v>83.26</v>
      </c>
    </row>
    <row r="212" spans="1:7">
      <c r="A212">
        <v>75</v>
      </c>
      <c r="B212">
        <v>62</v>
      </c>
      <c r="C212">
        <v>153</v>
      </c>
      <c r="D212">
        <v>26.485539749668931</v>
      </c>
      <c r="E212">
        <v>8.7200000000000006</v>
      </c>
      <c r="F212">
        <v>5.16</v>
      </c>
      <c r="G212">
        <v>121.857</v>
      </c>
    </row>
    <row r="213" spans="1:7">
      <c r="A213">
        <v>75</v>
      </c>
      <c r="B213">
        <v>63</v>
      </c>
      <c r="C213">
        <v>154</v>
      </c>
      <c r="D213">
        <v>26.564344746162931</v>
      </c>
      <c r="E213">
        <v>9.9990000000000006</v>
      </c>
      <c r="F213">
        <v>5.5970000000000004</v>
      </c>
      <c r="G213">
        <v>178.50700000000001</v>
      </c>
    </row>
    <row r="214" spans="1:7">
      <c r="A214">
        <v>76</v>
      </c>
      <c r="B214">
        <v>67.5</v>
      </c>
      <c r="C214">
        <v>159</v>
      </c>
      <c r="D214">
        <v>26.699893200427191</v>
      </c>
      <c r="E214">
        <v>9.2479999999999993</v>
      </c>
      <c r="F214">
        <v>4.63</v>
      </c>
      <c r="G214">
        <v>113.9</v>
      </c>
    </row>
    <row r="215" spans="1:7">
      <c r="A215">
        <v>77</v>
      </c>
      <c r="B215">
        <v>59</v>
      </c>
      <c r="C215">
        <v>164</v>
      </c>
      <c r="D215">
        <f>(B215/(C215/100*C215/100))</f>
        <v>21.936347412254609</v>
      </c>
      <c r="E215">
        <v>7.5650000000000004</v>
      </c>
      <c r="F215">
        <v>3.5089999999999999</v>
      </c>
      <c r="G215">
        <v>93.875100000000003</v>
      </c>
    </row>
    <row r="216" spans="1:7">
      <c r="A216">
        <v>77</v>
      </c>
      <c r="B216">
        <v>49</v>
      </c>
      <c r="C216">
        <v>157.5</v>
      </c>
      <c r="D216">
        <f>(B216/(C216/100*C216/100))</f>
        <v>19.753086419753089</v>
      </c>
      <c r="E216">
        <v>8.6859999999999999</v>
      </c>
      <c r="F216">
        <v>4.226</v>
      </c>
      <c r="G216">
        <v>127.797</v>
      </c>
    </row>
    <row r="217" spans="1:7">
      <c r="A217">
        <v>77</v>
      </c>
      <c r="B217">
        <v>45</v>
      </c>
      <c r="C217">
        <v>152</v>
      </c>
      <c r="D217">
        <f>(B217/(C217/100*C217/100))</f>
        <v>19.477146814404431</v>
      </c>
      <c r="E217">
        <v>7.6790000000000003</v>
      </c>
      <c r="F217">
        <v>3.6680000000000001</v>
      </c>
      <c r="G217">
        <v>141.69800000000001</v>
      </c>
    </row>
    <row r="218" spans="1:7">
      <c r="A218">
        <v>77</v>
      </c>
      <c r="B218">
        <v>57</v>
      </c>
      <c r="C218">
        <v>169.5</v>
      </c>
      <c r="D218">
        <f>(B218/(C218/100*C218/100))</f>
        <v>19.839715978802829</v>
      </c>
      <c r="E218">
        <v>6.4379999999999997</v>
      </c>
      <c r="F218">
        <v>2.6509999999999998</v>
      </c>
      <c r="G218">
        <v>70.668499999999995</v>
      </c>
    </row>
    <row r="219" spans="1:7">
      <c r="A219">
        <v>77</v>
      </c>
      <c r="B219">
        <v>52</v>
      </c>
      <c r="C219">
        <v>171</v>
      </c>
      <c r="D219">
        <f>(B219/(C219/100*C219/100))</f>
        <v>17.783249546869126</v>
      </c>
      <c r="E219">
        <v>7.5739999999999998</v>
      </c>
      <c r="F219">
        <v>4.2750000000000004</v>
      </c>
      <c r="G219">
        <v>136.65100000000001</v>
      </c>
    </row>
    <row r="220" spans="1:7">
      <c r="A220">
        <v>77</v>
      </c>
      <c r="B220">
        <v>73</v>
      </c>
      <c r="C220">
        <v>147.32</v>
      </c>
      <c r="D220">
        <v>33.635620184438949</v>
      </c>
      <c r="E220">
        <v>8.5399999999999991</v>
      </c>
      <c r="F220">
        <v>4.62</v>
      </c>
      <c r="G220">
        <v>145.08000000000001</v>
      </c>
    </row>
    <row r="221" spans="1:7">
      <c r="A221">
        <v>77</v>
      </c>
      <c r="B221">
        <v>35</v>
      </c>
      <c r="C221">
        <v>160.02000000000001</v>
      </c>
      <c r="D221">
        <v>13.668457672012346</v>
      </c>
      <c r="E221">
        <v>7.4</v>
      </c>
      <c r="F221">
        <v>5.8</v>
      </c>
      <c r="G221">
        <v>134</v>
      </c>
    </row>
    <row r="222" spans="1:7">
      <c r="A222">
        <v>77</v>
      </c>
      <c r="B222">
        <v>45</v>
      </c>
      <c r="C222">
        <v>172.72</v>
      </c>
      <c r="D222">
        <v>15.084372729299091</v>
      </c>
      <c r="E222">
        <v>8.35</v>
      </c>
      <c r="F222">
        <v>5.34</v>
      </c>
      <c r="G222">
        <v>108.34</v>
      </c>
    </row>
    <row r="223" spans="1:7">
      <c r="A223">
        <v>77</v>
      </c>
      <c r="B223">
        <v>52</v>
      </c>
      <c r="C223">
        <v>142</v>
      </c>
      <c r="D223">
        <v>25.788534021027569</v>
      </c>
      <c r="E223">
        <v>9.4990000000000006</v>
      </c>
      <c r="F223">
        <v>6.0250000000000004</v>
      </c>
      <c r="G223">
        <v>162.49</v>
      </c>
    </row>
    <row r="224" spans="1:7">
      <c r="A224">
        <v>77</v>
      </c>
      <c r="B224">
        <v>86</v>
      </c>
      <c r="C224">
        <v>151</v>
      </c>
      <c r="D224">
        <v>37.717643962984077</v>
      </c>
      <c r="E224">
        <v>8.6579999999999995</v>
      </c>
      <c r="F224">
        <v>4.8600000000000003</v>
      </c>
      <c r="G224">
        <v>124.36499999999999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salitha</dc:creator>
  <cp:lastModifiedBy>Ravee</cp:lastModifiedBy>
  <dcterms:created xsi:type="dcterms:W3CDTF">2025-12-23T16:14:35Z</dcterms:created>
  <dcterms:modified xsi:type="dcterms:W3CDTF">2025-12-26T20:33:51Z</dcterms:modified>
</cp:coreProperties>
</file>