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tronomy\Research\TopCat_roAp\"/>
    </mc:Choice>
  </mc:AlternateContent>
  <xr:revisionPtr revIDLastSave="0" documentId="13_ncr:1_{E9B23B34-A4A2-4A87-8A93-8F6C5EA93FA9}" xr6:coauthVersionLast="47" xr6:coauthVersionMax="47" xr10:uidLastSave="{00000000-0000-0000-0000-000000000000}"/>
  <bookViews>
    <workbookView xWindow="708" yWindow="708" windowWidth="24144" windowHeight="14892" tabRatio="500" xr2:uid="{00000000-000D-0000-FFFF-FFFF00000000}"/>
  </bookViews>
  <sheets>
    <sheet name="Sheet1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<sst xmlns="http://schemas.openxmlformats.org/spreadsheetml/2006/main" count="678" uniqueCount="310">
  <si>
    <t>designation</t>
  </si>
  <si>
    <t>_r</t>
  </si>
  <si>
    <t>Source</t>
  </si>
  <si>
    <t>RA_ICRS</t>
  </si>
  <si>
    <t>DE_ICRS</t>
  </si>
  <si>
    <t>mass16</t>
  </si>
  <si>
    <t>mass50</t>
  </si>
  <si>
    <t>mass84</t>
  </si>
  <si>
    <t>teff16</t>
  </si>
  <si>
    <t>teff50</t>
  </si>
  <si>
    <t>teff84</t>
  </si>
  <si>
    <t>logg16</t>
  </si>
  <si>
    <t>logg50</t>
  </si>
  <si>
    <t>logg84</t>
  </si>
  <si>
    <t>met16</t>
  </si>
  <si>
    <t>met50</t>
  </si>
  <si>
    <t>met84</t>
  </si>
  <si>
    <t>dist05</t>
  </si>
  <si>
    <t>dist16</t>
  </si>
  <si>
    <t>dist50</t>
  </si>
  <si>
    <t>dist84</t>
  </si>
  <si>
    <t>dist95</t>
  </si>
  <si>
    <t>AV05</t>
  </si>
  <si>
    <t>AV16</t>
  </si>
  <si>
    <t>AV50</t>
  </si>
  <si>
    <t>AV84</t>
  </si>
  <si>
    <t>AV95</t>
  </si>
  <si>
    <t>fidelity</t>
  </si>
  <si>
    <t>XGal</t>
  </si>
  <si>
    <t>YGal</t>
  </si>
  <si>
    <t>ZGal</t>
  </si>
  <si>
    <t>RGal</t>
  </si>
  <si>
    <t>FlagPhoto</t>
  </si>
  <si>
    <t>FlagOut</t>
  </si>
  <si>
    <t>BP/RPCorr</t>
  </si>
  <si>
    <t>AG50</t>
  </si>
  <si>
    <t>ABP50</t>
  </si>
  <si>
    <t>ARP50</t>
  </si>
  <si>
    <t>GMAG0</t>
  </si>
  <si>
    <t>BP-RP0</t>
  </si>
  <si>
    <t>source_id</t>
  </si>
  <si>
    <t>ra</t>
  </si>
  <si>
    <t>dec</t>
  </si>
  <si>
    <t>l</t>
  </si>
  <si>
    <t>b</t>
  </si>
  <si>
    <t>ecl_lon</t>
  </si>
  <si>
    <t>ecl_lat</t>
  </si>
  <si>
    <t>parallax</t>
  </si>
  <si>
    <t>pmra</t>
  </si>
  <si>
    <t>pmdec</t>
  </si>
  <si>
    <t>phot_g_mean_mag</t>
  </si>
  <si>
    <t>phot_bp_mean_mag</t>
  </si>
  <si>
    <t>phot_rp_mean_mag</t>
  </si>
  <si>
    <t>ra_error</t>
  </si>
  <si>
    <t>dec_error</t>
  </si>
  <si>
    <t>parallax_error</t>
  </si>
  <si>
    <t>pmra_error</t>
  </si>
  <si>
    <t>pmdec_error</t>
  </si>
  <si>
    <t>ruwe</t>
  </si>
  <si>
    <t>ag_gspphot</t>
  </si>
  <si>
    <t>azero_gspphot</t>
  </si>
  <si>
    <t>bp_g</t>
  </si>
  <si>
    <t>bp_rp</t>
  </si>
  <si>
    <t>distance_gspphot</t>
  </si>
  <si>
    <t>ebpminrp_gspphot</t>
  </si>
  <si>
    <t>g_rp</t>
  </si>
  <si>
    <t>grvs_mag</t>
  </si>
  <si>
    <t>grvs_mag_error</t>
  </si>
  <si>
    <t>libname_gspphot</t>
  </si>
  <si>
    <t>logg_gspphot</t>
  </si>
  <si>
    <t>mh_gspphot</t>
  </si>
  <si>
    <t>phot_bp_mean_flux</t>
  </si>
  <si>
    <t>phot_bp_mean_flux_error</t>
  </si>
  <si>
    <t>phot_g_mean_flux</t>
  </si>
  <si>
    <t>phot_g_mean_flux_error</t>
  </si>
  <si>
    <t>phot_rp_mean_flux</t>
  </si>
  <si>
    <t>phot_rp_mean_flux_error</t>
  </si>
  <si>
    <t>radial_velocity</t>
  </si>
  <si>
    <t>radial_velocity_error</t>
  </si>
  <si>
    <t>ref_epoch</t>
  </si>
  <si>
    <t>teff_gspphot</t>
  </si>
  <si>
    <t>vbroad</t>
  </si>
  <si>
    <t>vbroad_error</t>
  </si>
  <si>
    <t>Separation</t>
  </si>
  <si>
    <t>Gaia DR3 3326938945166237696</t>
  </si>
  <si>
    <t>GBPRPgrizy/JHKsW1W2</t>
  </si>
  <si>
    <t>PHOENIX</t>
  </si>
  <si>
    <t>Gaia DR3 3326698804955884928</t>
  </si>
  <si>
    <t>MARCS</t>
  </si>
  <si>
    <t>Gaia DR3 3326698843611305216</t>
  </si>
  <si>
    <t>Gaia DR3 3326699423431168896</t>
  </si>
  <si>
    <t>Gaia DR3 3326699668244684032</t>
  </si>
  <si>
    <t>A</t>
  </si>
  <si>
    <t>Gaia DR3 3326709559553987840</t>
  </si>
  <si>
    <t>GBPRPgrzy/JHKsW1W2</t>
  </si>
  <si>
    <t>Gaia DR3 3326710143670027648</t>
  </si>
  <si>
    <t>Gaia DR3 3326710727784620416</t>
  </si>
  <si>
    <t>GBPRPgrizy/JHKs</t>
  </si>
  <si>
    <t>Gaia DR3 3326711487994693504</t>
  </si>
  <si>
    <t>GBPRPJHKsW1W2</t>
  </si>
  <si>
    <t>Gaia DR3 3326711896016231680</t>
  </si>
  <si>
    <t>Gaia DR3 3326712377052562176</t>
  </si>
  <si>
    <t>Gaia DR3 3326712793665773184</t>
  </si>
  <si>
    <t>GBPRPy/JHKs</t>
  </si>
  <si>
    <t>Gaia DR3 3326713343420579584</t>
  </si>
  <si>
    <t>Gaia DR3 3326713373485447936</t>
  </si>
  <si>
    <t>Gaia DR3 3326713579643879040</t>
  </si>
  <si>
    <t>Gaia DR3 3326713648363358592</t>
  </si>
  <si>
    <t>Gaia DR3 3326713991960811136</t>
  </si>
  <si>
    <t>Gaia DR3 3326714271133524992</t>
  </si>
  <si>
    <t>Gaia DR3 3326714477291951104</t>
  </si>
  <si>
    <t>Gaia DR3 3326714477291952384</t>
  </si>
  <si>
    <t>Gaia DR3 3326714576076297472</t>
  </si>
  <si>
    <t>Gaia DR3 3326714679155514240</t>
  </si>
  <si>
    <t>Gaia DR3 3326714752169858944</t>
  </si>
  <si>
    <t>Gaia DR3 3326715125832115712</t>
  </si>
  <si>
    <t>Gaia DR3 3326715130126970240</t>
  </si>
  <si>
    <t>Gaia DR3 3326715297630893184</t>
  </si>
  <si>
    <t>Gaia DR3 3326715331990631936</t>
  </si>
  <si>
    <t>Gaia DR3 3326715847385623680</t>
  </si>
  <si>
    <t>GBPRPgzy/JHKs</t>
  </si>
  <si>
    <t>Gaia DR3 3326716397142282240</t>
  </si>
  <si>
    <t>Gaia DR3 3326716641955448448</t>
  </si>
  <si>
    <t>Gaia DR3 3326717462294179840</t>
  </si>
  <si>
    <t>Gaia DR3 3326723062931187456</t>
  </si>
  <si>
    <t>Gaia DR3 3326723101586583168</t>
  </si>
  <si>
    <t>Gaia DR3 3326723131650159232</t>
  </si>
  <si>
    <t>Gaia DR3 3326723204665793536</t>
  </si>
  <si>
    <t>GBPRPgy/JHKsW1W2</t>
  </si>
  <si>
    <t>Gaia DR3 3326723372168842624</t>
  </si>
  <si>
    <t>Gaia DR3 3326723543967537024</t>
  </si>
  <si>
    <t>Gaia DR3 3326723647045477888</t>
  </si>
  <si>
    <t>Gaia DR3 3326723651342369920</t>
  </si>
  <si>
    <t>Gaia DR3 3326723685702113536</t>
  </si>
  <si>
    <t>Gaia DR3 3326723720061846016</t>
  </si>
  <si>
    <t>Gaia DR3 3326723750124697984</t>
  </si>
  <si>
    <t>Gaia DR3 3326723823141055360</t>
  </si>
  <si>
    <t>Gaia DR3 3326723891860223232</t>
  </si>
  <si>
    <t>Gaia DR3 3326723921923408384</t>
  </si>
  <si>
    <t>Gaia DR3 3326724059362396032</t>
  </si>
  <si>
    <t>Gaia DR3 3326724093722129664</t>
  </si>
  <si>
    <t>Gaia DR3 3326725575487689344</t>
  </si>
  <si>
    <t>Gaia DR3 3326725644206870272</t>
  </si>
  <si>
    <t>Gaia DR3 3326725678566892800</t>
  </si>
  <si>
    <t>Gaia DR3 3326725747286084224</t>
  </si>
  <si>
    <t>Gaia DR3 3326735436732323712</t>
  </si>
  <si>
    <t>Gaia DR3 3326735466796755584</t>
  </si>
  <si>
    <t>Gaia DR3 3326735471092059264</t>
  </si>
  <si>
    <t>Gaia DR3 3326735535516232704</t>
  </si>
  <si>
    <t>Gaia DR3 3326735810392934016</t>
  </si>
  <si>
    <t>Gaia DR3 3326736119630605952</t>
  </si>
  <si>
    <t>Gaia DR3 3326736188350111488</t>
  </si>
  <si>
    <t>Gaia DR3 3326736394509697792</t>
  </si>
  <si>
    <t>Gaia DR3 3326736428869742848</t>
  </si>
  <si>
    <t>Gaia DR3 3326736433164729984</t>
  </si>
  <si>
    <t>Gaia DR3 3326736811121849216</t>
  </si>
  <si>
    <t>GBPRP</t>
  </si>
  <si>
    <t>Gaia DR3 3326737051640013952</t>
  </si>
  <si>
    <t>Gaia DR3 3326737150424258688</t>
  </si>
  <si>
    <t>Gaia DR3 3326737287861782528</t>
  </si>
  <si>
    <t>Gaia DR3 3326737322221536128</t>
  </si>
  <si>
    <t>Gaia DR3 3326737498316606336</t>
  </si>
  <si>
    <t>Gaia DR3 3326737567036082048</t>
  </si>
  <si>
    <t>GBPRPgrizy/JH</t>
  </si>
  <si>
    <t>Gaia DR3 3326737670115299456</t>
  </si>
  <si>
    <t>Gaia DR3 3326737704475039488</t>
  </si>
  <si>
    <t>Gaia DR3 3326737979352938624</t>
  </si>
  <si>
    <t>Gaia DR3 3326738009416306176</t>
  </si>
  <si>
    <t>Gaia DR3 3326738013712673792</t>
  </si>
  <si>
    <t>Gaia DR3 3326738421733218176</t>
  </si>
  <si>
    <t>Gaia DR3 3326738456092866560</t>
  </si>
  <si>
    <t>Gaia DR3 3326738490452630272</t>
  </si>
  <si>
    <t>Gaia DR3 3326738524812367232</t>
  </si>
  <si>
    <t>Gaia DR3 3326738735267191680</t>
  </si>
  <si>
    <t>Gaia DR3 3326739074568242688</t>
  </si>
  <si>
    <t>Gaia DR3 3326739108927986560</t>
  </si>
  <si>
    <t>Gaia DR3 3326739113224301696</t>
  </si>
  <si>
    <t>Gaia DR3 3326739388102211328</t>
  </si>
  <si>
    <t>Gaia DR3 3326739933562218496</t>
  </si>
  <si>
    <t>Gaia DR3 3326740006577518848</t>
  </si>
  <si>
    <t>GBPRPgrzy/JHKs</t>
  </si>
  <si>
    <t>Gaia DR3 3326740139720070144</t>
  </si>
  <si>
    <t>Gaia DR3 3326740277159053824</t>
  </si>
  <si>
    <t>Gaia DR3 3326740998714107008</t>
  </si>
  <si>
    <t>Gaia DR3 3326741342310109056</t>
  </si>
  <si>
    <t>Gaia DR3 3326741823347307008</t>
  </si>
  <si>
    <t>Gaia DR3 3326741827644598528</t>
  </si>
  <si>
    <t>Gaia DR3 3326741862003381376</t>
  </si>
  <si>
    <t>Gaia DR3 3326741926426549504</t>
  </si>
  <si>
    <t>Gaia DR3 3326741999442330496</t>
  </si>
  <si>
    <t>Gaia DR3 3326742166944731392</t>
  </si>
  <si>
    <t>Gaia DR3 3326742166944732288</t>
  </si>
  <si>
    <t>Gaia DR3 3326742235664220032</t>
  </si>
  <si>
    <t>Gaia DR3 3326742308679973504</t>
  </si>
  <si>
    <t>Gaia DR3 3326742338743438976</t>
  </si>
  <si>
    <t>GBPRPgrizy/JW1W2</t>
  </si>
  <si>
    <t>Gaia DR3 3326742407462922496</t>
  </si>
  <si>
    <t>Gaia DR3 3326742579261606400</t>
  </si>
  <si>
    <t>Gaia DR3 3326742686637092352</t>
  </si>
  <si>
    <t>Gaia DR3 3326742686637094144</t>
  </si>
  <si>
    <t>Gaia DR3 3326742922858073344</t>
  </si>
  <si>
    <t>Gaia DR3 3326743064594222592</t>
  </si>
  <si>
    <t>Gaia DR3 3326743094657977472</t>
  </si>
  <si>
    <t>Gaia DR3 3326743300816152064</t>
  </si>
  <si>
    <t>Gaia DR3 3326743614350027008</t>
  </si>
  <si>
    <t>GBPRPgzy/JHKsW1W2</t>
  </si>
  <si>
    <t>Gaia DR3 3326743884932011392</t>
  </si>
  <si>
    <t>Gaia DR3 3326745366696676736</t>
  </si>
  <si>
    <t>Gaia DR3 3326745431118973312</t>
  </si>
  <si>
    <t>Gaia DR3 3326748562152344192</t>
  </si>
  <si>
    <t>Gaia DR3 3326748592215900288</t>
  </si>
  <si>
    <t>Gaia DR3 3326748729656923136</t>
  </si>
  <si>
    <t>GBPRPgrizy/</t>
  </si>
  <si>
    <t>Gaia DR3 3326748768310772480</t>
  </si>
  <si>
    <t>Gaia DR3 3326749932245991296</t>
  </si>
  <si>
    <t>Gaia DR3 3326750000965462656</t>
  </si>
  <si>
    <t>Gaia DR3 3326902283326795264</t>
  </si>
  <si>
    <t>Gaia DR3 3326902390701710464</t>
  </si>
  <si>
    <t>GBPRPg/JHKsW1W2</t>
  </si>
  <si>
    <t>Gaia DR3 3326902867442387968</t>
  </si>
  <si>
    <t>Gaia DR3 3326903176680050816</t>
  </si>
  <si>
    <t>Gaia DR3 3326903623356674048</t>
  </si>
  <si>
    <t>Gaia DR3 3326904246127578624</t>
  </si>
  <si>
    <t>Gaia DR3 3326905341348531840</t>
  </si>
  <si>
    <t>GBPRPgrizy/J</t>
  </si>
  <si>
    <t>Gaia DR3 3326905345637907840</t>
  </si>
  <si>
    <t>Gaia DR3 3326905551797629184</t>
  </si>
  <si>
    <t>Gaia DR3 3326905620517111040</t>
  </si>
  <si>
    <t>Gaia DR3 3326905856739752832</t>
  </si>
  <si>
    <t>Gaia DR3 3326907265488996352</t>
  </si>
  <si>
    <t>Gaia DR3 3326909223994165760</t>
  </si>
  <si>
    <t>Gaia DR3 3326909292713662720</t>
  </si>
  <si>
    <t>Gaia DR3 3326909674966233472</t>
  </si>
  <si>
    <t>Gaia DR3 3326910156000655872</t>
  </si>
  <si>
    <t>Gaia DR3 3326910705758130432</t>
  </si>
  <si>
    <t>Gaia DR3 3326910976340990208</t>
  </si>
  <si>
    <t>Gaia DR3 3326928882059976576</t>
  </si>
  <si>
    <t>Gaia DR3 3326928980842270464</t>
  </si>
  <si>
    <t>Gaia DR3 3326929083921487360</t>
  </si>
  <si>
    <t>Gaia DR3 3326929393158941056</t>
  </si>
  <si>
    <t>Gaia DR3 3326929564957826944</t>
  </si>
  <si>
    <t>Gaia DR3 3326929702396781568</t>
  </si>
  <si>
    <t>Gaia DR3 3326929805477482624</t>
  </si>
  <si>
    <t>Gaia DR3 3326930080355421824</t>
  </si>
  <si>
    <t>Gaia DR3 3326930114715164160</t>
  </si>
  <si>
    <t>Gaia DR3 3326930119010560768</t>
  </si>
  <si>
    <t>Gaia DR3 3326930222089771520</t>
  </si>
  <si>
    <t>Gaia DR3 3326930428248197888</t>
  </si>
  <si>
    <t>Gaia DR3 3326930630111298176</t>
  </si>
  <si>
    <t>Gaia DR3 3326930733188741120</t>
  </si>
  <si>
    <t>Gaia DR3 3326930767548481152</t>
  </si>
  <si>
    <t>Gaia DR3 3326930801910032256</t>
  </si>
  <si>
    <t>Gaia DR3 3326931081083218304</t>
  </si>
  <si>
    <t>Gaia DR3 3326932382456194432</t>
  </si>
  <si>
    <t>Gaia DR3 3326932760413323648</t>
  </si>
  <si>
    <t>Gaia DR3 3326932863492538240</t>
  </si>
  <si>
    <t>Gaia DR3 3326932970868824448</t>
  </si>
  <si>
    <t>Gaia DR3 3326933073948600064</t>
  </si>
  <si>
    <t>Gaia DR3 3326933108307798272</t>
  </si>
  <si>
    <t>Gaia DR3 3326933177027321728</t>
  </si>
  <si>
    <t>Gaia DR3 3326933211387059840</t>
  </si>
  <si>
    <t>Gaia DR3 3326933245746748288</t>
  </si>
  <si>
    <t>Gaia DR3 3326933245746748928</t>
  </si>
  <si>
    <t>Gaia DR3 3326933275811150720</t>
  </si>
  <si>
    <t>Gaia DR3 3326933280106536704</t>
  </si>
  <si>
    <t>Gaia DR3 3326933486264918272</t>
  </si>
  <si>
    <t>Gaia DR3 3326933585047267328</t>
  </si>
  <si>
    <t>Gaia DR3 3326933623703867904</t>
  </si>
  <si>
    <t>Gaia DR3 3326933688128048768</t>
  </si>
  <si>
    <t>Gaia DR3 3326933795502553472</t>
  </si>
  <si>
    <t>Gaia DR3 3326934001660694272</t>
  </si>
  <si>
    <t>Gaia DR3 3326934134802103296</t>
  </si>
  <si>
    <t>Gaia DR3 3326934173459427072</t>
  </si>
  <si>
    <t>Gaia DR3 3326934203522558208</t>
  </si>
  <si>
    <t>Gaia DR3 3326934340961548416</t>
  </si>
  <si>
    <t>Gaia DR3 3326934409681044480</t>
  </si>
  <si>
    <t>GBPRPgrizy/JHW1W2</t>
  </si>
  <si>
    <t>Gaia DR3 3326934478406351744</t>
  </si>
  <si>
    <t>Gaia DR3 3326934482697063040</t>
  </si>
  <si>
    <t>Gaia DR3 3326934512760238464</t>
  </si>
  <si>
    <t>Gaia DR3 3326934551416541312</t>
  </si>
  <si>
    <t>Gaia DR3 3326934654495752448</t>
  </si>
  <si>
    <t>Gaia DR3 3326934688855482496</t>
  </si>
  <si>
    <t>Gaia DR3 3326934723215214464</t>
  </si>
  <si>
    <t>Gaia DR3 3326934791934688896</t>
  </si>
  <si>
    <t>Gaia DR3 3326934860654145280</t>
  </si>
  <si>
    <t>Gaia DR3 3326934860654146432</t>
  </si>
  <si>
    <t>Gaia DR3 3326934963733351680</t>
  </si>
  <si>
    <t>Gaia DR3 3326934998093120128</t>
  </si>
  <si>
    <t>Gaia DR3 3326935028156372992</t>
  </si>
  <si>
    <t>Gaia DR3 3326935028156375936</t>
  </si>
  <si>
    <t>Gaia DR3 3326935028156392448</t>
  </si>
  <si>
    <t>Gaia DR3 3326935032452846592</t>
  </si>
  <si>
    <t>Gaia DR3 3326935165595366784</t>
  </si>
  <si>
    <t>Gaia DR3 3326935303033958528</t>
  </si>
  <si>
    <t>Gaia DR3 3326935509192392320</t>
  </si>
  <si>
    <t>Gaia DR3 3326935547849208576</t>
  </si>
  <si>
    <t>Gaia DR3 3326935788367374336</t>
  </si>
  <si>
    <t>Gaia DR3 3326935818430038272</t>
  </si>
  <si>
    <t>Gaia DR3 3326935822727111168</t>
  </si>
  <si>
    <t>Gaia DR3 3326936093307949568</t>
  </si>
  <si>
    <t>Gaia DR3 3326936196387167872</t>
  </si>
  <si>
    <t>Gaia DR3 3326936333826126592</t>
  </si>
  <si>
    <t>Gaia DR3 3326936372482615040</t>
  </si>
  <si>
    <t>Gaia DR3 3326936647360523904</t>
  </si>
  <si>
    <t>Gaia DR3 3326937128396825344</t>
  </si>
  <si>
    <t>Gaia DR3 3326937467697473920</t>
  </si>
  <si>
    <t>Gaia DR3 3326937605136421760</t>
  </si>
  <si>
    <t>Gaia DR3 3326937712512716544</t>
  </si>
  <si>
    <t>Gaia DR3 3326938567209095936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</si>
</sst>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11" fontId="0" fillId="0" borderId="0" xfId="0" applyNumberFormat="1"/>
    <xf numFmtId="11" fontId="0" fillId="0" borderId="0" xfId="0" applyNumberFormat="1" applyAlignment="1">
      <alignment vertical="center" wrapText="1"/>
    </xf>
    <xf numFmtId="0" fontId="0" fillId="2" borderId="0" xfId="0" applyFill="1"/>
    <xf numFmtId="11" fontId="0" fillId="2" borderId="0" xfId="0" applyNumberFormat="1" applyFill="1"/>
    <xf numFmtId="0" fontId="0" fillId="0" borderId="0" xfId="0" applyFill="1"/>
    <xf numFmtId="11" fontId="0" fillId="0" borderId="0" xfId="0" applyNumberFormat="1" applyFill="1"/>
    <xf numFmtId="0" fontId="0" fillId="3" borderId="0" xfId="0" applyFill="1"/>
    <xf numFmtId="11" fontId="0" fillId="3" borderId="0" xfId="0" applyNumberFormat="1" applyFill="1"/>
    <xf numFmtId="0" fontId="0" fillId="4" borderId="0" xfId="0" applyFill="1"/>
    <xf numFmtId="11" fontId="0" fillId="4" borderId="0" xfId="0" applyNumberFormat="1" applyFill="1"/>
  </cellXfs>
  <cellStyles count="1">
    <cellStyle name="Normal" xfId="0" builtinId="0"/>
  </cellStyles>
  <dxfs count="3">
    <dxf>
      <font>
        <sz val="11"/>
        <color rgb="FF9C0006"/>
        <name val="Calibri"/>
        <family val="2"/>
      </font>
      <fill>
        <patternFill>
          <bgColor rgb="FFFFC7CE"/>
        </patternFill>
      </fill>
    </dxf>
    <dxf>
      <font>
        <sz val="11"/>
        <color rgb="FF9C0006"/>
        <name val="Calibri"/>
        <family val="2"/>
      </font>
      <fill>
        <patternFill>
          <bgColor rgb="FFFFC7CE"/>
        </patternFill>
      </fill>
    </dxf>
    <dxf>
      <font>
        <sz val="11"/>
        <color rgb="FF9C0006"/>
        <name val="Calibri"/>
        <family val="2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1198"/>
  <sheetViews>
    <sheetView tabSelected="1" topLeftCell="A79" zoomScaleNormal="100" workbookViewId="0">
      <selection activeCell="C92" sqref="C92"/>
    </sheetView>
  </sheetViews>
  <sheetFormatPr defaultColWidth="8.5546875" defaultRowHeight="14.4" x14ac:dyDescent="0.3"/>
  <cols>
    <col min="1" max="1" width="28.6640625" customWidth="1"/>
    <col min="2" max="2" width="9.109375" customWidth="1"/>
    <col min="3" max="3" width="8.88671875" customWidth="1"/>
    <col min="4" max="4" width="8" customWidth="1"/>
    <col min="5" max="5" width="6" customWidth="1"/>
    <col min="6" max="6" width="12.6640625" customWidth="1"/>
    <col min="7" max="7" width="7.6640625" customWidth="1"/>
    <col min="8" max="8" width="6.33203125" customWidth="1"/>
    <col min="9" max="9" width="7.33203125" customWidth="1"/>
    <col min="10" max="10" width="11.6640625" customWidth="1"/>
    <col min="11" max="11" width="9.88671875" customWidth="1"/>
    <col min="12" max="12" width="6.6640625" customWidth="1"/>
    <col min="32" max="32" width="20.33203125" customWidth="1"/>
    <col min="39" max="39" width="28.33203125" customWidth="1"/>
    <col min="46" max="46" width="28.33203125" customWidth="1"/>
  </cols>
  <sheetData>
    <row r="1" spans="1:8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s="1"/>
      <c r="CH1" s="1"/>
    </row>
    <row r="2" spans="1:86" x14ac:dyDescent="0.3">
      <c r="A2" t="s">
        <v>84</v>
      </c>
      <c r="B2">
        <v>0.24541499999999999</v>
      </c>
      <c r="C2" s="2">
        <v>3.32694E+18</v>
      </c>
      <c r="D2">
        <v>100.29734550000001</v>
      </c>
      <c r="E2">
        <v>10.13557241</v>
      </c>
      <c r="F2">
        <v>0.83162199999999997</v>
      </c>
      <c r="G2">
        <v>0.83758500000000002</v>
      </c>
      <c r="H2">
        <v>0.85260999999999998</v>
      </c>
      <c r="I2">
        <v>5468.03</v>
      </c>
      <c r="J2">
        <v>5543.78</v>
      </c>
      <c r="K2">
        <v>5743.53</v>
      </c>
      <c r="L2">
        <v>3.2815949999999998</v>
      </c>
      <c r="M2">
        <v>3.3562150000000002</v>
      </c>
      <c r="N2">
        <v>3.3794719999999998</v>
      </c>
      <c r="O2">
        <v>-2.0220210000000001</v>
      </c>
      <c r="P2">
        <v>-1.875416</v>
      </c>
      <c r="Q2">
        <v>-1.2883599999999999</v>
      </c>
      <c r="R2">
        <v>1.586357</v>
      </c>
      <c r="S2">
        <v>2.2527080000000002</v>
      </c>
      <c r="T2">
        <v>2.2742170000000002</v>
      </c>
      <c r="U2">
        <v>2.2927379999999999</v>
      </c>
      <c r="V2">
        <v>6.1909090000000004</v>
      </c>
      <c r="W2">
        <v>4.3255280000000003</v>
      </c>
      <c r="X2">
        <v>4.381634</v>
      </c>
      <c r="Y2">
        <v>4.4502249999999997</v>
      </c>
      <c r="Z2">
        <v>4.4585100000000004</v>
      </c>
      <c r="AA2">
        <v>4.9899180000000003</v>
      </c>
      <c r="AB2">
        <v>0.41992200000000002</v>
      </c>
      <c r="AC2">
        <v>-10.295567999999999</v>
      </c>
      <c r="AD2">
        <v>-0.87859699999999996</v>
      </c>
      <c r="AE2">
        <v>9.3423000000000006E-2</v>
      </c>
      <c r="AF2">
        <v>10.332988</v>
      </c>
      <c r="AG2" t="s">
        <v>85</v>
      </c>
      <c r="AH2">
        <v>1000</v>
      </c>
      <c r="AI2">
        <v>0.13454758999999999</v>
      </c>
      <c r="AJ2">
        <v>3.3590650000000002</v>
      </c>
      <c r="AK2">
        <v>4.3958459999999997</v>
      </c>
      <c r="AL2">
        <v>2.5981999999999998</v>
      </c>
      <c r="AM2">
        <v>2.4393899999999999</v>
      </c>
      <c r="AN2">
        <v>0.94568399999999997</v>
      </c>
      <c r="AO2" s="2">
        <v>3.32694E+18</v>
      </c>
      <c r="AP2">
        <v>100.29734550000001</v>
      </c>
      <c r="AQ2">
        <v>10.13557241</v>
      </c>
      <c r="AR2">
        <v>202.74656569999999</v>
      </c>
      <c r="AS2">
        <v>2.3543167270000001</v>
      </c>
      <c r="AT2">
        <v>100.40162479999999</v>
      </c>
      <c r="AU2">
        <v>-12.93266629</v>
      </c>
      <c r="AV2">
        <v>0.49195227200000002</v>
      </c>
      <c r="AW2">
        <v>0.73703083800000002</v>
      </c>
      <c r="AX2">
        <v>-1.744478102</v>
      </c>
      <c r="AY2">
        <v>17.582615000000001</v>
      </c>
      <c r="AZ2">
        <v>19.031748</v>
      </c>
      <c r="BA2">
        <v>16.288418</v>
      </c>
      <c r="BB2">
        <v>0.15504090000000001</v>
      </c>
      <c r="BC2">
        <v>0.17004374</v>
      </c>
      <c r="BD2">
        <v>0.21402024</v>
      </c>
      <c r="BE2">
        <v>0.16677059</v>
      </c>
      <c r="BF2">
        <v>0.14521144</v>
      </c>
      <c r="BG2">
        <v>1.250481</v>
      </c>
      <c r="BH2">
        <v>4.8220999999999998</v>
      </c>
      <c r="BI2">
        <v>6.3754999999999997</v>
      </c>
      <c r="BJ2">
        <v>1.4491328999999999</v>
      </c>
      <c r="BK2">
        <v>2.7433299999999998</v>
      </c>
      <c r="BL2">
        <v>1768.838</v>
      </c>
      <c r="BM2">
        <v>2.6922000000000001</v>
      </c>
      <c r="BN2">
        <v>1.2941971000000001</v>
      </c>
      <c r="BQ2" t="s">
        <v>86</v>
      </c>
      <c r="BR2">
        <v>3.9752999999999998</v>
      </c>
      <c r="BS2">
        <v>-0.90980000000000005</v>
      </c>
      <c r="BT2">
        <v>333.20966170000003</v>
      </c>
      <c r="BU2">
        <v>11.427638</v>
      </c>
      <c r="BV2">
        <v>1745.4221540000001</v>
      </c>
      <c r="BW2">
        <v>4.1502990000000004</v>
      </c>
      <c r="BX2">
        <v>2419.8639029999999</v>
      </c>
      <c r="BY2">
        <v>26.530940000000001</v>
      </c>
      <c r="CB2">
        <v>2016</v>
      </c>
      <c r="CC2">
        <v>8739.7350000000006</v>
      </c>
      <c r="CF2" s="2">
        <v>8.3999999999999998E-8</v>
      </c>
    </row>
    <row r="3" spans="1:86" x14ac:dyDescent="0.3">
      <c r="A3" t="s">
        <v>87</v>
      </c>
      <c r="B3">
        <v>0.25612499999999999</v>
      </c>
      <c r="C3" s="2">
        <v>3.3267E+18</v>
      </c>
      <c r="D3">
        <v>100.4014157</v>
      </c>
      <c r="E3">
        <v>9.6916383110000002</v>
      </c>
      <c r="F3">
        <v>1.2356119999999999</v>
      </c>
      <c r="G3">
        <v>1.4943379999999999</v>
      </c>
      <c r="H3">
        <v>2.0963310000000002</v>
      </c>
      <c r="I3">
        <v>6606.99</v>
      </c>
      <c r="J3">
        <v>7948.46</v>
      </c>
      <c r="K3">
        <v>10821.08</v>
      </c>
      <c r="L3">
        <v>4.2044110000000003</v>
      </c>
      <c r="M3">
        <v>4.2726040000000003</v>
      </c>
      <c r="N3">
        <v>4.3832769999999996</v>
      </c>
      <c r="O3">
        <v>-0.53338399999999997</v>
      </c>
      <c r="P3">
        <v>-0.27685300000000002</v>
      </c>
      <c r="Q3">
        <v>-1.8929000000000001E-2</v>
      </c>
      <c r="R3">
        <v>2.8946369999999999</v>
      </c>
      <c r="S3">
        <v>2.976391</v>
      </c>
      <c r="T3">
        <v>3.4446460000000001</v>
      </c>
      <c r="U3">
        <v>5.178058</v>
      </c>
      <c r="V3">
        <v>5.5748230000000003</v>
      </c>
      <c r="W3">
        <v>2.9809730000000001</v>
      </c>
      <c r="X3">
        <v>2.997112</v>
      </c>
      <c r="Y3">
        <v>3.6513629999999999</v>
      </c>
      <c r="Z3">
        <v>4.2148469999999998</v>
      </c>
      <c r="AA3">
        <v>4.3240069999999999</v>
      </c>
      <c r="AB3">
        <v>0.99755899999999997</v>
      </c>
      <c r="AC3">
        <v>-11.363936000000001</v>
      </c>
      <c r="AD3">
        <v>-1.3553280000000001</v>
      </c>
      <c r="AE3">
        <v>0.13481499999999999</v>
      </c>
      <c r="AF3">
        <v>11.444473</v>
      </c>
      <c r="AG3" t="s">
        <v>85</v>
      </c>
      <c r="AH3">
        <v>10</v>
      </c>
      <c r="AI3">
        <v>2.9277801999999999E-2</v>
      </c>
      <c r="AJ3">
        <v>2.9738340000000001</v>
      </c>
      <c r="AK3">
        <v>3.7478039999999999</v>
      </c>
      <c r="AL3">
        <v>2.1804030000000001</v>
      </c>
      <c r="AM3">
        <v>2.555034</v>
      </c>
      <c r="AN3">
        <v>0.29666100000000001</v>
      </c>
      <c r="AO3" s="2">
        <v>3.3267E+18</v>
      </c>
      <c r="AP3">
        <v>100.4014157</v>
      </c>
      <c r="AQ3">
        <v>9.6916383110000002</v>
      </c>
      <c r="AR3">
        <v>203.18872959999999</v>
      </c>
      <c r="AS3">
        <v>2.2429944220000002</v>
      </c>
      <c r="AT3">
        <v>100.54007369999999</v>
      </c>
      <c r="AU3">
        <v>-13.36788018</v>
      </c>
      <c r="AV3">
        <v>0.22558318899999999</v>
      </c>
      <c r="AW3">
        <v>0.13396381700000001</v>
      </c>
      <c r="AX3">
        <v>-0.32003633799999998</v>
      </c>
      <c r="AY3">
        <v>18.214592</v>
      </c>
      <c r="AZ3">
        <v>19.109539999999999</v>
      </c>
      <c r="BA3">
        <v>17.245480000000001</v>
      </c>
      <c r="BB3">
        <v>0.13530958000000001</v>
      </c>
      <c r="BC3">
        <v>0.12430782999999999</v>
      </c>
      <c r="BD3">
        <v>0.14962934</v>
      </c>
      <c r="BE3">
        <v>0.16658412</v>
      </c>
      <c r="BF3">
        <v>0.14604117999999999</v>
      </c>
      <c r="BG3">
        <v>0.99964980000000003</v>
      </c>
      <c r="BH3">
        <v>1.5871999999999999</v>
      </c>
      <c r="BI3">
        <v>2.0962999999999998</v>
      </c>
      <c r="BJ3">
        <v>0.89494896000000002</v>
      </c>
      <c r="BK3">
        <v>1.8640614</v>
      </c>
      <c r="BL3">
        <v>939.77970000000005</v>
      </c>
      <c r="BM3">
        <v>0.88239999999999996</v>
      </c>
      <c r="BN3">
        <v>0.96911239999999998</v>
      </c>
      <c r="BQ3" t="s">
        <v>88</v>
      </c>
      <c r="BR3">
        <v>4.7769000000000004</v>
      </c>
      <c r="BS3">
        <v>-2.6032999999999999</v>
      </c>
      <c r="BT3">
        <v>310.17027910000002</v>
      </c>
      <c r="BU3">
        <v>7.8801025999999998</v>
      </c>
      <c r="BV3">
        <v>975.23649330000001</v>
      </c>
      <c r="BW3">
        <v>1.8608290999999999</v>
      </c>
      <c r="BX3">
        <v>1002.2283629999999</v>
      </c>
      <c r="BY3">
        <v>13.588725</v>
      </c>
      <c r="CB3">
        <v>2016</v>
      </c>
      <c r="CC3">
        <v>5125.2734</v>
      </c>
      <c r="CF3" s="2">
        <v>1.98E-7</v>
      </c>
    </row>
    <row r="4" spans="1:86" x14ac:dyDescent="0.3">
      <c r="A4" t="s">
        <v>89</v>
      </c>
      <c r="B4">
        <v>0.25802799999999998</v>
      </c>
      <c r="C4" s="2">
        <v>3.3267E+18</v>
      </c>
      <c r="D4">
        <v>100.4139816</v>
      </c>
      <c r="E4">
        <v>9.6991392120000004</v>
      </c>
      <c r="F4">
        <v>1.3896029999999999</v>
      </c>
      <c r="G4">
        <v>1.4126160000000001</v>
      </c>
      <c r="H4">
        <v>1.8975310000000001</v>
      </c>
      <c r="I4">
        <v>6363.47</v>
      </c>
      <c r="J4">
        <v>6457.65</v>
      </c>
      <c r="K4">
        <v>8534.58</v>
      </c>
      <c r="L4">
        <v>3.7889339999999998</v>
      </c>
      <c r="M4">
        <v>3.8254899999999998</v>
      </c>
      <c r="N4">
        <v>4.2022130000000004</v>
      </c>
      <c r="O4">
        <v>-0.34814800000000001</v>
      </c>
      <c r="P4">
        <v>-0.33884900000000001</v>
      </c>
      <c r="Q4">
        <v>-0.111122</v>
      </c>
      <c r="R4">
        <v>2.3228230000000001</v>
      </c>
      <c r="S4">
        <v>2.7021500000000001</v>
      </c>
      <c r="T4">
        <v>3.3040959999999999</v>
      </c>
      <c r="U4">
        <v>3.319229</v>
      </c>
      <c r="V4">
        <v>4.0677979999999998</v>
      </c>
      <c r="W4">
        <v>2.3675310000000001</v>
      </c>
      <c r="X4">
        <v>2.5512459999999999</v>
      </c>
      <c r="Y4">
        <v>2.6575470000000001</v>
      </c>
      <c r="Z4">
        <v>3.5396100000000001</v>
      </c>
      <c r="AA4">
        <v>3.7805059999999999</v>
      </c>
      <c r="AB4">
        <v>0.99951199999999996</v>
      </c>
      <c r="AC4">
        <v>-11.234833999999999</v>
      </c>
      <c r="AD4">
        <v>-1.29996</v>
      </c>
      <c r="AE4">
        <v>0.13014700000000001</v>
      </c>
      <c r="AF4">
        <v>11.309792</v>
      </c>
      <c r="AG4" t="s">
        <v>85</v>
      </c>
      <c r="AH4">
        <v>10</v>
      </c>
      <c r="AI4">
        <v>1.8464326999999999E-2</v>
      </c>
      <c r="AJ4">
        <v>2.1577329999999999</v>
      </c>
      <c r="AK4">
        <v>2.7194639999999999</v>
      </c>
      <c r="AL4">
        <v>1.5889660000000001</v>
      </c>
      <c r="AM4">
        <v>2.1452450000000001</v>
      </c>
      <c r="AN4">
        <v>0.51138399999999995</v>
      </c>
      <c r="AO4" s="2">
        <v>3.3267E+18</v>
      </c>
      <c r="AP4">
        <v>100.4139816</v>
      </c>
      <c r="AQ4">
        <v>9.6991392120000004</v>
      </c>
      <c r="AR4">
        <v>203.18770509999999</v>
      </c>
      <c r="AS4">
        <v>2.2574387570000001</v>
      </c>
      <c r="AT4">
        <v>100.55220060000001</v>
      </c>
      <c r="AU4">
        <v>-13.35948492</v>
      </c>
      <c r="AV4">
        <v>0.29334862900000003</v>
      </c>
      <c r="AW4">
        <v>0.318573579</v>
      </c>
      <c r="AX4">
        <v>-0.62296149499999998</v>
      </c>
      <c r="AY4">
        <v>16.898240999999999</v>
      </c>
      <c r="AZ4">
        <v>17.660254999999999</v>
      </c>
      <c r="BA4">
        <v>16.018373</v>
      </c>
      <c r="BB4">
        <v>7.0650760000000007E-2</v>
      </c>
      <c r="BC4">
        <v>6.6278480000000001E-2</v>
      </c>
      <c r="BD4">
        <v>8.4039939999999994E-2</v>
      </c>
      <c r="BE4">
        <v>9.0230859999999996E-2</v>
      </c>
      <c r="BF4">
        <v>7.8902829999999993E-2</v>
      </c>
      <c r="BG4">
        <v>1.0018256999999999</v>
      </c>
      <c r="BJ4">
        <v>0.76201439999999998</v>
      </c>
      <c r="BK4">
        <v>1.6418820000000001</v>
      </c>
      <c r="BN4">
        <v>0.87986755000000005</v>
      </c>
      <c r="BT4">
        <v>1178.459006</v>
      </c>
      <c r="BU4">
        <v>9.0477109999999996</v>
      </c>
      <c r="BV4">
        <v>3278.3099440000001</v>
      </c>
      <c r="BW4">
        <v>2.7854209999999999</v>
      </c>
      <c r="BX4">
        <v>3103.1937870000002</v>
      </c>
      <c r="BY4">
        <v>13.713137</v>
      </c>
      <c r="CB4">
        <v>2016</v>
      </c>
      <c r="CF4" s="2">
        <v>5.25E-8</v>
      </c>
    </row>
    <row r="5" spans="1:86" x14ac:dyDescent="0.3">
      <c r="A5" t="s">
        <v>90</v>
      </c>
      <c r="B5">
        <v>0.24909800000000001</v>
      </c>
      <c r="C5" s="2">
        <v>3.3267E+18</v>
      </c>
      <c r="D5">
        <v>100.367794</v>
      </c>
      <c r="E5">
        <v>9.6783456809999997</v>
      </c>
      <c r="F5">
        <v>0.926929</v>
      </c>
      <c r="G5">
        <v>1.0456099999999999</v>
      </c>
      <c r="H5">
        <v>1.6846289999999999</v>
      </c>
      <c r="I5">
        <v>5964.27</v>
      </c>
      <c r="J5">
        <v>6597.27</v>
      </c>
      <c r="K5">
        <v>7717.84</v>
      </c>
      <c r="L5">
        <v>3.9050820000000002</v>
      </c>
      <c r="M5">
        <v>4.3383690000000001</v>
      </c>
      <c r="N5">
        <v>4.4481440000000001</v>
      </c>
      <c r="O5">
        <v>-0.43074800000000002</v>
      </c>
      <c r="P5">
        <v>-0.34366000000000002</v>
      </c>
      <c r="Q5">
        <v>0.16770399999999999</v>
      </c>
      <c r="R5">
        <v>1.503117</v>
      </c>
      <c r="S5">
        <v>1.5074179999999999</v>
      </c>
      <c r="T5">
        <v>1.845119</v>
      </c>
      <c r="U5">
        <v>3.4117199999999999</v>
      </c>
      <c r="V5">
        <v>4.0383659999999999</v>
      </c>
      <c r="W5">
        <v>3.4022990000000002</v>
      </c>
      <c r="X5">
        <v>3.4196719999999998</v>
      </c>
      <c r="Y5">
        <v>3.7915809999999999</v>
      </c>
      <c r="Z5">
        <v>4.439457</v>
      </c>
      <c r="AA5">
        <v>4.6706960000000004</v>
      </c>
      <c r="AB5">
        <v>0.99902299999999999</v>
      </c>
      <c r="AC5">
        <v>-9.8948400000000003</v>
      </c>
      <c r="AD5">
        <v>-0.72589999999999999</v>
      </c>
      <c r="AE5">
        <v>7.1068999999999993E-2</v>
      </c>
      <c r="AF5">
        <v>9.9214310000000001</v>
      </c>
      <c r="AG5" t="s">
        <v>85</v>
      </c>
      <c r="AH5">
        <v>0</v>
      </c>
      <c r="AI5">
        <v>1.547217E-3</v>
      </c>
      <c r="AJ5">
        <v>2.9869270000000001</v>
      </c>
      <c r="AK5">
        <v>3.8252510000000002</v>
      </c>
      <c r="AL5">
        <v>2.2430430000000001</v>
      </c>
      <c r="AM5">
        <v>3.817072</v>
      </c>
      <c r="AN5">
        <v>0.64813699999999996</v>
      </c>
      <c r="AO5" s="2">
        <v>3.3267E+18</v>
      </c>
      <c r="AP5">
        <v>100.367794</v>
      </c>
      <c r="AQ5">
        <v>9.6783456809999997</v>
      </c>
      <c r="AR5">
        <v>203.18543249999999</v>
      </c>
      <c r="AS5">
        <v>2.2074378910000001</v>
      </c>
      <c r="AT5">
        <v>100.50710669999999</v>
      </c>
      <c r="AU5">
        <v>-13.383579279999999</v>
      </c>
      <c r="AV5">
        <v>0.50833928399999995</v>
      </c>
      <c r="AW5">
        <v>0.73162185899999999</v>
      </c>
      <c r="AX5">
        <v>-0.46898336000000002</v>
      </c>
      <c r="AY5">
        <v>18.134119999999999</v>
      </c>
      <c r="AZ5">
        <v>19.300719999999998</v>
      </c>
      <c r="BA5">
        <v>17.070374999999999</v>
      </c>
      <c r="BB5">
        <v>0.122128315</v>
      </c>
      <c r="BC5">
        <v>0.11435677</v>
      </c>
      <c r="BD5">
        <v>0.14156564999999999</v>
      </c>
      <c r="BE5">
        <v>0.15767364</v>
      </c>
      <c r="BF5">
        <v>0.13643019000000001</v>
      </c>
      <c r="BG5">
        <v>0.96080273000000005</v>
      </c>
      <c r="BH5">
        <v>2.1480000000000001</v>
      </c>
      <c r="BI5">
        <v>2.9719000000000002</v>
      </c>
      <c r="BJ5">
        <v>1.1665992999999999</v>
      </c>
      <c r="BK5">
        <v>2.2303448000000001</v>
      </c>
      <c r="BL5">
        <v>571.52719999999999</v>
      </c>
      <c r="BM5">
        <v>1.1865000000000001</v>
      </c>
      <c r="BN5">
        <v>1.0637455</v>
      </c>
      <c r="BQ5" t="s">
        <v>88</v>
      </c>
      <c r="BR5">
        <v>4.7995000000000001</v>
      </c>
      <c r="BS5">
        <v>-1.4387000000000001</v>
      </c>
      <c r="BT5">
        <v>260.09288620000001</v>
      </c>
      <c r="BU5">
        <v>9.9008470000000006</v>
      </c>
      <c r="BV5">
        <v>1050.264359</v>
      </c>
      <c r="BW5">
        <v>1.7401612</v>
      </c>
      <c r="BX5">
        <v>1177.6276</v>
      </c>
      <c r="BY5">
        <v>13.576999000000001</v>
      </c>
      <c r="CB5">
        <v>2016</v>
      </c>
      <c r="CC5">
        <v>4775.0844999999999</v>
      </c>
      <c r="CF5" s="2">
        <v>8.1400000000000001E-8</v>
      </c>
    </row>
    <row r="6" spans="1:86" x14ac:dyDescent="0.3">
      <c r="A6" t="s">
        <v>91</v>
      </c>
      <c r="B6">
        <v>0.22483700000000001</v>
      </c>
      <c r="C6" s="2">
        <v>3.3267E+18</v>
      </c>
      <c r="D6">
        <v>100.3899655</v>
      </c>
      <c r="E6">
        <v>9.7226040400000002</v>
      </c>
      <c r="F6">
        <v>1.4312860000000001</v>
      </c>
      <c r="G6">
        <v>1.5483480000000001</v>
      </c>
      <c r="H6">
        <v>1.754737</v>
      </c>
      <c r="I6">
        <v>6755.03</v>
      </c>
      <c r="J6">
        <v>7394.44</v>
      </c>
      <c r="K6">
        <v>8111.69</v>
      </c>
      <c r="L6">
        <v>3.959584</v>
      </c>
      <c r="M6">
        <v>4.0750000000000002</v>
      </c>
      <c r="N6">
        <v>4.1497909999999996</v>
      </c>
      <c r="O6">
        <v>-0.57440100000000005</v>
      </c>
      <c r="P6">
        <v>-0.22985900000000001</v>
      </c>
      <c r="Q6">
        <v>0.28629500000000002</v>
      </c>
      <c r="R6">
        <v>0.892872</v>
      </c>
      <c r="S6">
        <v>0.90541300000000002</v>
      </c>
      <c r="T6">
        <v>0.94703099999999996</v>
      </c>
      <c r="U6">
        <v>1.201471</v>
      </c>
      <c r="V6">
        <v>1.2112499999999999</v>
      </c>
      <c r="W6">
        <v>4.8680649999999996</v>
      </c>
      <c r="X6">
        <v>5.0366119999999999</v>
      </c>
      <c r="Y6">
        <v>5.3470940000000002</v>
      </c>
      <c r="Z6">
        <v>5.6992190000000003</v>
      </c>
      <c r="AA6">
        <v>5.7104249999999999</v>
      </c>
      <c r="AB6">
        <v>1</v>
      </c>
      <c r="AC6">
        <v>-9.0700660000000006</v>
      </c>
      <c r="AD6">
        <v>-0.37212000000000001</v>
      </c>
      <c r="AE6">
        <v>3.7131999999999998E-2</v>
      </c>
      <c r="AF6">
        <v>9.0776970000000006</v>
      </c>
      <c r="AG6" t="s">
        <v>85</v>
      </c>
      <c r="AH6">
        <v>0</v>
      </c>
      <c r="AI6">
        <v>3.154755E-3</v>
      </c>
      <c r="AJ6">
        <v>4.1002830000000001</v>
      </c>
      <c r="AK6">
        <v>5.3310380000000004</v>
      </c>
      <c r="AL6">
        <v>3.1293600000000001</v>
      </c>
      <c r="AM6">
        <v>2.2981910000000001</v>
      </c>
      <c r="AN6">
        <v>0.41503499999999999</v>
      </c>
      <c r="AO6" s="2">
        <v>3.3267E+18</v>
      </c>
      <c r="AP6">
        <v>100.3899655</v>
      </c>
      <c r="AQ6">
        <v>9.7226040400000002</v>
      </c>
      <c r="AR6">
        <v>203.15600019999999</v>
      </c>
      <c r="AS6">
        <v>2.247079721</v>
      </c>
      <c r="AT6">
        <v>100.5261576</v>
      </c>
      <c r="AU6">
        <v>-13.33783143</v>
      </c>
      <c r="AV6">
        <v>0.89678059300000001</v>
      </c>
      <c r="AW6">
        <v>2.9719513700000002</v>
      </c>
      <c r="AX6">
        <v>-1.479968444</v>
      </c>
      <c r="AY6">
        <v>16.280294000000001</v>
      </c>
      <c r="AZ6">
        <v>17.727616999999999</v>
      </c>
      <c r="BA6">
        <v>15.110905000000001</v>
      </c>
      <c r="BB6">
        <v>4.8377715000000002E-2</v>
      </c>
      <c r="BC6">
        <v>4.6441954000000001E-2</v>
      </c>
      <c r="BD6">
        <v>5.8404314999999998E-2</v>
      </c>
      <c r="BE6">
        <v>6.3500819999999999E-2</v>
      </c>
      <c r="BF6">
        <v>5.4304770000000002E-2</v>
      </c>
      <c r="BG6">
        <v>1.1483730000000001</v>
      </c>
      <c r="BH6">
        <v>3.7858999999999998</v>
      </c>
      <c r="BI6">
        <v>5.1115000000000004</v>
      </c>
      <c r="BJ6">
        <v>1.4473228</v>
      </c>
      <c r="BK6">
        <v>2.6167126000000001</v>
      </c>
      <c r="BL6">
        <v>821.16039999999998</v>
      </c>
      <c r="BM6">
        <v>2.1274999999999999</v>
      </c>
      <c r="BN6">
        <v>1.1693897</v>
      </c>
      <c r="BQ6" t="s">
        <v>92</v>
      </c>
      <c r="BR6">
        <v>4.0683999999999996</v>
      </c>
      <c r="BS6">
        <v>-0.96809999999999996</v>
      </c>
      <c r="BT6">
        <v>1107.566523</v>
      </c>
      <c r="BU6">
        <v>13.904211</v>
      </c>
      <c r="BV6">
        <v>5792.0018250000003</v>
      </c>
      <c r="BW6">
        <v>3.8594227000000001</v>
      </c>
      <c r="BX6">
        <v>7158.0777740000003</v>
      </c>
      <c r="BY6">
        <v>20.005403999999999</v>
      </c>
      <c r="CB6">
        <v>2016</v>
      </c>
      <c r="CC6">
        <v>6676.8130000000001</v>
      </c>
      <c r="CF6" s="2">
        <v>2.1799999999999999E-7</v>
      </c>
    </row>
    <row r="7" spans="1:86" s="6" customFormat="1" x14ac:dyDescent="0.3">
      <c r="A7" s="6" t="s">
        <v>93</v>
      </c>
      <c r="B7" s="6">
        <v>0.21747</v>
      </c>
      <c r="C7" s="7">
        <v>3.32671E+18</v>
      </c>
      <c r="D7" s="6">
        <v>100.26405029999999</v>
      </c>
      <c r="E7" s="6">
        <v>9.679148412</v>
      </c>
      <c r="F7" s="6">
        <v>1.005862</v>
      </c>
      <c r="G7" s="6">
        <v>1.0961730000000001</v>
      </c>
      <c r="H7" s="6">
        <v>1.097</v>
      </c>
      <c r="I7" s="6">
        <v>5324.34</v>
      </c>
      <c r="J7" s="6">
        <v>5360.49</v>
      </c>
      <c r="K7" s="6">
        <v>5408.78</v>
      </c>
      <c r="L7" s="6">
        <v>3.5274269999999999</v>
      </c>
      <c r="M7" s="6">
        <v>3.5349339999999998</v>
      </c>
      <c r="N7" s="6">
        <v>3.5695860000000001</v>
      </c>
      <c r="O7" s="6">
        <v>-0.60528400000000004</v>
      </c>
      <c r="P7" s="6">
        <v>-0.60065800000000003</v>
      </c>
      <c r="Q7" s="6">
        <v>-0.60061600000000004</v>
      </c>
      <c r="R7" s="6">
        <v>1.272316</v>
      </c>
      <c r="S7" s="6">
        <v>1.3264359999999999</v>
      </c>
      <c r="T7" s="6">
        <v>1.493735</v>
      </c>
      <c r="U7" s="6">
        <v>1.6752400000000001</v>
      </c>
      <c r="V7" s="6">
        <v>1.7339629999999999</v>
      </c>
      <c r="W7" s="6">
        <v>2.1164960000000002</v>
      </c>
      <c r="X7" s="6">
        <v>2.1225700000000001</v>
      </c>
      <c r="Y7" s="6">
        <v>2.1414339999999998</v>
      </c>
      <c r="Z7" s="6">
        <v>2.216621</v>
      </c>
      <c r="AA7" s="6">
        <v>2.2409460000000001</v>
      </c>
      <c r="AB7" s="6">
        <v>0.89599600000000001</v>
      </c>
      <c r="AC7" s="6">
        <v>-9.5726429999999993</v>
      </c>
      <c r="AD7" s="6">
        <v>-0.58655800000000002</v>
      </c>
      <c r="AE7" s="6">
        <v>5.5174000000000001E-2</v>
      </c>
      <c r="AF7" s="6">
        <v>9.5905970000000007</v>
      </c>
      <c r="AG7" s="6" t="s">
        <v>94</v>
      </c>
      <c r="AH7" s="6">
        <v>2001</v>
      </c>
      <c r="AI7" s="6">
        <v>9.0382340000000005E-2</v>
      </c>
      <c r="AJ7" s="6">
        <v>1.718642</v>
      </c>
      <c r="AK7" s="6">
        <v>2.1766990000000002</v>
      </c>
      <c r="AL7" s="6">
        <v>1.278335</v>
      </c>
      <c r="AM7" s="6">
        <v>2.6846619999999999</v>
      </c>
      <c r="AN7" s="6">
        <v>0.86950499999999997</v>
      </c>
      <c r="AO7" s="7">
        <v>3.32671E+18</v>
      </c>
      <c r="AP7" s="6">
        <v>100.26405029999999</v>
      </c>
      <c r="AQ7" s="6">
        <v>9.679148412</v>
      </c>
      <c r="AR7" s="6">
        <v>203.1380039</v>
      </c>
      <c r="AS7" s="6">
        <v>2.1168127829999999</v>
      </c>
      <c r="AT7" s="6">
        <v>100.4022051</v>
      </c>
      <c r="AU7" s="6">
        <v>-13.39026688</v>
      </c>
      <c r="AV7" s="6">
        <v>0.79432776299999996</v>
      </c>
      <c r="AW7" s="6">
        <v>-1.687753748</v>
      </c>
      <c r="AX7" s="6">
        <v>-3.229125271</v>
      </c>
      <c r="AY7" s="6">
        <v>15.274672000000001</v>
      </c>
      <c r="AZ7" s="6">
        <v>16.058585999999998</v>
      </c>
      <c r="BA7" s="6">
        <v>14.290717000000001</v>
      </c>
      <c r="BB7" s="6">
        <v>6.2935069999999996E-2</v>
      </c>
      <c r="BC7" s="6">
        <v>5.4700274E-2</v>
      </c>
      <c r="BD7" s="6">
        <v>6.9122050000000004E-2</v>
      </c>
      <c r="BE7" s="6">
        <v>7.9103969999999996E-2</v>
      </c>
      <c r="BF7" s="6">
        <v>6.4466599999999999E-2</v>
      </c>
      <c r="BG7" s="6">
        <v>2.762165</v>
      </c>
      <c r="BJ7" s="6">
        <v>0.78391456999999998</v>
      </c>
      <c r="BK7" s="6">
        <v>1.7678689999999999</v>
      </c>
      <c r="BN7" s="6">
        <v>0.98395440000000001</v>
      </c>
      <c r="BT7" s="6">
        <v>5152.0744160000004</v>
      </c>
      <c r="BU7" s="6">
        <v>66.692809999999994</v>
      </c>
      <c r="BV7" s="6">
        <v>14624.40452</v>
      </c>
      <c r="BW7" s="6">
        <v>43.147587000000001</v>
      </c>
      <c r="BX7" s="6">
        <v>15236.01262</v>
      </c>
      <c r="BY7" s="6">
        <v>188.18822</v>
      </c>
      <c r="CB7" s="6">
        <v>2016</v>
      </c>
      <c r="CF7" s="7">
        <v>2.0699999999999999E-7</v>
      </c>
    </row>
    <row r="8" spans="1:86" x14ac:dyDescent="0.3">
      <c r="A8" t="s">
        <v>95</v>
      </c>
      <c r="B8">
        <v>0.25754100000000002</v>
      </c>
      <c r="C8" s="2">
        <v>3.32671E+18</v>
      </c>
      <c r="D8">
        <v>100.1385856</v>
      </c>
      <c r="E8">
        <v>9.660277357</v>
      </c>
      <c r="F8">
        <v>0.97191000000000005</v>
      </c>
      <c r="G8">
        <v>1.6107640000000001</v>
      </c>
      <c r="H8">
        <v>1.6468799999999999</v>
      </c>
      <c r="I8">
        <v>6285.16</v>
      </c>
      <c r="J8">
        <v>7538.56</v>
      </c>
      <c r="K8">
        <v>7731.2</v>
      </c>
      <c r="L8">
        <v>4.2312139999999996</v>
      </c>
      <c r="M8">
        <v>4.2851229999999996</v>
      </c>
      <c r="N8">
        <v>4.2890649999999999</v>
      </c>
      <c r="O8">
        <v>-0.51669900000000002</v>
      </c>
      <c r="P8">
        <v>7.6586000000000001E-2</v>
      </c>
      <c r="Q8">
        <v>0.114986</v>
      </c>
      <c r="R8">
        <v>1.3710629999999999</v>
      </c>
      <c r="S8">
        <v>1.4817670000000001</v>
      </c>
      <c r="T8">
        <v>2.0299100000000001</v>
      </c>
      <c r="U8">
        <v>2.0541529999999999</v>
      </c>
      <c r="V8">
        <v>2.0675569999999999</v>
      </c>
      <c r="W8">
        <v>4.378317</v>
      </c>
      <c r="X8">
        <v>4.3870940000000003</v>
      </c>
      <c r="Y8">
        <v>5.1476959999999998</v>
      </c>
      <c r="Z8">
        <v>5.1993229999999997</v>
      </c>
      <c r="AA8">
        <v>5.2155480000000001</v>
      </c>
      <c r="AB8">
        <v>0.99707000000000001</v>
      </c>
      <c r="AC8">
        <v>-10.066044</v>
      </c>
      <c r="AD8">
        <v>-0.79586900000000005</v>
      </c>
      <c r="AE8">
        <v>7.0777999999999994E-2</v>
      </c>
      <c r="AF8">
        <v>10.097458</v>
      </c>
      <c r="AG8" t="s">
        <v>85</v>
      </c>
      <c r="AH8">
        <v>0</v>
      </c>
      <c r="AI8">
        <v>1.6328691999999999E-2</v>
      </c>
      <c r="AJ8">
        <v>3.980896</v>
      </c>
      <c r="AK8">
        <v>5.1533709999999999</v>
      </c>
      <c r="AL8">
        <v>3.0211619999999999</v>
      </c>
      <c r="AM8">
        <v>2.527593</v>
      </c>
      <c r="AN8">
        <v>0.34542200000000001</v>
      </c>
      <c r="AO8" s="2">
        <v>3.32671E+18</v>
      </c>
      <c r="AP8">
        <v>100.1385856</v>
      </c>
      <c r="AQ8">
        <v>9.660277357</v>
      </c>
      <c r="AR8">
        <v>203.09827630000001</v>
      </c>
      <c r="AS8">
        <v>1.998165628</v>
      </c>
      <c r="AT8">
        <v>100.2767982</v>
      </c>
      <c r="AU8">
        <v>-13.418045709999999</v>
      </c>
      <c r="AV8">
        <v>0.44463114599999998</v>
      </c>
      <c r="AW8">
        <v>0.76691051200000004</v>
      </c>
      <c r="AX8">
        <v>-1.1968460700000001</v>
      </c>
      <c r="AY8">
        <v>18.045926999999999</v>
      </c>
      <c r="AZ8">
        <v>19.396719000000001</v>
      </c>
      <c r="BA8">
        <v>16.919087999999999</v>
      </c>
      <c r="BB8">
        <v>0.12163978</v>
      </c>
      <c r="BC8">
        <v>0.10588945</v>
      </c>
      <c r="BD8">
        <v>0.13168983000000001</v>
      </c>
      <c r="BE8">
        <v>0.17542120999999999</v>
      </c>
      <c r="BF8">
        <v>0.15015800000000001</v>
      </c>
      <c r="BG8">
        <v>1.0111668</v>
      </c>
      <c r="BH8">
        <v>2.3290000000000002</v>
      </c>
      <c r="BI8">
        <v>3.3435000000000001</v>
      </c>
      <c r="BJ8">
        <v>1.3507918999999999</v>
      </c>
      <c r="BK8">
        <v>2.4776305999999999</v>
      </c>
      <c r="BL8">
        <v>700.17830000000004</v>
      </c>
      <c r="BM8">
        <v>1.2874000000000001</v>
      </c>
      <c r="BN8">
        <v>1.1268387</v>
      </c>
      <c r="BQ8" t="s">
        <v>86</v>
      </c>
      <c r="BR8">
        <v>4.2819000000000003</v>
      </c>
      <c r="BS8">
        <v>-1.5723</v>
      </c>
      <c r="BT8">
        <v>238.0833658</v>
      </c>
      <c r="BU8">
        <v>17.187199</v>
      </c>
      <c r="BV8">
        <v>1139.1369360000001</v>
      </c>
      <c r="BW8">
        <v>1.9188566</v>
      </c>
      <c r="BX8">
        <v>1353.700791</v>
      </c>
      <c r="BY8">
        <v>21.766794000000001</v>
      </c>
      <c r="CB8">
        <v>2016</v>
      </c>
      <c r="CC8">
        <v>4374.0995999999996</v>
      </c>
      <c r="CF8" s="2">
        <v>1.86E-7</v>
      </c>
    </row>
    <row r="9" spans="1:86" x14ac:dyDescent="0.3">
      <c r="A9" t="s">
        <v>96</v>
      </c>
      <c r="B9">
        <v>0.201178</v>
      </c>
      <c r="C9" s="2">
        <v>3.32671E+18</v>
      </c>
      <c r="D9">
        <v>100.1747165</v>
      </c>
      <c r="E9">
        <v>9.7066650630000009</v>
      </c>
      <c r="F9">
        <v>1.528</v>
      </c>
      <c r="G9">
        <v>1.6418649999999999</v>
      </c>
      <c r="H9">
        <v>2.3194159999999999</v>
      </c>
      <c r="I9">
        <v>7717.91</v>
      </c>
      <c r="J9">
        <v>8348.67</v>
      </c>
      <c r="K9">
        <v>9651.4</v>
      </c>
      <c r="L9">
        <v>3.669584</v>
      </c>
      <c r="M9">
        <v>4.1121109999999996</v>
      </c>
      <c r="N9">
        <v>4.4346439999999996</v>
      </c>
      <c r="O9">
        <v>-0.76725399999999999</v>
      </c>
      <c r="P9">
        <v>-0.108115</v>
      </c>
      <c r="Q9">
        <v>0.20500299999999999</v>
      </c>
      <c r="R9">
        <v>2.3013810000000001</v>
      </c>
      <c r="S9">
        <v>2.3584589999999999</v>
      </c>
      <c r="T9">
        <v>3.1884070000000002</v>
      </c>
      <c r="U9">
        <v>6.2049899999999996</v>
      </c>
      <c r="V9">
        <v>6.5145759999999999</v>
      </c>
      <c r="W9">
        <v>3.9906480000000002</v>
      </c>
      <c r="X9">
        <v>4.04101</v>
      </c>
      <c r="Y9">
        <v>4.549614</v>
      </c>
      <c r="Z9">
        <v>4.7620690000000003</v>
      </c>
      <c r="AA9">
        <v>4.776554</v>
      </c>
      <c r="AB9">
        <v>0.984375</v>
      </c>
      <c r="AC9">
        <v>-11.13147</v>
      </c>
      <c r="AD9">
        <v>-1.2487619999999999</v>
      </c>
      <c r="AE9">
        <v>0.11411200000000001</v>
      </c>
      <c r="AF9">
        <v>11.201295999999999</v>
      </c>
      <c r="AG9" t="s">
        <v>97</v>
      </c>
      <c r="AH9">
        <v>0</v>
      </c>
      <c r="AI9">
        <v>1.513195E-2</v>
      </c>
      <c r="AJ9">
        <v>3.6372529999999998</v>
      </c>
      <c r="AK9">
        <v>4.6304759999999998</v>
      </c>
      <c r="AL9">
        <v>2.6985060000000001</v>
      </c>
      <c r="AM9">
        <v>1.666094</v>
      </c>
      <c r="AN9">
        <v>0.13685700000000001</v>
      </c>
      <c r="AO9" s="2">
        <v>3.32671E+18</v>
      </c>
      <c r="AP9">
        <v>100.1747165</v>
      </c>
      <c r="AQ9">
        <v>9.7066650630000009</v>
      </c>
      <c r="AR9">
        <v>203.07326689999999</v>
      </c>
      <c r="AS9">
        <v>2.0510394449999998</v>
      </c>
      <c r="AT9">
        <v>100.3098766</v>
      </c>
      <c r="AU9">
        <v>-13.36921064</v>
      </c>
      <c r="AV9">
        <v>0.15654526399999999</v>
      </c>
      <c r="AW9">
        <v>-0.357969237</v>
      </c>
      <c r="AX9">
        <v>-1.9524851999999999E-2</v>
      </c>
      <c r="AY9">
        <v>17.821249000000002</v>
      </c>
      <c r="AZ9">
        <v>18.874770999999999</v>
      </c>
      <c r="BA9">
        <v>16.805944</v>
      </c>
      <c r="BB9">
        <v>0.12014625</v>
      </c>
      <c r="BC9">
        <v>0.10048962</v>
      </c>
      <c r="BD9">
        <v>0.13245444000000001</v>
      </c>
      <c r="BE9">
        <v>0.17623270999999999</v>
      </c>
      <c r="BF9">
        <v>0.11949885</v>
      </c>
      <c r="BG9">
        <v>1.0556612000000001</v>
      </c>
      <c r="BH9">
        <v>2.2654999999999998</v>
      </c>
      <c r="BI9">
        <v>3.0175999999999998</v>
      </c>
      <c r="BJ9">
        <v>1.0535220999999999</v>
      </c>
      <c r="BK9">
        <v>2.0688266999999998</v>
      </c>
      <c r="BL9">
        <v>850.29660000000001</v>
      </c>
      <c r="BM9">
        <v>1.2737000000000001</v>
      </c>
      <c r="BN9">
        <v>1.0153045999999999</v>
      </c>
      <c r="BQ9" t="s">
        <v>88</v>
      </c>
      <c r="BR9">
        <v>4.6195000000000004</v>
      </c>
      <c r="BS9">
        <v>-4.0035999999999996</v>
      </c>
      <c r="BT9">
        <v>385.04219929999999</v>
      </c>
      <c r="BU9">
        <v>9.7866909999999994</v>
      </c>
      <c r="BV9">
        <v>1401.0280749999999</v>
      </c>
      <c r="BW9">
        <v>2.0579252000000001</v>
      </c>
      <c r="BX9">
        <v>1502.3821390000001</v>
      </c>
      <c r="BY9">
        <v>14.616952</v>
      </c>
      <c r="CB9">
        <v>2016</v>
      </c>
      <c r="CC9">
        <v>5470.8163999999997</v>
      </c>
      <c r="CF9" s="2">
        <v>9.3699999999999999E-8</v>
      </c>
    </row>
    <row r="10" spans="1:86" s="6" customFormat="1" x14ac:dyDescent="0.3">
      <c r="A10" s="6" t="s">
        <v>98</v>
      </c>
      <c r="B10" s="6">
        <v>0.165883</v>
      </c>
      <c r="C10" s="7">
        <v>3.32671E+18</v>
      </c>
      <c r="D10" s="6">
        <v>100.2823978</v>
      </c>
      <c r="E10" s="6">
        <v>9.7341506960000004</v>
      </c>
      <c r="F10" s="6">
        <v>0.79558899999999999</v>
      </c>
      <c r="G10" s="6">
        <v>1.1205860000000001</v>
      </c>
      <c r="H10" s="6">
        <v>1.3977489999999999</v>
      </c>
      <c r="I10" s="6">
        <v>6065.47</v>
      </c>
      <c r="J10" s="6">
        <v>6123.87</v>
      </c>
      <c r="K10" s="6">
        <v>6943.4</v>
      </c>
      <c r="L10" s="6">
        <v>3.8567979999999999</v>
      </c>
      <c r="M10" s="6">
        <v>4.016966</v>
      </c>
      <c r="N10" s="6">
        <v>4.1922309999999996</v>
      </c>
      <c r="O10" s="6">
        <v>-1.581539</v>
      </c>
      <c r="P10" s="6">
        <v>-7.7285999999999994E-2</v>
      </c>
      <c r="Q10" s="6">
        <v>6.7878999999999995E-2</v>
      </c>
      <c r="R10" s="6">
        <v>0.67552999999999996</v>
      </c>
      <c r="S10" s="6">
        <v>0.70245199999999997</v>
      </c>
      <c r="T10" s="6">
        <v>0.71654600000000002</v>
      </c>
      <c r="U10" s="6">
        <v>0.73264200000000002</v>
      </c>
      <c r="V10" s="6">
        <v>0.732962</v>
      </c>
      <c r="W10" s="6">
        <v>0.84731599999999996</v>
      </c>
      <c r="X10" s="6">
        <v>0.84811700000000001</v>
      </c>
      <c r="Y10" s="6">
        <v>0.87209599999999998</v>
      </c>
      <c r="Z10" s="6">
        <v>1.3309979999999999</v>
      </c>
      <c r="AA10" s="6">
        <v>1.4691909999999999</v>
      </c>
      <c r="AB10" s="6">
        <v>1</v>
      </c>
      <c r="AC10" s="6">
        <v>-8.8586410000000004</v>
      </c>
      <c r="AD10" s="6">
        <v>-0.28089700000000001</v>
      </c>
      <c r="AE10" s="6">
        <v>2.6981999999999999E-2</v>
      </c>
      <c r="AF10" s="6">
        <v>8.8630929999999992</v>
      </c>
      <c r="AG10" s="6" t="s">
        <v>99</v>
      </c>
      <c r="AH10" s="6">
        <v>0</v>
      </c>
      <c r="AI10" s="6">
        <v>4.8251149999999996E-3</v>
      </c>
      <c r="AJ10" s="6">
        <v>0.741892</v>
      </c>
      <c r="AK10" s="6">
        <v>0.91239999999999999</v>
      </c>
      <c r="AL10" s="6">
        <v>0.530003</v>
      </c>
      <c r="AM10" s="6">
        <v>3.2390669999999999</v>
      </c>
      <c r="AN10" s="6">
        <v>0.64369799999999999</v>
      </c>
      <c r="AO10" s="7">
        <v>3.32671E+18</v>
      </c>
      <c r="AP10" s="6">
        <v>100.2823978</v>
      </c>
      <c r="AQ10" s="6">
        <v>9.7341506960000004</v>
      </c>
      <c r="AR10" s="6">
        <v>203.0972965</v>
      </c>
      <c r="AS10" s="6">
        <v>2.158013934</v>
      </c>
      <c r="AT10" s="6">
        <v>100.41662169999999</v>
      </c>
      <c r="AU10" s="6">
        <v>-13.334092350000001</v>
      </c>
      <c r="AV10" s="6">
        <v>1.383971581</v>
      </c>
      <c r="AW10" s="6">
        <v>-2.0303267410000001</v>
      </c>
      <c r="AX10" s="6">
        <v>-3.3117438030000002</v>
      </c>
      <c r="AY10" s="6">
        <v>13.25718</v>
      </c>
      <c r="AZ10" s="6">
        <v>13.680801000000001</v>
      </c>
      <c r="BA10" s="6">
        <v>12.654707</v>
      </c>
      <c r="BB10" s="6">
        <v>1.1904807E-2</v>
      </c>
      <c r="BC10" s="6">
        <v>1.1091994000000001E-2</v>
      </c>
      <c r="BD10" s="6">
        <v>1.4275337000000001E-2</v>
      </c>
      <c r="BE10" s="6">
        <v>1.4993888E-2</v>
      </c>
      <c r="BF10" s="6">
        <v>1.2447814E-2</v>
      </c>
      <c r="BG10" s="6">
        <v>1.0694481</v>
      </c>
      <c r="BJ10" s="6">
        <v>0.42362117999999999</v>
      </c>
      <c r="BK10" s="6">
        <v>1.0260944000000001</v>
      </c>
      <c r="BN10" s="6">
        <v>0.60247326000000001</v>
      </c>
      <c r="BO10" s="6">
        <v>12.352655</v>
      </c>
      <c r="BP10" s="6">
        <v>2.8293830999999998E-2</v>
      </c>
      <c r="BT10" s="6">
        <v>46035.88121</v>
      </c>
      <c r="BU10" s="6">
        <v>280.01684999999998</v>
      </c>
      <c r="BV10" s="6">
        <v>93772.278919999997</v>
      </c>
      <c r="BW10" s="6">
        <v>166.62978000000001</v>
      </c>
      <c r="BX10" s="6">
        <v>68750.424759999994</v>
      </c>
      <c r="BY10" s="6">
        <v>387.07605000000001</v>
      </c>
      <c r="BZ10" s="6">
        <v>15.824792</v>
      </c>
      <c r="CA10" s="6">
        <v>3.7809919999999999</v>
      </c>
      <c r="CB10" s="6">
        <v>2016</v>
      </c>
      <c r="CF10" s="7">
        <v>1.02E-8</v>
      </c>
    </row>
    <row r="11" spans="1:86" x14ac:dyDescent="0.3">
      <c r="A11" t="s">
        <v>100</v>
      </c>
      <c r="B11">
        <v>0.14782400000000001</v>
      </c>
      <c r="C11" s="2">
        <v>3.32671E+18</v>
      </c>
      <c r="D11">
        <v>100.3078008</v>
      </c>
      <c r="E11">
        <v>9.7617741000000002</v>
      </c>
      <c r="F11">
        <v>0.76785700000000001</v>
      </c>
      <c r="G11">
        <v>0.77585899999999997</v>
      </c>
      <c r="H11">
        <v>0.78549100000000005</v>
      </c>
      <c r="I11">
        <v>5449.87</v>
      </c>
      <c r="J11">
        <v>5465.99</v>
      </c>
      <c r="K11">
        <v>5608.17</v>
      </c>
      <c r="L11">
        <v>4.6001779999999997</v>
      </c>
      <c r="M11">
        <v>4.6020000000000003</v>
      </c>
      <c r="N11">
        <v>4.6333900000000003</v>
      </c>
      <c r="O11">
        <v>-0.597916</v>
      </c>
      <c r="P11">
        <v>-0.44268299999999999</v>
      </c>
      <c r="Q11">
        <v>-0.421628</v>
      </c>
      <c r="R11">
        <v>0.63461800000000002</v>
      </c>
      <c r="S11">
        <v>0.66077600000000003</v>
      </c>
      <c r="T11">
        <v>0.69485300000000005</v>
      </c>
      <c r="U11">
        <v>0.69529600000000003</v>
      </c>
      <c r="V11">
        <v>0.69530000000000003</v>
      </c>
      <c r="W11">
        <v>0.23643700000000001</v>
      </c>
      <c r="X11">
        <v>0.34761799999999998</v>
      </c>
      <c r="Y11">
        <v>0.35358200000000001</v>
      </c>
      <c r="Z11">
        <v>0.51844699999999999</v>
      </c>
      <c r="AA11">
        <v>0.61388100000000001</v>
      </c>
      <c r="AB11">
        <v>1</v>
      </c>
      <c r="AC11">
        <v>-8.8387480000000007</v>
      </c>
      <c r="AD11">
        <v>-0.27223999999999998</v>
      </c>
      <c r="AE11">
        <v>2.6588000000000001E-2</v>
      </c>
      <c r="AF11">
        <v>8.8429389999999994</v>
      </c>
      <c r="AG11" t="s">
        <v>94</v>
      </c>
      <c r="AH11">
        <v>0</v>
      </c>
      <c r="AI11">
        <v>-1.0241269999999999E-3</v>
      </c>
      <c r="AJ11">
        <v>0.30050900000000003</v>
      </c>
      <c r="AK11">
        <v>0.3695</v>
      </c>
      <c r="AL11">
        <v>0.21516299999999999</v>
      </c>
      <c r="AM11">
        <v>5.637759</v>
      </c>
      <c r="AN11">
        <v>0.93788800000000005</v>
      </c>
      <c r="AO11" s="2">
        <v>3.32671E+18</v>
      </c>
      <c r="AP11">
        <v>100.3078008</v>
      </c>
      <c r="AQ11">
        <v>9.7617741000000002</v>
      </c>
      <c r="AR11">
        <v>203.08413780000001</v>
      </c>
      <c r="AS11">
        <v>2.1928988729999999</v>
      </c>
      <c r="AT11">
        <v>100.44020740000001</v>
      </c>
      <c r="AU11">
        <v>-13.30471373</v>
      </c>
      <c r="AV11">
        <v>1.480104616</v>
      </c>
      <c r="AW11">
        <v>-2.140744191</v>
      </c>
      <c r="AX11">
        <v>-5.6001870499999997</v>
      </c>
      <c r="AY11">
        <v>15.147735000000001</v>
      </c>
      <c r="AZ11">
        <v>15.610998</v>
      </c>
      <c r="BA11">
        <v>14.518774000000001</v>
      </c>
      <c r="BB11">
        <v>2.4977414E-2</v>
      </c>
      <c r="BC11">
        <v>2.3433526999999999E-2</v>
      </c>
      <c r="BD11">
        <v>3.0527959E-2</v>
      </c>
      <c r="BE11">
        <v>3.2251417999999997E-2</v>
      </c>
      <c r="BF11">
        <v>2.6020350000000001E-2</v>
      </c>
      <c r="BG11">
        <v>0.94605863000000001</v>
      </c>
      <c r="BH11">
        <v>1.6299999999999999E-2</v>
      </c>
      <c r="BI11">
        <v>2.0500000000000001E-2</v>
      </c>
      <c r="BJ11">
        <v>0.46326349999999999</v>
      </c>
      <c r="BK11">
        <v>1.0922240999999999</v>
      </c>
      <c r="BL11">
        <v>743.54190000000006</v>
      </c>
      <c r="BM11">
        <v>8.6999999999999994E-3</v>
      </c>
      <c r="BN11">
        <v>0.62896059999999998</v>
      </c>
      <c r="BQ11" t="s">
        <v>86</v>
      </c>
      <c r="BR11">
        <v>4.4657</v>
      </c>
      <c r="BS11">
        <v>-0.40920000000000001</v>
      </c>
      <c r="BT11">
        <v>7780.6817769999998</v>
      </c>
      <c r="BU11">
        <v>16.974921999999999</v>
      </c>
      <c r="BV11">
        <v>16438.14806</v>
      </c>
      <c r="BW11">
        <v>7.6870539999999998</v>
      </c>
      <c r="BX11">
        <v>12349.47784</v>
      </c>
      <c r="BY11">
        <v>18.595715999999999</v>
      </c>
      <c r="CB11">
        <v>2016</v>
      </c>
      <c r="CC11">
        <v>4926.2217000000001</v>
      </c>
      <c r="CF11" s="2">
        <v>2.04E-7</v>
      </c>
    </row>
    <row r="12" spans="1:86" x14ac:dyDescent="0.3">
      <c r="A12" t="s">
        <v>101</v>
      </c>
      <c r="B12">
        <v>0.15725900000000001</v>
      </c>
      <c r="C12" s="2">
        <v>3.32671E+18</v>
      </c>
      <c r="D12">
        <v>100.2298643</v>
      </c>
      <c r="E12">
        <v>9.7391518829999999</v>
      </c>
      <c r="F12">
        <v>1.5516239999999999</v>
      </c>
      <c r="G12">
        <v>1.718688</v>
      </c>
      <c r="H12">
        <v>1.945546</v>
      </c>
      <c r="I12">
        <v>7666.04</v>
      </c>
      <c r="J12">
        <v>7963.79</v>
      </c>
      <c r="K12">
        <v>8420.8799999999992</v>
      </c>
      <c r="L12">
        <v>3.888665</v>
      </c>
      <c r="M12">
        <v>3.9462139999999999</v>
      </c>
      <c r="N12">
        <v>4.2518840000000004</v>
      </c>
      <c r="O12">
        <v>-0.55385099999999998</v>
      </c>
      <c r="P12">
        <v>-0.36985600000000002</v>
      </c>
      <c r="Q12">
        <v>0.15920599999999999</v>
      </c>
      <c r="R12">
        <v>2.008966</v>
      </c>
      <c r="S12">
        <v>2.1399499999999998</v>
      </c>
      <c r="T12">
        <v>2.8039580000000002</v>
      </c>
      <c r="U12">
        <v>3.2467869999999999</v>
      </c>
      <c r="V12">
        <v>3.4144899999999998</v>
      </c>
      <c r="W12">
        <v>5.132822</v>
      </c>
      <c r="X12">
        <v>5.2553549999999998</v>
      </c>
      <c r="Y12">
        <v>5.4423389999999996</v>
      </c>
      <c r="Z12">
        <v>5.5952400000000004</v>
      </c>
      <c r="AA12">
        <v>5.7842339999999997</v>
      </c>
      <c r="AB12">
        <v>0.99511700000000003</v>
      </c>
      <c r="AC12">
        <v>-10.777976000000001</v>
      </c>
      <c r="AD12">
        <v>-1.0979620000000001</v>
      </c>
      <c r="AE12">
        <v>0.10344299999999999</v>
      </c>
      <c r="AF12">
        <v>10.833755999999999</v>
      </c>
      <c r="AG12" t="s">
        <v>85</v>
      </c>
      <c r="AH12">
        <v>0</v>
      </c>
      <c r="AI12">
        <v>5.9641359999999997E-2</v>
      </c>
      <c r="AJ12">
        <v>4.2096090000000004</v>
      </c>
      <c r="AK12">
        <v>5.451168</v>
      </c>
      <c r="AL12">
        <v>3.1925509999999999</v>
      </c>
      <c r="AM12">
        <v>1.5878380000000001</v>
      </c>
      <c r="AN12">
        <v>0.192554</v>
      </c>
      <c r="AO12" s="2">
        <v>3.32671E+18</v>
      </c>
      <c r="AP12">
        <v>100.2298643</v>
      </c>
      <c r="AQ12">
        <v>9.7391518829999999</v>
      </c>
      <c r="AR12">
        <v>203.06918780000001</v>
      </c>
      <c r="AS12">
        <v>2.1142321580000001</v>
      </c>
      <c r="AT12">
        <v>100.3631776</v>
      </c>
      <c r="AU12">
        <v>-13.332873040000001</v>
      </c>
      <c r="AV12">
        <v>2.1285914999999999E-2</v>
      </c>
      <c r="AW12">
        <v>-0.42681845299999999</v>
      </c>
      <c r="AX12">
        <v>0.107050785</v>
      </c>
      <c r="AY12">
        <v>18.036358</v>
      </c>
      <c r="AZ12">
        <v>19.334489999999999</v>
      </c>
      <c r="BA12">
        <v>16.883320000000001</v>
      </c>
      <c r="BB12">
        <v>0.11598346</v>
      </c>
      <c r="BC12">
        <v>9.8317269999999998E-2</v>
      </c>
      <c r="BD12">
        <v>0.12428651</v>
      </c>
      <c r="BE12">
        <v>0.15551483999999999</v>
      </c>
      <c r="BF12">
        <v>0.12172089</v>
      </c>
      <c r="BG12">
        <v>1.0188018000000001</v>
      </c>
      <c r="BH12">
        <v>3.4318</v>
      </c>
      <c r="BI12">
        <v>4.6904000000000003</v>
      </c>
      <c r="BJ12">
        <v>1.2981320000000001</v>
      </c>
      <c r="BK12">
        <v>2.4511699999999998</v>
      </c>
      <c r="BL12">
        <v>889.99549999999999</v>
      </c>
      <c r="BM12">
        <v>1.9373</v>
      </c>
      <c r="BN12">
        <v>1.153038</v>
      </c>
      <c r="BQ12" t="s">
        <v>92</v>
      </c>
      <c r="BR12">
        <v>4.4691999999999998</v>
      </c>
      <c r="BS12">
        <v>-1.4728000000000001</v>
      </c>
      <c r="BT12">
        <v>252.1277632</v>
      </c>
      <c r="BU12">
        <v>13.225617</v>
      </c>
      <c r="BV12">
        <v>1149.220329</v>
      </c>
      <c r="BW12">
        <v>1.9772445999999999</v>
      </c>
      <c r="BX12">
        <v>1399.0409569999999</v>
      </c>
      <c r="BY12">
        <v>13.2179365</v>
      </c>
      <c r="CB12">
        <v>2016</v>
      </c>
      <c r="CC12">
        <v>6013.6225999999997</v>
      </c>
      <c r="CF12" s="2">
        <v>1.67E-7</v>
      </c>
    </row>
    <row r="13" spans="1:86" x14ac:dyDescent="0.3">
      <c r="A13" t="s">
        <v>102</v>
      </c>
      <c r="B13">
        <v>0.13667000000000001</v>
      </c>
      <c r="C13" s="2">
        <v>3.32671E+18</v>
      </c>
      <c r="D13">
        <v>100.3142544</v>
      </c>
      <c r="E13">
        <v>9.7776740090000001</v>
      </c>
      <c r="F13">
        <v>0.87903399999999998</v>
      </c>
      <c r="G13">
        <v>0.88184899999999999</v>
      </c>
      <c r="H13">
        <v>0.88851000000000002</v>
      </c>
      <c r="I13">
        <v>6127.55</v>
      </c>
      <c r="J13">
        <v>6136.27</v>
      </c>
      <c r="K13">
        <v>6171.38</v>
      </c>
      <c r="L13">
        <v>4.0952799999999998</v>
      </c>
      <c r="M13">
        <v>4.1008259999999996</v>
      </c>
      <c r="N13">
        <v>4.1090580000000001</v>
      </c>
      <c r="O13">
        <v>-0.78664500000000004</v>
      </c>
      <c r="P13">
        <v>-0.73601099999999997</v>
      </c>
      <c r="Q13">
        <v>-0.67558200000000002</v>
      </c>
      <c r="R13">
        <v>0.51589399999999996</v>
      </c>
      <c r="S13">
        <v>0.566218</v>
      </c>
      <c r="T13">
        <v>0.57429200000000002</v>
      </c>
      <c r="U13">
        <v>0.59299999999999997</v>
      </c>
      <c r="V13">
        <v>0.59939900000000002</v>
      </c>
      <c r="W13">
        <v>1.370771</v>
      </c>
      <c r="X13">
        <v>1.3743300000000001</v>
      </c>
      <c r="Y13">
        <v>1.384563</v>
      </c>
      <c r="Z13">
        <v>1.3864909999999999</v>
      </c>
      <c r="AA13">
        <v>1.4707170000000001</v>
      </c>
      <c r="AB13">
        <v>0.95898399999999995</v>
      </c>
      <c r="AC13">
        <v>-8.7279619999999998</v>
      </c>
      <c r="AD13">
        <v>-0.22489899999999999</v>
      </c>
      <c r="AE13">
        <v>2.2103999999999999E-2</v>
      </c>
      <c r="AF13">
        <v>8.7308590000000006</v>
      </c>
      <c r="AG13" t="s">
        <v>103</v>
      </c>
      <c r="AH13">
        <v>1001</v>
      </c>
      <c r="AI13">
        <v>6.8712115000000004E-2</v>
      </c>
      <c r="AJ13">
        <v>1.1595610000000001</v>
      </c>
      <c r="AK13">
        <v>1.4376070000000001</v>
      </c>
      <c r="AL13">
        <v>0.83706100000000006</v>
      </c>
      <c r="AM13">
        <v>3.746648</v>
      </c>
      <c r="AN13">
        <v>0.61890400000000001</v>
      </c>
      <c r="AO13" s="2">
        <v>3.32671E+18</v>
      </c>
      <c r="AP13">
        <v>100.3142544</v>
      </c>
      <c r="AQ13">
        <v>9.7776740090000001</v>
      </c>
      <c r="AR13">
        <v>203.0728852</v>
      </c>
      <c r="AS13">
        <v>2.2058148829999999</v>
      </c>
      <c r="AT13">
        <v>100.4455298</v>
      </c>
      <c r="AU13">
        <v>-13.288391130000001</v>
      </c>
      <c r="AV13">
        <v>1.7877357119999999</v>
      </c>
      <c r="AW13">
        <v>-2.6318728299999998</v>
      </c>
      <c r="AX13">
        <v>-3.2741983509999999</v>
      </c>
      <c r="AY13">
        <v>13.701886999999999</v>
      </c>
      <c r="AZ13">
        <v>14.172635</v>
      </c>
      <c r="BA13">
        <v>12.953186000000001</v>
      </c>
      <c r="BB13">
        <v>9.7276219999999997E-2</v>
      </c>
      <c r="BC13">
        <v>8.7683185999999996E-2</v>
      </c>
      <c r="BD13">
        <v>0.11528836000000001</v>
      </c>
      <c r="BE13">
        <v>0.13020504999999999</v>
      </c>
      <c r="BF13">
        <v>0.10900478</v>
      </c>
      <c r="BG13">
        <v>6.5094589999999997</v>
      </c>
      <c r="BJ13">
        <v>0.47074795000000003</v>
      </c>
      <c r="BK13">
        <v>1.219449</v>
      </c>
      <c r="BN13">
        <v>0.74870110000000001</v>
      </c>
      <c r="BO13">
        <v>12.640801</v>
      </c>
      <c r="BP13">
        <v>6.7235409999999995E-2</v>
      </c>
      <c r="BT13">
        <v>29265.972249999999</v>
      </c>
      <c r="BU13">
        <v>149.57298</v>
      </c>
      <c r="BV13">
        <v>62257.548110000003</v>
      </c>
      <c r="BW13">
        <v>155.57535999999999</v>
      </c>
      <c r="BX13">
        <v>52225.651760000001</v>
      </c>
      <c r="BY13">
        <v>204.67859000000001</v>
      </c>
      <c r="BZ13">
        <v>39.087283999999997</v>
      </c>
      <c r="CA13">
        <v>5.5415080000000003</v>
      </c>
      <c r="CB13">
        <v>2016</v>
      </c>
      <c r="CF13" s="2">
        <v>2.0599999999999999E-7</v>
      </c>
    </row>
    <row r="14" spans="1:86" x14ac:dyDescent="0.3">
      <c r="A14" t="s">
        <v>104</v>
      </c>
      <c r="B14">
        <v>0.20796200000000001</v>
      </c>
      <c r="C14" s="2">
        <v>3.32671E+18</v>
      </c>
      <c r="D14">
        <v>100.1395742</v>
      </c>
      <c r="E14">
        <v>9.71526946</v>
      </c>
      <c r="F14">
        <v>1.207239</v>
      </c>
      <c r="G14">
        <v>1.4976780000000001</v>
      </c>
      <c r="H14">
        <v>1.575412</v>
      </c>
      <c r="I14">
        <v>5800.41</v>
      </c>
      <c r="J14">
        <v>6490.63</v>
      </c>
      <c r="K14">
        <v>7370.61</v>
      </c>
      <c r="L14">
        <v>3.832109</v>
      </c>
      <c r="M14">
        <v>3.8486720000000001</v>
      </c>
      <c r="N14">
        <v>4.0102640000000003</v>
      </c>
      <c r="O14">
        <v>-0.52945299999999995</v>
      </c>
      <c r="P14">
        <v>-0.24460799999999999</v>
      </c>
      <c r="Q14">
        <v>6.5687999999999996E-2</v>
      </c>
      <c r="R14">
        <v>1.5999429999999999</v>
      </c>
      <c r="S14">
        <v>1.6410009999999999</v>
      </c>
      <c r="T14">
        <v>1.7612000000000001</v>
      </c>
      <c r="U14">
        <v>2.024651</v>
      </c>
      <c r="V14">
        <v>2.1139920000000001</v>
      </c>
      <c r="W14">
        <v>3.2202090000000001</v>
      </c>
      <c r="X14">
        <v>3.2511459999999999</v>
      </c>
      <c r="Y14">
        <v>3.7004239999999999</v>
      </c>
      <c r="Z14">
        <v>4.2150109999999996</v>
      </c>
      <c r="AA14">
        <v>4.3225550000000004</v>
      </c>
      <c r="AB14">
        <v>0.992676</v>
      </c>
      <c r="AC14">
        <v>-9.8195840000000008</v>
      </c>
      <c r="AD14">
        <v>-0.68913400000000002</v>
      </c>
      <c r="AE14">
        <v>6.2206999999999998E-2</v>
      </c>
      <c r="AF14">
        <v>9.8437359999999998</v>
      </c>
      <c r="AG14" t="s">
        <v>97</v>
      </c>
      <c r="AH14">
        <v>0</v>
      </c>
      <c r="AI14">
        <v>8.8865760000000002E-3</v>
      </c>
      <c r="AJ14">
        <v>2.915772</v>
      </c>
      <c r="AK14">
        <v>3.7332610000000002</v>
      </c>
      <c r="AL14">
        <v>2.189702</v>
      </c>
      <c r="AM14">
        <v>2.417999</v>
      </c>
      <c r="AN14">
        <v>0.60268900000000003</v>
      </c>
      <c r="AO14" s="2">
        <v>3.32671E+18</v>
      </c>
      <c r="AP14">
        <v>100.1395742</v>
      </c>
      <c r="AQ14">
        <v>9.71526946</v>
      </c>
      <c r="AR14">
        <v>203.04977439999999</v>
      </c>
      <c r="AS14">
        <v>2.0241567950000001</v>
      </c>
      <c r="AT14">
        <v>100.2737284</v>
      </c>
      <c r="AU14">
        <v>-13.36312611</v>
      </c>
      <c r="AV14">
        <v>0.52359763199999998</v>
      </c>
      <c r="AW14">
        <v>-0.90876675399999995</v>
      </c>
      <c r="AX14">
        <v>-1.3345006260000001</v>
      </c>
      <c r="AY14">
        <v>16.562815000000001</v>
      </c>
      <c r="AZ14">
        <v>17.664722000000001</v>
      </c>
      <c r="BA14">
        <v>15.518475</v>
      </c>
      <c r="BB14">
        <v>5.3391411999999999E-2</v>
      </c>
      <c r="BC14">
        <v>4.6494170000000001E-2</v>
      </c>
      <c r="BD14">
        <v>6.2354649999999998E-2</v>
      </c>
      <c r="BE14">
        <v>7.7922045999999995E-2</v>
      </c>
      <c r="BF14">
        <v>5.6257217999999998E-2</v>
      </c>
      <c r="BG14">
        <v>0.99637160000000002</v>
      </c>
      <c r="BH14">
        <v>3.5154000000000001</v>
      </c>
      <c r="BI14">
        <v>4.4550000000000001</v>
      </c>
      <c r="BJ14">
        <v>1.1019076999999999</v>
      </c>
      <c r="BK14">
        <v>2.1462479000000001</v>
      </c>
      <c r="BL14">
        <v>1226.3453</v>
      </c>
      <c r="BM14">
        <v>1.9508000000000001</v>
      </c>
      <c r="BN14">
        <v>1.0443401000000001</v>
      </c>
      <c r="BQ14" t="s">
        <v>92</v>
      </c>
      <c r="BR14">
        <v>4.1887999999999996</v>
      </c>
      <c r="BS14">
        <v>-1.3549</v>
      </c>
      <c r="BT14">
        <v>1173.6200960000001</v>
      </c>
      <c r="BU14">
        <v>10.565422999999999</v>
      </c>
      <c r="BV14">
        <v>4464.9899020000003</v>
      </c>
      <c r="BW14">
        <v>3.4446634999999999</v>
      </c>
      <c r="BX14">
        <v>4917.7713119999999</v>
      </c>
      <c r="BY14">
        <v>16.580120000000001</v>
      </c>
      <c r="CB14">
        <v>2016</v>
      </c>
      <c r="CC14">
        <v>8093.6509999999998</v>
      </c>
      <c r="CF14" s="2">
        <v>9.5900000000000005E-8</v>
      </c>
    </row>
    <row r="15" spans="1:86" x14ac:dyDescent="0.3">
      <c r="A15" t="s">
        <v>105</v>
      </c>
      <c r="B15">
        <v>0.227101</v>
      </c>
      <c r="C15" s="2">
        <v>3.32671E+18</v>
      </c>
      <c r="D15">
        <v>100.11098130000001</v>
      </c>
      <c r="E15">
        <v>9.7105899690000008</v>
      </c>
      <c r="F15">
        <v>1.1231169999999999</v>
      </c>
      <c r="G15">
        <v>1.3454930000000001</v>
      </c>
      <c r="H15">
        <v>1.5540620000000001</v>
      </c>
      <c r="I15">
        <v>6071.27</v>
      </c>
      <c r="J15">
        <v>6637.43</v>
      </c>
      <c r="K15">
        <v>7163.52</v>
      </c>
      <c r="L15">
        <v>3.9017909999999998</v>
      </c>
      <c r="M15">
        <v>4.0661230000000002</v>
      </c>
      <c r="N15">
        <v>4.3404920000000002</v>
      </c>
      <c r="O15">
        <v>-0.23652699999999999</v>
      </c>
      <c r="P15">
        <v>5.5613999999999997E-2</v>
      </c>
      <c r="Q15">
        <v>0.20142399999999999</v>
      </c>
      <c r="R15">
        <v>1.7810170000000001</v>
      </c>
      <c r="S15">
        <v>1.8557570000000001</v>
      </c>
      <c r="T15">
        <v>2.5782349999999998</v>
      </c>
      <c r="U15">
        <v>3.5430450000000002</v>
      </c>
      <c r="V15">
        <v>4.7128750000000004</v>
      </c>
      <c r="W15">
        <v>3.2641420000000001</v>
      </c>
      <c r="X15">
        <v>3.3747189999999998</v>
      </c>
      <c r="Y15">
        <v>3.7016369999999998</v>
      </c>
      <c r="Z15">
        <v>4.0347819999999999</v>
      </c>
      <c r="AA15">
        <v>4.2300129999999996</v>
      </c>
      <c r="AB15">
        <v>0.98388699999999996</v>
      </c>
      <c r="AC15">
        <v>-10.571115000000001</v>
      </c>
      <c r="AD15">
        <v>-1.0084850000000001</v>
      </c>
      <c r="AE15">
        <v>8.9842000000000005E-2</v>
      </c>
      <c r="AF15">
        <v>10.619109999999999</v>
      </c>
      <c r="AG15" t="s">
        <v>85</v>
      </c>
      <c r="AH15">
        <v>0</v>
      </c>
      <c r="AI15">
        <v>3.6692500000000003E-2</v>
      </c>
      <c r="AJ15">
        <v>2.92632</v>
      </c>
      <c r="AK15">
        <v>3.740863</v>
      </c>
      <c r="AL15">
        <v>2.1923530000000002</v>
      </c>
      <c r="AM15">
        <v>2.9412500000000001</v>
      </c>
      <c r="AN15">
        <v>0.61151900000000003</v>
      </c>
      <c r="AO15" s="2">
        <v>3.32671E+18</v>
      </c>
      <c r="AP15">
        <v>100.11098130000001</v>
      </c>
      <c r="AQ15">
        <v>9.7105899690000008</v>
      </c>
      <c r="AR15">
        <v>203.041055</v>
      </c>
      <c r="AS15">
        <v>1.996949383</v>
      </c>
      <c r="AT15">
        <v>100.24518140000001</v>
      </c>
      <c r="AU15">
        <v>-13.369819189999999</v>
      </c>
      <c r="AV15">
        <v>0.22417758199999999</v>
      </c>
      <c r="AW15">
        <v>-0.80124627999999998</v>
      </c>
      <c r="AX15">
        <v>-0.121092398</v>
      </c>
      <c r="AY15">
        <v>17.924182999999999</v>
      </c>
      <c r="AZ15">
        <v>19.013798000000001</v>
      </c>
      <c r="BA15">
        <v>16.853770000000001</v>
      </c>
      <c r="BB15">
        <v>0.110795505</v>
      </c>
      <c r="BC15">
        <v>0.10099153</v>
      </c>
      <c r="BD15">
        <v>0.12666368</v>
      </c>
      <c r="BE15">
        <v>0.16813095</v>
      </c>
      <c r="BF15">
        <v>0.14137395999999999</v>
      </c>
      <c r="BG15">
        <v>1.0538801</v>
      </c>
      <c r="BJ15">
        <v>1.0896148999999999</v>
      </c>
      <c r="BK15">
        <v>2.1600285000000001</v>
      </c>
      <c r="BN15">
        <v>1.0704136</v>
      </c>
      <c r="BT15">
        <v>338.7641835</v>
      </c>
      <c r="BU15">
        <v>21.875591</v>
      </c>
      <c r="BV15">
        <v>1274.304932</v>
      </c>
      <c r="BW15">
        <v>2.1286684999999999</v>
      </c>
      <c r="BX15">
        <v>1437.641425</v>
      </c>
      <c r="BY15">
        <v>16.094090999999999</v>
      </c>
      <c r="CB15">
        <v>2016</v>
      </c>
      <c r="CF15" s="2">
        <v>1.91E-7</v>
      </c>
    </row>
    <row r="16" spans="1:86" x14ac:dyDescent="0.3">
      <c r="A16" t="s">
        <v>106</v>
      </c>
      <c r="B16">
        <v>0.227938</v>
      </c>
      <c r="C16" s="2">
        <v>3.32671E+18</v>
      </c>
      <c r="D16">
        <v>100.10418129999999</v>
      </c>
      <c r="E16">
        <v>9.7144820910000007</v>
      </c>
      <c r="F16">
        <v>1.017134</v>
      </c>
      <c r="G16">
        <v>1.409457</v>
      </c>
      <c r="H16">
        <v>1.575277</v>
      </c>
      <c r="I16">
        <v>6315.7</v>
      </c>
      <c r="J16">
        <v>7034.84</v>
      </c>
      <c r="K16">
        <v>7529.53</v>
      </c>
      <c r="L16">
        <v>4.104914</v>
      </c>
      <c r="M16">
        <v>4.1540949999999999</v>
      </c>
      <c r="N16">
        <v>4.360989</v>
      </c>
      <c r="O16">
        <v>-0.50027600000000005</v>
      </c>
      <c r="P16">
        <v>-0.120562</v>
      </c>
      <c r="Q16">
        <v>-9.0650000000000001E-3</v>
      </c>
      <c r="R16">
        <v>1.7041230000000001</v>
      </c>
      <c r="S16">
        <v>1.8107009999999999</v>
      </c>
      <c r="T16">
        <v>2.7784949999999999</v>
      </c>
      <c r="U16">
        <v>3.179516</v>
      </c>
      <c r="V16">
        <v>3.801615</v>
      </c>
      <c r="W16">
        <v>2.9919760000000002</v>
      </c>
      <c r="X16">
        <v>3.3063660000000001</v>
      </c>
      <c r="Y16">
        <v>3.6748639999999999</v>
      </c>
      <c r="Z16">
        <v>4.018008</v>
      </c>
      <c r="AA16">
        <v>4.2208310000000004</v>
      </c>
      <c r="AB16">
        <v>0.98779300000000003</v>
      </c>
      <c r="AC16">
        <v>-10.755417</v>
      </c>
      <c r="AD16">
        <v>-1.0865279999999999</v>
      </c>
      <c r="AE16">
        <v>9.6616999999999995E-2</v>
      </c>
      <c r="AF16">
        <v>10.810159000000001</v>
      </c>
      <c r="AG16" t="s">
        <v>97</v>
      </c>
      <c r="AH16">
        <v>0</v>
      </c>
      <c r="AI16">
        <v>5.5714369999999999E-2</v>
      </c>
      <c r="AJ16">
        <v>2.933214</v>
      </c>
      <c r="AK16">
        <v>3.7323110000000002</v>
      </c>
      <c r="AL16">
        <v>2.1822910000000002</v>
      </c>
      <c r="AM16">
        <v>2.7429869999999998</v>
      </c>
      <c r="AN16">
        <v>0.49519999999999997</v>
      </c>
      <c r="AO16" s="2">
        <v>3.32671E+18</v>
      </c>
      <c r="AP16">
        <v>100.10418129999999</v>
      </c>
      <c r="AQ16">
        <v>9.7144820910000007</v>
      </c>
      <c r="AR16">
        <v>203.03452630000001</v>
      </c>
      <c r="AS16">
        <v>1.992765839</v>
      </c>
      <c r="AT16">
        <v>100.2380228</v>
      </c>
      <c r="AU16">
        <v>-13.366418039999999</v>
      </c>
      <c r="AV16">
        <v>0.32504096799999999</v>
      </c>
      <c r="AW16">
        <v>-0.48836357800000002</v>
      </c>
      <c r="AX16">
        <v>-1.858859053</v>
      </c>
      <c r="AY16">
        <v>17.89528</v>
      </c>
      <c r="AZ16">
        <v>18.900259999999999</v>
      </c>
      <c r="BA16">
        <v>16.855039999999999</v>
      </c>
      <c r="BB16">
        <v>0.10930323</v>
      </c>
      <c r="BC16">
        <v>9.9635615999999996E-2</v>
      </c>
      <c r="BD16">
        <v>0.12306201999999999</v>
      </c>
      <c r="BE16">
        <v>0.15902247999999999</v>
      </c>
      <c r="BF16">
        <v>0.13792588</v>
      </c>
      <c r="BG16">
        <v>1.0280830999999999</v>
      </c>
      <c r="BH16">
        <v>1.8488</v>
      </c>
      <c r="BI16">
        <v>2.5194000000000001</v>
      </c>
      <c r="BJ16">
        <v>1.0049801</v>
      </c>
      <c r="BK16">
        <v>2.0452213000000001</v>
      </c>
      <c r="BL16">
        <v>662.77059999999994</v>
      </c>
      <c r="BM16">
        <v>1.0142</v>
      </c>
      <c r="BN16">
        <v>1.0402412000000001</v>
      </c>
      <c r="BQ16" t="s">
        <v>88</v>
      </c>
      <c r="BR16">
        <v>4.7337999999999996</v>
      </c>
      <c r="BS16">
        <v>-1.0425</v>
      </c>
      <c r="BT16">
        <v>376.10801199999997</v>
      </c>
      <c r="BU16">
        <v>23.136292999999998</v>
      </c>
      <c r="BV16">
        <v>1308.6821150000001</v>
      </c>
      <c r="BW16">
        <v>2.0158817999999998</v>
      </c>
      <c r="BX16">
        <v>1435.9612870000001</v>
      </c>
      <c r="BY16">
        <v>20.430374</v>
      </c>
      <c r="CB16">
        <v>2016</v>
      </c>
      <c r="CC16">
        <v>4812.7236000000003</v>
      </c>
      <c r="CF16" s="2">
        <v>2.22E-7</v>
      </c>
    </row>
    <row r="17" spans="1:84" x14ac:dyDescent="0.3">
      <c r="A17" t="s">
        <v>107</v>
      </c>
      <c r="B17">
        <v>0.22548199999999999</v>
      </c>
      <c r="C17" s="2">
        <v>3.32671E+18</v>
      </c>
      <c r="D17">
        <v>100.09374579999999</v>
      </c>
      <c r="E17">
        <v>9.7260501260000005</v>
      </c>
      <c r="F17">
        <v>1.4740740000000001</v>
      </c>
      <c r="G17">
        <v>1.6909419999999999</v>
      </c>
      <c r="H17">
        <v>2.0894119999999998</v>
      </c>
      <c r="I17">
        <v>7475.4</v>
      </c>
      <c r="J17">
        <v>7955.18</v>
      </c>
      <c r="K17">
        <v>10400.969999999999</v>
      </c>
      <c r="L17">
        <v>4.0440230000000001</v>
      </c>
      <c r="M17">
        <v>4.1976870000000002</v>
      </c>
      <c r="N17">
        <v>4.3806430000000001</v>
      </c>
      <c r="O17">
        <v>-0.41589599999999999</v>
      </c>
      <c r="P17">
        <v>-0.21636900000000001</v>
      </c>
      <c r="Q17">
        <v>-6.8659999999999997E-3</v>
      </c>
      <c r="R17">
        <v>2.2832210000000002</v>
      </c>
      <c r="S17">
        <v>2.481058</v>
      </c>
      <c r="T17">
        <v>3.022904</v>
      </c>
      <c r="U17">
        <v>3.3291580000000001</v>
      </c>
      <c r="V17">
        <v>4.4693129999999996</v>
      </c>
      <c r="W17">
        <v>3.1555599999999999</v>
      </c>
      <c r="X17">
        <v>3.4091100000000001</v>
      </c>
      <c r="Y17">
        <v>3.6131850000000001</v>
      </c>
      <c r="Z17">
        <v>4.2099719999999996</v>
      </c>
      <c r="AA17">
        <v>4.3106010000000001</v>
      </c>
      <c r="AB17">
        <v>0.99902299999999999</v>
      </c>
      <c r="AC17">
        <v>-10.980518</v>
      </c>
      <c r="AD17">
        <v>-1.181379</v>
      </c>
      <c r="AE17">
        <v>0.10491300000000001</v>
      </c>
      <c r="AF17">
        <v>11.043887</v>
      </c>
      <c r="AG17" t="s">
        <v>97</v>
      </c>
      <c r="AH17">
        <v>10</v>
      </c>
      <c r="AI17">
        <v>5.8017491999999997E-2</v>
      </c>
      <c r="AJ17">
        <v>2.9465249999999998</v>
      </c>
      <c r="AK17">
        <v>3.7109239999999999</v>
      </c>
      <c r="AL17">
        <v>2.1585160000000001</v>
      </c>
      <c r="AM17">
        <v>2.0036999999999998</v>
      </c>
      <c r="AN17">
        <v>0.24343699999999999</v>
      </c>
      <c r="AO17" s="2">
        <v>3.32671E+18</v>
      </c>
      <c r="AP17">
        <v>100.09374579999999</v>
      </c>
      <c r="AQ17">
        <v>9.7260501260000005</v>
      </c>
      <c r="AR17">
        <v>203.0195276</v>
      </c>
      <c r="AS17">
        <v>1.988902902</v>
      </c>
      <c r="AT17">
        <v>100.2266259</v>
      </c>
      <c r="AU17">
        <v>-13.35561715</v>
      </c>
      <c r="AV17">
        <v>0.26775613399999998</v>
      </c>
      <c r="AW17">
        <v>-5.3501093999999999E-2</v>
      </c>
      <c r="AX17">
        <v>-9.7287373999999996E-2</v>
      </c>
      <c r="AY17">
        <v>17.352370000000001</v>
      </c>
      <c r="AZ17">
        <v>18.185231999999999</v>
      </c>
      <c r="BA17">
        <v>16.389386999999999</v>
      </c>
      <c r="BB17">
        <v>7.6901769999999994E-2</v>
      </c>
      <c r="BC17">
        <v>7.1123679999999995E-2</v>
      </c>
      <c r="BD17">
        <v>9.07636E-2</v>
      </c>
      <c r="BE17">
        <v>0.12088599</v>
      </c>
      <c r="BF17">
        <v>0.100724496</v>
      </c>
      <c r="BG17">
        <v>1.0144787</v>
      </c>
      <c r="BH17">
        <v>3.3948999999999998</v>
      </c>
      <c r="BI17">
        <v>4.1273999999999997</v>
      </c>
      <c r="BJ17">
        <v>0.83286285000000004</v>
      </c>
      <c r="BK17">
        <v>1.7958449999999999</v>
      </c>
      <c r="BL17">
        <v>2238.3618000000001</v>
      </c>
      <c r="BM17">
        <v>1.8635999999999999</v>
      </c>
      <c r="BN17">
        <v>0.96298220000000001</v>
      </c>
      <c r="BQ17" t="s">
        <v>86</v>
      </c>
      <c r="BR17">
        <v>4.3326000000000002</v>
      </c>
      <c r="BS17">
        <v>-2.0764999999999998</v>
      </c>
      <c r="BT17">
        <v>726.64837680000005</v>
      </c>
      <c r="BU17">
        <v>13.856424000000001</v>
      </c>
      <c r="BV17">
        <v>2157.737834</v>
      </c>
      <c r="BW17">
        <v>2.5049693999999998</v>
      </c>
      <c r="BX17">
        <v>2204.9742059999999</v>
      </c>
      <c r="BY17">
        <v>17.039864999999999</v>
      </c>
      <c r="CB17">
        <v>2016</v>
      </c>
      <c r="CC17">
        <v>9628.4050000000007</v>
      </c>
      <c r="CF17" s="2">
        <v>2.23E-7</v>
      </c>
    </row>
    <row r="18" spans="1:84" x14ac:dyDescent="0.3">
      <c r="A18" t="s">
        <v>108</v>
      </c>
      <c r="B18">
        <v>0.202985</v>
      </c>
      <c r="C18" s="2">
        <v>3.32671E+18</v>
      </c>
      <c r="D18">
        <v>100.1290477</v>
      </c>
      <c r="E18">
        <v>9.7275906519999999</v>
      </c>
      <c r="F18">
        <v>0.87760199999999999</v>
      </c>
      <c r="G18">
        <v>1.0607139999999999</v>
      </c>
      <c r="H18">
        <v>1.2850280000000001</v>
      </c>
      <c r="I18">
        <v>5854.94</v>
      </c>
      <c r="J18">
        <v>6228.74</v>
      </c>
      <c r="K18">
        <v>6669.11</v>
      </c>
      <c r="L18">
        <v>3.8191869999999999</v>
      </c>
      <c r="M18">
        <v>4.1123519999999996</v>
      </c>
      <c r="N18">
        <v>4.2297940000000001</v>
      </c>
      <c r="O18">
        <v>-0.61772800000000005</v>
      </c>
      <c r="P18">
        <v>-0.57066399999999995</v>
      </c>
      <c r="Q18">
        <v>-0.24593899999999999</v>
      </c>
      <c r="R18">
        <v>1.4182490000000001</v>
      </c>
      <c r="S18">
        <v>1.456078</v>
      </c>
      <c r="T18">
        <v>1.8722749999999999</v>
      </c>
      <c r="U18">
        <v>2.551336</v>
      </c>
      <c r="V18">
        <v>3.1575250000000001</v>
      </c>
      <c r="W18">
        <v>3.2341319999999998</v>
      </c>
      <c r="X18">
        <v>3.305015</v>
      </c>
      <c r="Y18">
        <v>3.6505049999999999</v>
      </c>
      <c r="Z18">
        <v>3.9454470000000001</v>
      </c>
      <c r="AA18">
        <v>3.9620389999999999</v>
      </c>
      <c r="AB18">
        <v>0.97070299999999998</v>
      </c>
      <c r="AC18">
        <v>-9.921932</v>
      </c>
      <c r="AD18">
        <v>-0.73212500000000003</v>
      </c>
      <c r="AE18">
        <v>6.6013000000000002E-2</v>
      </c>
      <c r="AF18">
        <v>9.9489070000000002</v>
      </c>
      <c r="AG18" t="s">
        <v>97</v>
      </c>
      <c r="AH18">
        <v>0</v>
      </c>
      <c r="AI18">
        <v>3.9356229999999999E-2</v>
      </c>
      <c r="AJ18">
        <v>2.8633389999999999</v>
      </c>
      <c r="AK18">
        <v>3.6739579999999998</v>
      </c>
      <c r="AL18">
        <v>2.1577700000000002</v>
      </c>
      <c r="AM18">
        <v>3.3608069999999999</v>
      </c>
      <c r="AN18">
        <v>0.63683500000000004</v>
      </c>
      <c r="AO18" s="2">
        <v>3.32671E+18</v>
      </c>
      <c r="AP18">
        <v>100.1290477</v>
      </c>
      <c r="AQ18">
        <v>9.7275906519999999</v>
      </c>
      <c r="AR18">
        <v>203.03406430000001</v>
      </c>
      <c r="AS18">
        <v>2.0205567329999998</v>
      </c>
      <c r="AT18">
        <v>100.26218129999999</v>
      </c>
      <c r="AU18">
        <v>-13.351583209999999</v>
      </c>
      <c r="AV18">
        <v>0.33684425600000001</v>
      </c>
      <c r="AW18">
        <v>0.70363698900000005</v>
      </c>
      <c r="AX18">
        <v>-2.366260043</v>
      </c>
      <c r="AY18">
        <v>17.586030999999998</v>
      </c>
      <c r="AZ18">
        <v>18.680137999999999</v>
      </c>
      <c r="BA18">
        <v>16.527114999999998</v>
      </c>
      <c r="BB18">
        <v>9.4649166000000007E-2</v>
      </c>
      <c r="BC18">
        <v>8.5306510000000002E-2</v>
      </c>
      <c r="BD18">
        <v>0.11183949</v>
      </c>
      <c r="BE18">
        <v>0.14180545999999999</v>
      </c>
      <c r="BF18">
        <v>0.106147386</v>
      </c>
      <c r="BG18">
        <v>1.0111338000000001</v>
      </c>
      <c r="BJ18">
        <v>1.0941067</v>
      </c>
      <c r="BK18">
        <v>2.1530228</v>
      </c>
      <c r="BN18">
        <v>1.0589161</v>
      </c>
      <c r="BT18">
        <v>460.64012919999999</v>
      </c>
      <c r="BU18">
        <v>17.927240000000001</v>
      </c>
      <c r="BV18">
        <v>1739.940437</v>
      </c>
      <c r="BW18">
        <v>2.4933016000000001</v>
      </c>
      <c r="BX18">
        <v>1942.2817480000001</v>
      </c>
      <c r="BY18">
        <v>14.278321999999999</v>
      </c>
      <c r="CB18">
        <v>2016</v>
      </c>
      <c r="CF18" s="2">
        <v>2.4900000000000002E-7</v>
      </c>
    </row>
    <row r="19" spans="1:84" x14ac:dyDescent="0.3">
      <c r="A19" t="s">
        <v>109</v>
      </c>
      <c r="B19">
        <v>0.25201400000000002</v>
      </c>
      <c r="C19" s="2">
        <v>3.32671E+18</v>
      </c>
      <c r="D19">
        <v>100.0643726</v>
      </c>
      <c r="E19">
        <v>9.7167696320000001</v>
      </c>
      <c r="F19">
        <v>1.674828</v>
      </c>
      <c r="G19">
        <v>1.8134749999999999</v>
      </c>
      <c r="H19">
        <v>2.0760000000000001</v>
      </c>
      <c r="I19">
        <v>7486.07</v>
      </c>
      <c r="J19">
        <v>7536.31</v>
      </c>
      <c r="K19">
        <v>8029.71</v>
      </c>
      <c r="L19">
        <v>3.9881530000000001</v>
      </c>
      <c r="M19">
        <v>4.1404379999999996</v>
      </c>
      <c r="N19">
        <v>4.2549999999999999</v>
      </c>
      <c r="O19">
        <v>8.4414000000000003E-2</v>
      </c>
      <c r="P19">
        <v>0.390351</v>
      </c>
      <c r="Q19">
        <v>0.39354099999999997</v>
      </c>
      <c r="R19">
        <v>1.9472320000000001</v>
      </c>
      <c r="S19">
        <v>2.4157989999999998</v>
      </c>
      <c r="T19">
        <v>2.6853359999999999</v>
      </c>
      <c r="U19">
        <v>3.4433889999999998</v>
      </c>
      <c r="V19">
        <v>3.5444309999999999</v>
      </c>
      <c r="W19">
        <v>3.522659</v>
      </c>
      <c r="X19">
        <v>4.0179729999999996</v>
      </c>
      <c r="Y19">
        <v>4.0379589999999999</v>
      </c>
      <c r="Z19">
        <v>4.3226009999999997</v>
      </c>
      <c r="AA19">
        <v>4.7241330000000001</v>
      </c>
      <c r="AB19">
        <v>0.95996099999999995</v>
      </c>
      <c r="AC19">
        <v>-10.670154</v>
      </c>
      <c r="AD19">
        <v>-1.049258</v>
      </c>
      <c r="AE19">
        <v>9.1791999999999999E-2</v>
      </c>
      <c r="AF19">
        <v>10.72162</v>
      </c>
      <c r="AG19" t="s">
        <v>85</v>
      </c>
      <c r="AH19">
        <v>0</v>
      </c>
      <c r="AI19">
        <v>9.1626639999999992E-3</v>
      </c>
      <c r="AJ19">
        <v>3.2234029999999998</v>
      </c>
      <c r="AK19">
        <v>4.1034420000000003</v>
      </c>
      <c r="AL19">
        <v>2.3962279999999998</v>
      </c>
      <c r="AM19">
        <v>2.0876610000000002</v>
      </c>
      <c r="AN19">
        <v>0.38281500000000002</v>
      </c>
      <c r="AO19" s="2">
        <v>3.32671E+18</v>
      </c>
      <c r="AP19">
        <v>100.0643726</v>
      </c>
      <c r="AQ19">
        <v>9.7167696320000001</v>
      </c>
      <c r="AR19">
        <v>203.01454860000001</v>
      </c>
      <c r="AS19">
        <v>1.9589103000000001</v>
      </c>
      <c r="AT19">
        <v>100.1976277</v>
      </c>
      <c r="AU19">
        <v>-13.36694535</v>
      </c>
      <c r="AV19">
        <v>0.23735933000000001</v>
      </c>
      <c r="AW19">
        <v>-0.49647659500000002</v>
      </c>
      <c r="AX19">
        <v>-1.2936647640000001</v>
      </c>
      <c r="AY19">
        <v>17.456057000000001</v>
      </c>
      <c r="AZ19">
        <v>18.518910999999999</v>
      </c>
      <c r="BA19">
        <v>16.428882999999999</v>
      </c>
      <c r="BB19">
        <v>9.3471070000000003E-2</v>
      </c>
      <c r="BC19">
        <v>9.0341439999999995E-2</v>
      </c>
      <c r="BD19">
        <v>0.12481435</v>
      </c>
      <c r="BE19">
        <v>0.12981264000000001</v>
      </c>
      <c r="BF19">
        <v>0.1052107</v>
      </c>
      <c r="BG19">
        <v>1.0899208</v>
      </c>
      <c r="BJ19">
        <v>1.0628548</v>
      </c>
      <c r="BK19">
        <v>2.0900287999999998</v>
      </c>
      <c r="BN19">
        <v>1.027174</v>
      </c>
      <c r="BT19">
        <v>534.38244480000003</v>
      </c>
      <c r="BU19">
        <v>13.688078000000001</v>
      </c>
      <c r="BV19">
        <v>1961.2087349999999</v>
      </c>
      <c r="BW19">
        <v>2.3958265999999999</v>
      </c>
      <c r="BX19">
        <v>2126.205966</v>
      </c>
      <c r="BY19">
        <v>15.715956</v>
      </c>
      <c r="CB19">
        <v>2016</v>
      </c>
      <c r="CF19" s="2">
        <v>5.5500000000000001E-8</v>
      </c>
    </row>
    <row r="20" spans="1:84" x14ac:dyDescent="0.3">
      <c r="A20" t="s">
        <v>110</v>
      </c>
      <c r="B20">
        <v>0.22532099999999999</v>
      </c>
      <c r="C20" s="2">
        <v>3.32671E+18</v>
      </c>
      <c r="D20">
        <v>100.0738516</v>
      </c>
      <c r="E20">
        <v>9.7456758749999999</v>
      </c>
      <c r="F20">
        <v>1.3896280000000001</v>
      </c>
      <c r="G20">
        <v>1.555099</v>
      </c>
      <c r="H20">
        <v>2.1268539999999998</v>
      </c>
      <c r="I20">
        <v>7150.18</v>
      </c>
      <c r="J20">
        <v>7715.13</v>
      </c>
      <c r="K20">
        <v>9628.1</v>
      </c>
      <c r="L20">
        <v>3.9293719999999999</v>
      </c>
      <c r="M20">
        <v>4.1532660000000003</v>
      </c>
      <c r="N20">
        <v>4.3304349999999996</v>
      </c>
      <c r="O20">
        <v>-0.27449800000000002</v>
      </c>
      <c r="P20">
        <v>-0.18403800000000001</v>
      </c>
      <c r="Q20">
        <v>0.105114</v>
      </c>
      <c r="R20">
        <v>1.947692</v>
      </c>
      <c r="S20">
        <v>2.1537950000000001</v>
      </c>
      <c r="T20">
        <v>2.3816769999999998</v>
      </c>
      <c r="U20">
        <v>3.6060439999999998</v>
      </c>
      <c r="V20">
        <v>5.8934600000000001</v>
      </c>
      <c r="W20">
        <v>3.7488139999999999</v>
      </c>
      <c r="X20">
        <v>4.0442340000000003</v>
      </c>
      <c r="Y20">
        <v>4.3727859999999996</v>
      </c>
      <c r="Z20">
        <v>4.9403879999999996</v>
      </c>
      <c r="AA20">
        <v>5.0099660000000004</v>
      </c>
      <c r="AB20">
        <v>0.91308599999999995</v>
      </c>
      <c r="AC20">
        <v>-10.391147999999999</v>
      </c>
      <c r="AD20">
        <v>-0.92977500000000002</v>
      </c>
      <c r="AE20">
        <v>8.2306000000000004E-2</v>
      </c>
      <c r="AF20">
        <v>10.432662000000001</v>
      </c>
      <c r="AG20" t="s">
        <v>97</v>
      </c>
      <c r="AH20">
        <v>10</v>
      </c>
      <c r="AI20">
        <v>5.7986019999999999E-2</v>
      </c>
      <c r="AJ20">
        <v>3.4696150000000001</v>
      </c>
      <c r="AK20">
        <v>4.4317650000000004</v>
      </c>
      <c r="AL20">
        <v>2.588908</v>
      </c>
      <c r="AM20">
        <v>2.3340190000000001</v>
      </c>
      <c r="AN20">
        <v>0.253631</v>
      </c>
      <c r="AO20" s="2">
        <v>3.32671E+18</v>
      </c>
      <c r="AP20">
        <v>100.0738516</v>
      </c>
      <c r="AQ20">
        <v>9.7456758749999999</v>
      </c>
      <c r="AR20">
        <v>202.9930947</v>
      </c>
      <c r="AS20">
        <v>1.980430814</v>
      </c>
      <c r="AT20">
        <v>100.2050818</v>
      </c>
      <c r="AU20">
        <v>-13.33744525</v>
      </c>
      <c r="AV20">
        <v>0.137827913</v>
      </c>
      <c r="AW20">
        <v>-0.17459876999999999</v>
      </c>
      <c r="AX20">
        <v>-0.23937407099999999</v>
      </c>
      <c r="AY20">
        <v>17.688082000000001</v>
      </c>
      <c r="AZ20">
        <v>18.727467999999998</v>
      </c>
      <c r="BA20">
        <v>16.630980999999998</v>
      </c>
      <c r="BB20">
        <v>0.11166845</v>
      </c>
      <c r="BC20">
        <v>0.10599291</v>
      </c>
      <c r="BD20">
        <v>0.14392847</v>
      </c>
      <c r="BE20">
        <v>0.1707263</v>
      </c>
      <c r="BF20">
        <v>0.13846838</v>
      </c>
      <c r="BG20">
        <v>1.0855839</v>
      </c>
      <c r="BH20">
        <v>3.9157000000000002</v>
      </c>
      <c r="BI20">
        <v>4.8975</v>
      </c>
      <c r="BJ20">
        <v>1.0393867000000001</v>
      </c>
      <c r="BK20">
        <v>2.0964870000000002</v>
      </c>
      <c r="BL20">
        <v>1954.8905</v>
      </c>
      <c r="BM20">
        <v>2.1669999999999998</v>
      </c>
      <c r="BN20">
        <v>1.0571003000000001</v>
      </c>
      <c r="BQ20" t="s">
        <v>92</v>
      </c>
      <c r="BR20">
        <v>4.3802000000000003</v>
      </c>
      <c r="BS20">
        <v>-1.4003000000000001</v>
      </c>
      <c r="BT20">
        <v>440.99099460000002</v>
      </c>
      <c r="BU20">
        <v>16.292273000000002</v>
      </c>
      <c r="BV20">
        <v>1583.8513290000001</v>
      </c>
      <c r="BW20">
        <v>2.4452094999999998</v>
      </c>
      <c r="BX20">
        <v>1765.0839719999999</v>
      </c>
      <c r="BY20">
        <v>14.728291</v>
      </c>
      <c r="CB20">
        <v>2016</v>
      </c>
      <c r="CC20">
        <v>9487.2990000000009</v>
      </c>
      <c r="CF20" s="2">
        <v>1.5699999999999999E-7</v>
      </c>
    </row>
    <row r="21" spans="1:84" x14ac:dyDescent="0.3">
      <c r="A21" t="s">
        <v>111</v>
      </c>
      <c r="B21">
        <v>0.22791</v>
      </c>
      <c r="C21" s="2">
        <v>3.32671E+18</v>
      </c>
      <c r="D21">
        <v>100.0769609</v>
      </c>
      <c r="E21">
        <v>9.7385389109999991</v>
      </c>
      <c r="F21">
        <v>1.264778</v>
      </c>
      <c r="G21">
        <v>1.27162</v>
      </c>
      <c r="H21">
        <v>1.2873330000000001</v>
      </c>
      <c r="I21">
        <v>5467.16</v>
      </c>
      <c r="J21">
        <v>5476.67</v>
      </c>
      <c r="K21">
        <v>5551.94</v>
      </c>
      <c r="L21">
        <v>3.5572460000000001</v>
      </c>
      <c r="M21">
        <v>3.573677</v>
      </c>
      <c r="N21">
        <v>3.5857130000000002</v>
      </c>
      <c r="O21">
        <v>-0.50221499999999997</v>
      </c>
      <c r="P21">
        <v>-0.49221999999999999</v>
      </c>
      <c r="Q21">
        <v>-0.20951800000000001</v>
      </c>
      <c r="R21">
        <v>1.313869</v>
      </c>
      <c r="S21">
        <v>2.40794</v>
      </c>
      <c r="T21">
        <v>2.4162370000000002</v>
      </c>
      <c r="U21">
        <v>2.507142</v>
      </c>
      <c r="V21">
        <v>6.5951120000000003</v>
      </c>
      <c r="W21">
        <v>2.474837</v>
      </c>
      <c r="X21">
        <v>2.8855580000000001</v>
      </c>
      <c r="Y21">
        <v>2.9165399999999999</v>
      </c>
      <c r="Z21">
        <v>2.9899960000000001</v>
      </c>
      <c r="AA21">
        <v>3.4215239999999998</v>
      </c>
      <c r="AB21">
        <v>5.7983E-2</v>
      </c>
      <c r="AC21">
        <v>-10.422815</v>
      </c>
      <c r="AD21">
        <v>-0.94356899999999999</v>
      </c>
      <c r="AE21">
        <v>8.3477999999999997E-2</v>
      </c>
      <c r="AF21">
        <v>10.465438000000001</v>
      </c>
      <c r="AG21" t="s">
        <v>97</v>
      </c>
      <c r="AH21">
        <v>1</v>
      </c>
      <c r="AI21">
        <v>7.1220993999999996E-2</v>
      </c>
      <c r="AJ21">
        <v>2.2948469999999999</v>
      </c>
      <c r="AK21">
        <v>2.9372690000000001</v>
      </c>
      <c r="AL21">
        <v>1.7285839999999999</v>
      </c>
      <c r="AM21">
        <v>2.4991979999999998</v>
      </c>
      <c r="AN21">
        <v>0.89111200000000002</v>
      </c>
      <c r="AO21" s="2">
        <v>3.32671E+18</v>
      </c>
      <c r="AP21">
        <v>100.0769609</v>
      </c>
      <c r="AQ21">
        <v>9.7385389109999991</v>
      </c>
      <c r="AR21">
        <v>203.0008479</v>
      </c>
      <c r="AS21">
        <v>1.9798949770000001</v>
      </c>
      <c r="AT21">
        <v>100.2087477</v>
      </c>
      <c r="AU21">
        <v>-13.344344769999999</v>
      </c>
      <c r="AV21">
        <v>0.141527869</v>
      </c>
      <c r="AW21">
        <v>2.4972553610000001</v>
      </c>
      <c r="AX21">
        <v>-4.134376048</v>
      </c>
      <c r="AY21">
        <v>16.709741999999999</v>
      </c>
      <c r="AZ21">
        <v>17.730791</v>
      </c>
      <c r="BA21">
        <v>15.630993999999999</v>
      </c>
      <c r="BB21">
        <v>0.14945517</v>
      </c>
      <c r="BC21">
        <v>0.14520888000000001</v>
      </c>
      <c r="BD21">
        <v>0.18537052000000001</v>
      </c>
      <c r="BE21">
        <v>0.22051789999999999</v>
      </c>
      <c r="BF21">
        <v>0.18808694000000001</v>
      </c>
      <c r="BG21">
        <v>3.4290980000000002</v>
      </c>
      <c r="BH21">
        <v>3.5196999999999998</v>
      </c>
      <c r="BI21">
        <v>4.4244000000000003</v>
      </c>
      <c r="BJ21">
        <v>1.0210494999999999</v>
      </c>
      <c r="BK21">
        <v>2.0997971999999998</v>
      </c>
      <c r="BL21">
        <v>1322.4227000000001</v>
      </c>
      <c r="BM21">
        <v>1.9478</v>
      </c>
      <c r="BN21">
        <v>1.0787477000000001</v>
      </c>
      <c r="BQ21" t="s">
        <v>92</v>
      </c>
      <c r="BR21">
        <v>4.2754000000000003</v>
      </c>
      <c r="BS21">
        <v>-1.2319</v>
      </c>
      <c r="BT21">
        <v>1104.3348289999999</v>
      </c>
      <c r="BU21">
        <v>18.850172000000001</v>
      </c>
      <c r="BV21">
        <v>3899.868305</v>
      </c>
      <c r="BW21">
        <v>10.876431999999999</v>
      </c>
      <c r="BX21">
        <v>4433.6427309999999</v>
      </c>
      <c r="BY21">
        <v>14.698782</v>
      </c>
      <c r="CB21">
        <v>2016</v>
      </c>
      <c r="CC21">
        <v>8401.0959999999995</v>
      </c>
      <c r="CF21" s="2">
        <v>1.3400000000000001E-7</v>
      </c>
    </row>
    <row r="22" spans="1:84" x14ac:dyDescent="0.3">
      <c r="A22" t="s">
        <v>112</v>
      </c>
      <c r="B22">
        <v>0.246532</v>
      </c>
      <c r="C22" s="2">
        <v>3.32671E+18</v>
      </c>
      <c r="D22">
        <v>100.04752019999999</v>
      </c>
      <c r="E22">
        <v>9.7436444640000008</v>
      </c>
      <c r="F22">
        <v>1.400161</v>
      </c>
      <c r="G22">
        <v>1.572495</v>
      </c>
      <c r="H22">
        <v>1.8935070000000001</v>
      </c>
      <c r="I22">
        <v>6754.9</v>
      </c>
      <c r="J22">
        <v>7540.39</v>
      </c>
      <c r="K22">
        <v>8487.23</v>
      </c>
      <c r="L22">
        <v>3.8929079999999998</v>
      </c>
      <c r="M22">
        <v>4.1882929999999998</v>
      </c>
      <c r="N22">
        <v>4.365386</v>
      </c>
      <c r="O22">
        <v>-0.324266</v>
      </c>
      <c r="P22">
        <v>-0.20521900000000001</v>
      </c>
      <c r="Q22">
        <v>0.19533700000000001</v>
      </c>
      <c r="R22">
        <v>2.0969540000000002</v>
      </c>
      <c r="S22">
        <v>2.2424119999999998</v>
      </c>
      <c r="T22">
        <v>2.6254339999999998</v>
      </c>
      <c r="U22">
        <v>4.5709160000000004</v>
      </c>
      <c r="V22">
        <v>5.512505</v>
      </c>
      <c r="W22">
        <v>4.2909009999999999</v>
      </c>
      <c r="X22">
        <v>4.3555109999999999</v>
      </c>
      <c r="Y22">
        <v>4.8549290000000003</v>
      </c>
      <c r="Z22">
        <v>5.1432270000000004</v>
      </c>
      <c r="AA22">
        <v>5.4108280000000004</v>
      </c>
      <c r="AB22">
        <v>0.95410200000000001</v>
      </c>
      <c r="AC22">
        <v>-10.61562</v>
      </c>
      <c r="AD22">
        <v>-1.0245249999999999</v>
      </c>
      <c r="AE22">
        <v>8.9631000000000002E-2</v>
      </c>
      <c r="AF22">
        <v>10.664944999999999</v>
      </c>
      <c r="AG22" t="s">
        <v>85</v>
      </c>
      <c r="AH22">
        <v>0</v>
      </c>
      <c r="AI22">
        <v>3.9800406000000003E-2</v>
      </c>
      <c r="AJ22">
        <v>3.7856990000000001</v>
      </c>
      <c r="AK22">
        <v>4.8792479999999996</v>
      </c>
      <c r="AL22">
        <v>2.8576760000000001</v>
      </c>
      <c r="AM22">
        <v>2.3705180000000001</v>
      </c>
      <c r="AN22">
        <v>0.34429300000000002</v>
      </c>
      <c r="AO22" s="2">
        <v>3.32671E+18</v>
      </c>
      <c r="AP22">
        <v>100.04752019999999</v>
      </c>
      <c r="AQ22">
        <v>9.7436444630000008</v>
      </c>
      <c r="AR22">
        <v>202.983035</v>
      </c>
      <c r="AS22">
        <v>1.956419838</v>
      </c>
      <c r="AT22">
        <v>100.1786279</v>
      </c>
      <c r="AU22">
        <v>-13.341324800000001</v>
      </c>
      <c r="AV22">
        <v>0.12955634899999999</v>
      </c>
      <c r="AW22">
        <v>-0.66934853999999999</v>
      </c>
      <c r="AX22">
        <v>-0.64130657199999996</v>
      </c>
      <c r="AY22">
        <v>18.252272000000001</v>
      </c>
      <c r="AZ22">
        <v>19.501389</v>
      </c>
      <c r="BA22">
        <v>17.135522999999999</v>
      </c>
      <c r="BB22">
        <v>0.14088231000000001</v>
      </c>
      <c r="BC22">
        <v>0.13085225</v>
      </c>
      <c r="BD22">
        <v>0.16890198000000001</v>
      </c>
      <c r="BE22">
        <v>0.18665938000000001</v>
      </c>
      <c r="BF22">
        <v>0.16178820999999999</v>
      </c>
      <c r="BG22">
        <v>1.0787897</v>
      </c>
      <c r="BH22">
        <v>2.2233999999999998</v>
      </c>
      <c r="BI22">
        <v>3.1181000000000001</v>
      </c>
      <c r="BJ22">
        <v>1.2491169</v>
      </c>
      <c r="BK22">
        <v>2.3658657000000001</v>
      </c>
      <c r="BL22">
        <v>696.15120000000002</v>
      </c>
      <c r="BM22">
        <v>1.234</v>
      </c>
      <c r="BN22">
        <v>1.1167488000000001</v>
      </c>
      <c r="BQ22" t="s">
        <v>88</v>
      </c>
      <c r="BR22">
        <v>4.5385999999999997</v>
      </c>
      <c r="BS22">
        <v>-1.8884000000000001</v>
      </c>
      <c r="BT22">
        <v>216.20302219999999</v>
      </c>
      <c r="BU22">
        <v>9.3965189999999996</v>
      </c>
      <c r="BV22">
        <v>941.97215889999995</v>
      </c>
      <c r="BW22">
        <v>1.8227127000000001</v>
      </c>
      <c r="BX22">
        <v>1109.045451</v>
      </c>
      <c r="BY22">
        <v>18.284569999999999</v>
      </c>
      <c r="CB22">
        <v>2016</v>
      </c>
      <c r="CC22">
        <v>4624.6729999999998</v>
      </c>
      <c r="CF22" s="2">
        <v>1.12E-7</v>
      </c>
    </row>
    <row r="23" spans="1:84" x14ac:dyDescent="0.3">
      <c r="A23" t="s">
        <v>113</v>
      </c>
      <c r="B23">
        <v>0.2341</v>
      </c>
      <c r="C23" s="2">
        <v>3.32671E+18</v>
      </c>
      <c r="D23">
        <v>100.0568822</v>
      </c>
      <c r="E23">
        <v>9.7520266880000008</v>
      </c>
      <c r="F23">
        <v>1.004189</v>
      </c>
      <c r="G23">
        <v>1.050206</v>
      </c>
      <c r="H23">
        <v>1.291398</v>
      </c>
      <c r="I23">
        <v>6257.57</v>
      </c>
      <c r="J23">
        <v>6370.62</v>
      </c>
      <c r="K23">
        <v>6797.47</v>
      </c>
      <c r="L23">
        <v>4.2008380000000001</v>
      </c>
      <c r="M23">
        <v>4.2771530000000002</v>
      </c>
      <c r="N23">
        <v>4.3749799999999999</v>
      </c>
      <c r="O23">
        <v>-0.50685999999999998</v>
      </c>
      <c r="P23">
        <v>-0.42071599999999998</v>
      </c>
      <c r="Q23">
        <v>-0.229431</v>
      </c>
      <c r="R23">
        <v>1.551102</v>
      </c>
      <c r="S23">
        <v>1.7512669999999999</v>
      </c>
      <c r="T23">
        <v>1.911789</v>
      </c>
      <c r="U23">
        <v>2.4250720000000001</v>
      </c>
      <c r="V23">
        <v>4.1553899999999997</v>
      </c>
      <c r="W23">
        <v>2.6077720000000002</v>
      </c>
      <c r="X23">
        <v>3.0387279999999999</v>
      </c>
      <c r="Y23">
        <v>3.1128040000000001</v>
      </c>
      <c r="Z23">
        <v>3.3739080000000001</v>
      </c>
      <c r="AA23">
        <v>3.6556169999999999</v>
      </c>
      <c r="AB23">
        <v>0.88769500000000001</v>
      </c>
      <c r="AC23">
        <v>-9.9590359999999993</v>
      </c>
      <c r="AD23">
        <v>-0.74593500000000001</v>
      </c>
      <c r="AE23">
        <v>6.5669000000000005E-2</v>
      </c>
      <c r="AF23">
        <v>9.9869319999999995</v>
      </c>
      <c r="AG23" t="s">
        <v>85</v>
      </c>
      <c r="AH23">
        <v>0</v>
      </c>
      <c r="AI23">
        <v>-1.2794613999999999E-2</v>
      </c>
      <c r="AJ23">
        <v>2.4883099999999998</v>
      </c>
      <c r="AK23">
        <v>3.1614960000000001</v>
      </c>
      <c r="AL23">
        <v>1.851591</v>
      </c>
      <c r="AM23">
        <v>3.7833519999999998</v>
      </c>
      <c r="AN23">
        <v>0.62082700000000002</v>
      </c>
      <c r="AO23" s="2">
        <v>3.32671E+18</v>
      </c>
      <c r="AP23">
        <v>100.0568822</v>
      </c>
      <c r="AQ23">
        <v>9.7520266880000008</v>
      </c>
      <c r="AR23">
        <v>202.97979480000001</v>
      </c>
      <c r="AS23">
        <v>1.968457651</v>
      </c>
      <c r="AT23">
        <v>100.18747159999999</v>
      </c>
      <c r="AU23">
        <v>-13.33230556</v>
      </c>
      <c r="AV23">
        <v>0.25812178000000002</v>
      </c>
      <c r="AW23">
        <v>-1.5951881990000001</v>
      </c>
      <c r="AX23">
        <v>3.9113302000000003E-2</v>
      </c>
      <c r="AY23">
        <v>17.678861999999999</v>
      </c>
      <c r="AZ23">
        <v>18.652114999999998</v>
      </c>
      <c r="BA23">
        <v>16.721381999999998</v>
      </c>
      <c r="BB23">
        <v>0.10410017000000001</v>
      </c>
      <c r="BC23">
        <v>0.10275092</v>
      </c>
      <c r="BD23">
        <v>0.13934213000000001</v>
      </c>
      <c r="BE23">
        <v>0.16244020000000001</v>
      </c>
      <c r="BF23">
        <v>0.13267303</v>
      </c>
      <c r="BG23">
        <v>1.1320527</v>
      </c>
      <c r="BH23">
        <v>1.5326</v>
      </c>
      <c r="BI23">
        <v>2.0619000000000001</v>
      </c>
      <c r="BJ23">
        <v>0.97325324999999996</v>
      </c>
      <c r="BK23">
        <v>1.9307327000000001</v>
      </c>
      <c r="BL23">
        <v>743.03959999999995</v>
      </c>
      <c r="BM23">
        <v>0.84589999999999999</v>
      </c>
      <c r="BN23">
        <v>0.95747950000000004</v>
      </c>
      <c r="BQ23" t="s">
        <v>88</v>
      </c>
      <c r="BR23">
        <v>4.6311999999999998</v>
      </c>
      <c r="BS23">
        <v>-2.2241</v>
      </c>
      <c r="BT23">
        <v>472.68382109999999</v>
      </c>
      <c r="BU23">
        <v>13.885369000000001</v>
      </c>
      <c r="BV23">
        <v>1597.3579649999999</v>
      </c>
      <c r="BW23">
        <v>2.0898005999999998</v>
      </c>
      <c r="BX23">
        <v>1624.073316</v>
      </c>
      <c r="BY23">
        <v>14.687004</v>
      </c>
      <c r="CB23">
        <v>2016</v>
      </c>
      <c r="CC23">
        <v>4785.4269999999997</v>
      </c>
      <c r="CF23" s="2">
        <v>4.6100000000000003E-8</v>
      </c>
    </row>
    <row r="24" spans="1:84" s="6" customFormat="1" x14ac:dyDescent="0.3">
      <c r="A24" s="6" t="s">
        <v>114</v>
      </c>
      <c r="B24" s="6">
        <v>0.232765</v>
      </c>
      <c r="C24" s="7">
        <v>3.32671E+18</v>
      </c>
      <c r="D24" s="6">
        <v>100.0486665</v>
      </c>
      <c r="E24" s="6">
        <v>9.7654526940000004</v>
      </c>
      <c r="F24" s="6">
        <v>0.79717700000000002</v>
      </c>
      <c r="G24" s="6">
        <v>0.81150100000000003</v>
      </c>
      <c r="H24" s="6">
        <v>0.88563000000000003</v>
      </c>
      <c r="I24" s="6">
        <v>5093.99</v>
      </c>
      <c r="J24" s="6">
        <v>5388.76</v>
      </c>
      <c r="K24" s="6">
        <v>5448.68</v>
      </c>
      <c r="L24" s="6">
        <v>4.5111720000000002</v>
      </c>
      <c r="M24" s="6">
        <v>4.5382850000000001</v>
      </c>
      <c r="N24" s="6">
        <v>4.5625280000000004</v>
      </c>
      <c r="O24" s="6">
        <v>-0.25262699999999999</v>
      </c>
      <c r="P24" s="6">
        <v>-0.160358</v>
      </c>
      <c r="Q24" s="6">
        <v>0.35524899999999998</v>
      </c>
      <c r="R24" s="6">
        <v>0.52386600000000005</v>
      </c>
      <c r="S24" s="6">
        <v>0.52643099999999998</v>
      </c>
      <c r="T24" s="6">
        <v>0.54047000000000001</v>
      </c>
      <c r="U24" s="6">
        <v>0.58118099999999995</v>
      </c>
      <c r="V24" s="6">
        <v>0.62997300000000001</v>
      </c>
      <c r="W24" s="6">
        <v>2.6422910000000002</v>
      </c>
      <c r="X24" s="6">
        <v>2.6943920000000001</v>
      </c>
      <c r="Y24" s="6">
        <v>3.0814080000000001</v>
      </c>
      <c r="Z24" s="6">
        <v>3.0976560000000002</v>
      </c>
      <c r="AA24" s="6">
        <v>3.1613509999999998</v>
      </c>
      <c r="AB24" s="6">
        <v>0.99951199999999996</v>
      </c>
      <c r="AC24" s="6">
        <v>-8.6973439999999993</v>
      </c>
      <c r="AD24" s="6">
        <v>-0.21074300000000001</v>
      </c>
      <c r="AE24" s="6">
        <v>1.8554999999999999E-2</v>
      </c>
      <c r="AF24" s="6">
        <v>8.699897</v>
      </c>
      <c r="AG24" s="6" t="s">
        <v>85</v>
      </c>
      <c r="AH24" s="6">
        <v>0</v>
      </c>
      <c r="AI24" s="6">
        <v>0.36490034999999998</v>
      </c>
      <c r="AJ24" s="6">
        <v>2.4077890000000002</v>
      </c>
      <c r="AK24" s="6">
        <v>3.0928770000000001</v>
      </c>
      <c r="AL24" s="6">
        <v>1.8222100000000001</v>
      </c>
      <c r="AM24" s="6">
        <v>5.5223789999999999</v>
      </c>
      <c r="AN24" s="6">
        <v>0.92884500000000003</v>
      </c>
      <c r="AO24" s="7">
        <v>3.32671E+18</v>
      </c>
      <c r="AP24" s="6">
        <v>100.0486665</v>
      </c>
      <c r="AQ24" s="6">
        <v>9.7654526940000004</v>
      </c>
      <c r="AR24" s="6">
        <v>202.9641432</v>
      </c>
      <c r="AS24" s="6">
        <v>1.9673921889999999</v>
      </c>
      <c r="AT24" s="6">
        <v>100.1781874</v>
      </c>
      <c r="AU24" s="6">
        <v>-13.319491530000001</v>
      </c>
      <c r="AV24" s="6">
        <v>1.600468346</v>
      </c>
      <c r="AW24" s="6">
        <v>-1.710786946</v>
      </c>
      <c r="AX24" s="6">
        <v>-4.3214028500000001</v>
      </c>
      <c r="AY24" s="6">
        <v>16.594065000000001</v>
      </c>
      <c r="AZ24" s="6">
        <v>17.494928000000002</v>
      </c>
      <c r="BA24" s="6">
        <v>15.295417</v>
      </c>
      <c r="BB24" s="6">
        <v>7.2352739999999999E-2</v>
      </c>
      <c r="BC24" s="6">
        <v>7.0084006000000004E-2</v>
      </c>
      <c r="BD24" s="6">
        <v>9.3313985000000002E-2</v>
      </c>
      <c r="BE24" s="6">
        <v>0.11107863</v>
      </c>
      <c r="BF24" s="6">
        <v>9.2212810000000006E-2</v>
      </c>
      <c r="BG24" s="6">
        <v>1.2620709999999999</v>
      </c>
      <c r="BH24" s="6">
        <v>0.55920000000000003</v>
      </c>
      <c r="BI24" s="6">
        <v>0.82450000000000001</v>
      </c>
      <c r="BJ24" s="6">
        <v>0.90086365000000002</v>
      </c>
      <c r="BK24" s="6">
        <v>2.1995114999999998</v>
      </c>
      <c r="BL24" s="6">
        <v>463.7491</v>
      </c>
      <c r="BM24" s="6">
        <v>0.3286</v>
      </c>
      <c r="BN24" s="6">
        <v>1.2986479</v>
      </c>
      <c r="BQ24" s="6" t="s">
        <v>88</v>
      </c>
      <c r="BR24" s="6">
        <v>4.1197999999999997</v>
      </c>
      <c r="BS24" s="6">
        <v>-0.75890000000000002</v>
      </c>
      <c r="BT24" s="6">
        <v>1372.2881620000001</v>
      </c>
      <c r="BU24" s="6">
        <v>67.180719999999994</v>
      </c>
      <c r="BV24" s="6">
        <v>4338.313126</v>
      </c>
      <c r="BW24" s="6">
        <v>16.494648000000002</v>
      </c>
      <c r="BX24" s="6">
        <v>6039.3700580000004</v>
      </c>
      <c r="BY24" s="6">
        <v>102.96108</v>
      </c>
      <c r="CB24" s="6">
        <v>2016</v>
      </c>
      <c r="CC24" s="6">
        <v>3631.4477999999999</v>
      </c>
      <c r="CF24" s="7">
        <v>1.92E-7</v>
      </c>
    </row>
    <row r="25" spans="1:84" x14ac:dyDescent="0.3">
      <c r="A25" t="s">
        <v>115</v>
      </c>
      <c r="B25">
        <v>0.18888199999999999</v>
      </c>
      <c r="C25" s="2">
        <v>3.32672E+18</v>
      </c>
      <c r="D25">
        <v>100.0924735</v>
      </c>
      <c r="E25">
        <v>9.780585855</v>
      </c>
      <c r="F25">
        <v>1.4906999999999999</v>
      </c>
      <c r="G25">
        <v>1.69371</v>
      </c>
      <c r="H25">
        <v>2.171011</v>
      </c>
      <c r="I25">
        <v>7383.34</v>
      </c>
      <c r="J25">
        <v>8388.4500000000007</v>
      </c>
      <c r="K25">
        <v>10258.36</v>
      </c>
      <c r="L25">
        <v>4.0315760000000003</v>
      </c>
      <c r="M25">
        <v>4.2826599999999999</v>
      </c>
      <c r="N25">
        <v>4.3720600000000003</v>
      </c>
      <c r="O25">
        <v>-0.49141800000000002</v>
      </c>
      <c r="P25">
        <v>-0.101405</v>
      </c>
      <c r="Q25">
        <v>0.20943400000000001</v>
      </c>
      <c r="R25">
        <v>2.6036830000000002</v>
      </c>
      <c r="S25">
        <v>2.7200790000000001</v>
      </c>
      <c r="T25">
        <v>2.9186909999999999</v>
      </c>
      <c r="U25">
        <v>4.3473930000000003</v>
      </c>
      <c r="V25">
        <v>4.8894380000000002</v>
      </c>
      <c r="W25">
        <v>1.938024</v>
      </c>
      <c r="X25">
        <v>2.494364</v>
      </c>
      <c r="Y25">
        <v>2.934231</v>
      </c>
      <c r="Z25">
        <v>3.342692</v>
      </c>
      <c r="AA25">
        <v>3.3825759999999998</v>
      </c>
      <c r="AB25">
        <v>0.96435499999999996</v>
      </c>
      <c r="AC25">
        <v>-10.8856</v>
      </c>
      <c r="AD25">
        <v>-1.138333</v>
      </c>
      <c r="AE25">
        <v>0.102508</v>
      </c>
      <c r="AF25">
        <v>10.944958</v>
      </c>
      <c r="AG25" t="s">
        <v>97</v>
      </c>
      <c r="AH25">
        <v>10</v>
      </c>
      <c r="AI25">
        <v>1.8141030999999998E-2</v>
      </c>
      <c r="AJ25">
        <v>2.4649160000000001</v>
      </c>
      <c r="AK25">
        <v>3.0583309999999999</v>
      </c>
      <c r="AL25">
        <v>1.769258</v>
      </c>
      <c r="AM25">
        <v>2.1587529999999999</v>
      </c>
      <c r="AN25">
        <v>0.18196399999999999</v>
      </c>
      <c r="AO25" s="2">
        <v>3.32672E+18</v>
      </c>
      <c r="AP25">
        <v>100.0924735</v>
      </c>
      <c r="AQ25">
        <v>9.780585855</v>
      </c>
      <c r="AR25">
        <v>202.9704155</v>
      </c>
      <c r="AS25">
        <v>2.0127074980000002</v>
      </c>
      <c r="AT25">
        <v>100.2213254</v>
      </c>
      <c r="AU25">
        <v>-13.30131138</v>
      </c>
      <c r="AV25">
        <v>0.23949326900000001</v>
      </c>
      <c r="AW25">
        <v>-0.38206674000000002</v>
      </c>
      <c r="AX25">
        <v>-9.3665770999999995E-2</v>
      </c>
      <c r="AY25">
        <v>16.94961</v>
      </c>
      <c r="AZ25">
        <v>17.608294999999998</v>
      </c>
      <c r="BA25">
        <v>16.137259</v>
      </c>
      <c r="BB25">
        <v>6.9875640000000003E-2</v>
      </c>
      <c r="BC25">
        <v>6.9620860000000007E-2</v>
      </c>
      <c r="BD25">
        <v>9.2012609999999995E-2</v>
      </c>
      <c r="BE25">
        <v>0.105177626</v>
      </c>
      <c r="BF25">
        <v>8.6884719999999999E-2</v>
      </c>
      <c r="BG25">
        <v>1.1259192</v>
      </c>
      <c r="BH25">
        <v>2.6429</v>
      </c>
      <c r="BI25">
        <v>3.1145999999999998</v>
      </c>
      <c r="BJ25">
        <v>0.65868570000000004</v>
      </c>
      <c r="BK25">
        <v>1.4710369000000001</v>
      </c>
      <c r="BL25">
        <v>2247.4659999999999</v>
      </c>
      <c r="BM25">
        <v>1.4409000000000001</v>
      </c>
      <c r="BN25">
        <v>0.81235120000000005</v>
      </c>
      <c r="BQ25" t="s">
        <v>92</v>
      </c>
      <c r="BR25">
        <v>4.4588000000000001</v>
      </c>
      <c r="BS25">
        <v>-1.444</v>
      </c>
      <c r="BT25">
        <v>1236.228173</v>
      </c>
      <c r="BU25">
        <v>15.841640999999999</v>
      </c>
      <c r="BV25">
        <v>3126.817419</v>
      </c>
      <c r="BW25">
        <v>3.3116298</v>
      </c>
      <c r="BX25">
        <v>2781.345601</v>
      </c>
      <c r="BY25">
        <v>41.078533</v>
      </c>
      <c r="CB25">
        <v>2016</v>
      </c>
      <c r="CC25">
        <v>9416.7860000000001</v>
      </c>
      <c r="CF25" s="2">
        <v>1.05E-7</v>
      </c>
    </row>
    <row r="26" spans="1:84" x14ac:dyDescent="0.3">
      <c r="A26" t="s">
        <v>116</v>
      </c>
      <c r="B26">
        <v>0.17824100000000001</v>
      </c>
      <c r="C26" s="2">
        <v>3.32672E+18</v>
      </c>
      <c r="D26">
        <v>100.1018136</v>
      </c>
      <c r="E26">
        <v>9.7860803300000008</v>
      </c>
      <c r="F26">
        <v>1.4908999999999999</v>
      </c>
      <c r="G26">
        <v>1.534484</v>
      </c>
      <c r="H26">
        <v>1.715781</v>
      </c>
      <c r="I26">
        <v>6954.73</v>
      </c>
      <c r="J26">
        <v>7130.41</v>
      </c>
      <c r="K26">
        <v>7667.08</v>
      </c>
      <c r="L26">
        <v>3.9287719999999999</v>
      </c>
      <c r="M26">
        <v>4.1551980000000004</v>
      </c>
      <c r="N26">
        <v>4.1624949999999998</v>
      </c>
      <c r="O26">
        <v>-0.25732500000000003</v>
      </c>
      <c r="P26">
        <v>7.4232000000000006E-2</v>
      </c>
      <c r="Q26">
        <v>0.30071700000000001</v>
      </c>
      <c r="R26">
        <v>1.8006219999999999</v>
      </c>
      <c r="S26">
        <v>1.823931</v>
      </c>
      <c r="T26">
        <v>1.9900869999999999</v>
      </c>
      <c r="U26">
        <v>2.5189029999999999</v>
      </c>
      <c r="V26">
        <v>2.5942910000000001</v>
      </c>
      <c r="W26">
        <v>3.157743</v>
      </c>
      <c r="X26">
        <v>3.4887169999999998</v>
      </c>
      <c r="Y26">
        <v>3.6140810000000001</v>
      </c>
      <c r="Z26">
        <v>3.79766</v>
      </c>
      <c r="AA26">
        <v>4.0437979999999998</v>
      </c>
      <c r="AB26">
        <v>0.99804700000000002</v>
      </c>
      <c r="AC26">
        <v>-10.031153</v>
      </c>
      <c r="AD26">
        <v>-0.77613699999999997</v>
      </c>
      <c r="AE26">
        <v>7.0264999999999994E-2</v>
      </c>
      <c r="AF26">
        <v>10.061133</v>
      </c>
      <c r="AG26" t="s">
        <v>97</v>
      </c>
      <c r="AH26">
        <v>0</v>
      </c>
      <c r="AI26">
        <v>4.0346380000000001E-3</v>
      </c>
      <c r="AJ26">
        <v>2.8959139999999999</v>
      </c>
      <c r="AK26">
        <v>3.677718</v>
      </c>
      <c r="AL26">
        <v>2.1487280000000002</v>
      </c>
      <c r="AM26">
        <v>2.382371</v>
      </c>
      <c r="AN26">
        <v>0.44334899999999999</v>
      </c>
      <c r="AO26" s="2">
        <v>3.32672E+18</v>
      </c>
      <c r="AP26">
        <v>100.1018136</v>
      </c>
      <c r="AQ26">
        <v>9.7860803300000008</v>
      </c>
      <c r="AR26">
        <v>202.9697333</v>
      </c>
      <c r="AS26">
        <v>2.0234053099999998</v>
      </c>
      <c r="AT26">
        <v>100.2303544</v>
      </c>
      <c r="AU26">
        <v>-13.295171460000001</v>
      </c>
      <c r="AV26">
        <v>0.35588429199999999</v>
      </c>
      <c r="AW26">
        <v>-0.51597329800000002</v>
      </c>
      <c r="AX26">
        <v>-2.3510874639999999</v>
      </c>
      <c r="AY26">
        <v>16.772646000000002</v>
      </c>
      <c r="AZ26">
        <v>17.759803999999999</v>
      </c>
      <c r="BA26">
        <v>15.787464999999999</v>
      </c>
      <c r="BB26">
        <v>5.9739216999999997E-2</v>
      </c>
      <c r="BC26">
        <v>6.699049E-2</v>
      </c>
      <c r="BD26">
        <v>8.7608900000000003E-2</v>
      </c>
      <c r="BE26">
        <v>8.8297860000000006E-2</v>
      </c>
      <c r="BF26">
        <v>7.4370329999999998E-2</v>
      </c>
      <c r="BG26">
        <v>1.0203727</v>
      </c>
      <c r="BH26">
        <v>3.4775</v>
      </c>
      <c r="BI26">
        <v>4.2934000000000001</v>
      </c>
      <c r="BJ26">
        <v>0.98715779999999997</v>
      </c>
      <c r="BK26">
        <v>1.9723386999999999</v>
      </c>
      <c r="BL26">
        <v>1536.4281000000001</v>
      </c>
      <c r="BM26">
        <v>1.9172</v>
      </c>
      <c r="BN26">
        <v>0.98518085</v>
      </c>
      <c r="BQ26" t="s">
        <v>92</v>
      </c>
      <c r="BR26">
        <v>4.3281000000000001</v>
      </c>
      <c r="BS26">
        <v>-1.3424</v>
      </c>
      <c r="BT26">
        <v>1075.215733</v>
      </c>
      <c r="BU26">
        <v>21.163025000000001</v>
      </c>
      <c r="BV26">
        <v>3680.3460399999999</v>
      </c>
      <c r="BW26">
        <v>2.9586610000000002</v>
      </c>
      <c r="BX26">
        <v>3838.593386</v>
      </c>
      <c r="BY26">
        <v>19.236383</v>
      </c>
      <c r="CB26">
        <v>2016</v>
      </c>
      <c r="CC26">
        <v>9039.0470000000005</v>
      </c>
      <c r="CF26" s="2">
        <v>1.48E-7</v>
      </c>
    </row>
    <row r="27" spans="1:84" s="6" customFormat="1" x14ac:dyDescent="0.3">
      <c r="A27" s="6" t="s">
        <v>117</v>
      </c>
      <c r="B27" s="6">
        <v>0.17966299999999999</v>
      </c>
      <c r="C27" s="7">
        <v>3.32672E+18</v>
      </c>
      <c r="D27" s="6">
        <v>100.0893015</v>
      </c>
      <c r="E27" s="6">
        <v>9.8012980990000003</v>
      </c>
      <c r="F27" s="6">
        <v>0.97740899999999997</v>
      </c>
      <c r="G27" s="6">
        <v>1.1496090000000001</v>
      </c>
      <c r="H27" s="6">
        <v>1.276321</v>
      </c>
      <c r="I27" s="6">
        <v>5907.31</v>
      </c>
      <c r="J27" s="6">
        <v>6514.21</v>
      </c>
      <c r="K27" s="6">
        <v>6754.32</v>
      </c>
      <c r="L27" s="6">
        <v>3.9918110000000002</v>
      </c>
      <c r="M27" s="6">
        <v>4.2511210000000004</v>
      </c>
      <c r="N27" s="6">
        <v>4.4211270000000003</v>
      </c>
      <c r="O27" s="6">
        <v>-0.58886700000000003</v>
      </c>
      <c r="P27" s="6">
        <v>-0.15219099999999999</v>
      </c>
      <c r="Q27" s="6">
        <v>4.8247999999999999E-2</v>
      </c>
      <c r="R27" s="6">
        <v>1.3643449999999999</v>
      </c>
      <c r="S27" s="6">
        <v>1.5789770000000001</v>
      </c>
      <c r="T27" s="6">
        <v>2.2158690000000001</v>
      </c>
      <c r="U27" s="6">
        <v>2.790829</v>
      </c>
      <c r="V27" s="6">
        <v>3.7674110000000001</v>
      </c>
      <c r="W27" s="6">
        <v>3.157667</v>
      </c>
      <c r="X27" s="6">
        <v>3.4277700000000002</v>
      </c>
      <c r="Y27" s="6">
        <v>3.8709030000000002</v>
      </c>
      <c r="Z27" s="6">
        <v>3.9423650000000001</v>
      </c>
      <c r="AA27" s="6">
        <v>4.0447090000000001</v>
      </c>
      <c r="AB27" s="6">
        <v>0.96923800000000004</v>
      </c>
      <c r="AC27" s="6">
        <v>-10.239197000000001</v>
      </c>
      <c r="AD27" s="6">
        <v>-0.86351199999999995</v>
      </c>
      <c r="AE27" s="6">
        <v>7.8081999999999999E-2</v>
      </c>
      <c r="AF27" s="6">
        <v>10.275544</v>
      </c>
      <c r="AG27" s="6" t="s">
        <v>97</v>
      </c>
      <c r="AH27" s="6">
        <v>0</v>
      </c>
      <c r="AI27" s="6">
        <v>4.9357410000000004E-3</v>
      </c>
      <c r="AJ27" s="6">
        <v>3.0367660000000001</v>
      </c>
      <c r="AK27" s="6">
        <v>3.8972850000000001</v>
      </c>
      <c r="AL27" s="6">
        <v>2.2869839999999999</v>
      </c>
      <c r="AM27" s="6">
        <v>3.3517899999999998</v>
      </c>
      <c r="AN27" s="6">
        <v>0.68986400000000003</v>
      </c>
      <c r="AO27" s="7">
        <v>3.32672E+18</v>
      </c>
      <c r="AP27" s="6">
        <v>100.0893015</v>
      </c>
      <c r="AQ27" s="6">
        <v>9.8012980990000003</v>
      </c>
      <c r="AR27" s="6">
        <v>202.9505513</v>
      </c>
      <c r="AS27" s="6">
        <v>2.0193912639999998</v>
      </c>
      <c r="AT27" s="6">
        <v>100.2165978</v>
      </c>
      <c r="AU27" s="6">
        <v>-13.28087616</v>
      </c>
      <c r="AV27" s="6">
        <v>0.328404223</v>
      </c>
      <c r="AW27" s="6">
        <v>-1.5540518480000001</v>
      </c>
      <c r="AX27" s="6">
        <v>-4.2127008750000003</v>
      </c>
      <c r="AY27" s="6">
        <v>18.116320000000002</v>
      </c>
      <c r="AZ27" s="6">
        <v>19.343900000000001</v>
      </c>
      <c r="BA27" s="6">
        <v>17.043735999999999</v>
      </c>
      <c r="BB27" s="6">
        <v>0.13162389999999999</v>
      </c>
      <c r="BC27" s="6">
        <v>0.12361102</v>
      </c>
      <c r="BD27" s="6">
        <v>0.15864658000000001</v>
      </c>
      <c r="BE27" s="6">
        <v>0.16929947000000001</v>
      </c>
      <c r="BF27" s="6">
        <v>0.15616933999999999</v>
      </c>
      <c r="BG27" s="6">
        <v>1.0400925000000001</v>
      </c>
      <c r="BH27" s="6">
        <v>1.5526</v>
      </c>
      <c r="BI27" s="6">
        <v>2.2027999999999999</v>
      </c>
      <c r="BJ27" s="6">
        <v>1.227581</v>
      </c>
      <c r="BK27" s="6">
        <v>2.3001651999999999</v>
      </c>
      <c r="BL27" s="6">
        <v>643.74260000000004</v>
      </c>
      <c r="BM27" s="6">
        <v>0.85719999999999996</v>
      </c>
      <c r="BN27" s="6">
        <v>1.0725842000000001</v>
      </c>
      <c r="BQ27" s="6" t="s">
        <v>88</v>
      </c>
      <c r="BR27" s="6">
        <v>4.2382</v>
      </c>
      <c r="BS27" s="6">
        <v>-2.9426999999999999</v>
      </c>
      <c r="BT27" s="6">
        <v>249.95218850000001</v>
      </c>
      <c r="BU27" s="6">
        <v>9.928293</v>
      </c>
      <c r="BV27" s="6">
        <v>1067.6247350000001</v>
      </c>
      <c r="BW27" s="6">
        <v>1.9584438</v>
      </c>
      <c r="BX27" s="6">
        <v>1206.878708</v>
      </c>
      <c r="BY27" s="6">
        <v>10.841252000000001</v>
      </c>
      <c r="CB27" s="6">
        <v>2016</v>
      </c>
      <c r="CC27" s="6">
        <v>4150.2879999999996</v>
      </c>
      <c r="CF27" s="7">
        <v>1.67E-7</v>
      </c>
    </row>
    <row r="28" spans="1:84" x14ac:dyDescent="0.3">
      <c r="A28" t="s">
        <v>118</v>
      </c>
      <c r="B28">
        <v>0.16392799999999999</v>
      </c>
      <c r="C28" s="2">
        <v>3.32672E+18</v>
      </c>
      <c r="D28">
        <v>100.10592920000001</v>
      </c>
      <c r="E28">
        <v>9.8048974009999998</v>
      </c>
      <c r="F28">
        <v>1.3241350000000001</v>
      </c>
      <c r="G28">
        <v>1.924614</v>
      </c>
      <c r="H28">
        <v>2.3706149999999999</v>
      </c>
      <c r="I28">
        <v>7517.64</v>
      </c>
      <c r="J28">
        <v>9273.41</v>
      </c>
      <c r="K28">
        <v>10452.32</v>
      </c>
      <c r="L28">
        <v>4.0094029999999998</v>
      </c>
      <c r="M28">
        <v>4.1564370000000004</v>
      </c>
      <c r="N28">
        <v>4.387734</v>
      </c>
      <c r="O28">
        <v>-0.41086899999999998</v>
      </c>
      <c r="P28">
        <v>-0.25123499999999999</v>
      </c>
      <c r="Q28">
        <v>9.2965000000000006E-2</v>
      </c>
      <c r="R28">
        <v>2.2976000000000001</v>
      </c>
      <c r="S28">
        <v>2.743741</v>
      </c>
      <c r="T28">
        <v>4.3746099999999997</v>
      </c>
      <c r="U28">
        <v>5.0441339999999997</v>
      </c>
      <c r="V28">
        <v>6.6894130000000001</v>
      </c>
      <c r="W28">
        <v>3.4150969999999998</v>
      </c>
      <c r="X28">
        <v>4.1204219999999996</v>
      </c>
      <c r="Y28">
        <v>4.7525930000000001</v>
      </c>
      <c r="Z28">
        <v>4.8767740000000002</v>
      </c>
      <c r="AA28">
        <v>4.9393630000000002</v>
      </c>
      <c r="AB28">
        <v>0.96972700000000001</v>
      </c>
      <c r="AC28">
        <v>-12.225655</v>
      </c>
      <c r="AD28">
        <v>-1.7050449999999999</v>
      </c>
      <c r="AE28">
        <v>0.155389</v>
      </c>
      <c r="AF28">
        <v>12.343978999999999</v>
      </c>
      <c r="AG28" t="s">
        <v>97</v>
      </c>
      <c r="AH28">
        <v>10</v>
      </c>
      <c r="AI28">
        <v>-8.7339879999999998E-3</v>
      </c>
      <c r="AJ28">
        <v>3.8435929999999998</v>
      </c>
      <c r="AK28">
        <v>4.8681450000000002</v>
      </c>
      <c r="AL28">
        <v>2.8273709999999999</v>
      </c>
      <c r="AM28">
        <v>1.1678660000000001</v>
      </c>
      <c r="AN28">
        <v>0.19494500000000001</v>
      </c>
      <c r="AO28" s="2">
        <v>3.32672E+18</v>
      </c>
      <c r="AP28">
        <v>100.10592920000001</v>
      </c>
      <c r="AQ28">
        <v>9.8048974009999998</v>
      </c>
      <c r="AR28">
        <v>202.9548389</v>
      </c>
      <c r="AS28">
        <v>2.0356103989999998</v>
      </c>
      <c r="AT28">
        <v>100.2331245</v>
      </c>
      <c r="AU28">
        <v>-13.276112019999999</v>
      </c>
      <c r="AV28">
        <v>0.107149966</v>
      </c>
      <c r="AW28">
        <v>1.2128947779999999</v>
      </c>
      <c r="AX28">
        <v>-0.63670977299999998</v>
      </c>
      <c r="AY28">
        <v>18.216196</v>
      </c>
      <c r="AZ28">
        <v>19.407699999999998</v>
      </c>
      <c r="BA28">
        <v>17.171980000000001</v>
      </c>
      <c r="BB28">
        <v>0.15455209</v>
      </c>
      <c r="BC28">
        <v>0.13134298</v>
      </c>
      <c r="BD28">
        <v>0.18145789000000001</v>
      </c>
      <c r="BE28">
        <v>0.18841967000000001</v>
      </c>
      <c r="BF28">
        <v>0.14379628</v>
      </c>
      <c r="BG28">
        <v>1.0251018999999999</v>
      </c>
      <c r="BH28">
        <v>1.9894000000000001</v>
      </c>
      <c r="BI28">
        <v>2.7345999999999999</v>
      </c>
      <c r="BJ28">
        <v>1.1915035</v>
      </c>
      <c r="BK28">
        <v>2.2357197000000002</v>
      </c>
      <c r="BL28">
        <v>615.33500000000004</v>
      </c>
      <c r="BM28">
        <v>1.0978000000000001</v>
      </c>
      <c r="BN28">
        <v>1.0442161999999999</v>
      </c>
      <c r="BQ28" t="s">
        <v>88</v>
      </c>
      <c r="BR28">
        <v>4.8186999999999998</v>
      </c>
      <c r="BS28">
        <v>-1.5164</v>
      </c>
      <c r="BT28">
        <v>235.68771720000001</v>
      </c>
      <c r="BU28">
        <v>15.471712</v>
      </c>
      <c r="BV28">
        <v>973.79664690000004</v>
      </c>
      <c r="BW28">
        <v>1.6821333999999999</v>
      </c>
      <c r="BX28">
        <v>1072.423998</v>
      </c>
      <c r="BY28">
        <v>9.0583159999999996</v>
      </c>
      <c r="CB28">
        <v>2016</v>
      </c>
      <c r="CC28">
        <v>4767.5460000000003</v>
      </c>
      <c r="CF28" s="2">
        <v>1.8900000000000001E-7</v>
      </c>
    </row>
    <row r="29" spans="1:84" x14ac:dyDescent="0.3">
      <c r="A29" t="s">
        <v>119</v>
      </c>
      <c r="B29">
        <v>0.104189</v>
      </c>
      <c r="C29" s="2">
        <v>3.32672E+18</v>
      </c>
      <c r="D29">
        <v>100.1890981</v>
      </c>
      <c r="E29">
        <v>9.8069593840000007</v>
      </c>
      <c r="F29">
        <v>0.75900000000000001</v>
      </c>
      <c r="G29">
        <v>0.77653000000000005</v>
      </c>
      <c r="H29">
        <v>0.77886699999999998</v>
      </c>
      <c r="I29">
        <v>5178.66</v>
      </c>
      <c r="J29">
        <v>5309.58</v>
      </c>
      <c r="K29">
        <v>5336.35</v>
      </c>
      <c r="L29">
        <v>4.5869840000000002</v>
      </c>
      <c r="M29">
        <v>4.6027979999999999</v>
      </c>
      <c r="N29">
        <v>4.6046740000000002</v>
      </c>
      <c r="O29">
        <v>-0.33868199999999998</v>
      </c>
      <c r="P29">
        <v>-0.31892399999999999</v>
      </c>
      <c r="Q29">
        <v>-0.23156099999999999</v>
      </c>
      <c r="R29">
        <v>0.45153300000000002</v>
      </c>
      <c r="S29">
        <v>0.45805099999999999</v>
      </c>
      <c r="T29">
        <v>0.45864500000000002</v>
      </c>
      <c r="U29">
        <v>0.46078599999999997</v>
      </c>
      <c r="V29">
        <v>0.46435599999999999</v>
      </c>
      <c r="W29">
        <v>0.18416199999999999</v>
      </c>
      <c r="X29">
        <v>0.26993</v>
      </c>
      <c r="Y29">
        <v>0.40468300000000001</v>
      </c>
      <c r="Z29">
        <v>0.41816799999999998</v>
      </c>
      <c r="AA29">
        <v>0.42658699999999999</v>
      </c>
      <c r="AB29">
        <v>1</v>
      </c>
      <c r="AC29">
        <v>-8.6219289999999997</v>
      </c>
      <c r="AD29">
        <v>-0.17901500000000001</v>
      </c>
      <c r="AE29">
        <v>1.6882000000000001E-2</v>
      </c>
      <c r="AF29">
        <v>8.6237870000000001</v>
      </c>
      <c r="AG29" t="s">
        <v>120</v>
      </c>
      <c r="AH29">
        <v>1</v>
      </c>
      <c r="AI29">
        <v>-2.655864E-3</v>
      </c>
      <c r="AJ29">
        <v>0.341945</v>
      </c>
      <c r="AK29">
        <v>0.42163800000000001</v>
      </c>
      <c r="AL29">
        <v>0.24588399999999999</v>
      </c>
      <c r="AM29">
        <v>5.754734</v>
      </c>
      <c r="AN29">
        <v>0.943106</v>
      </c>
      <c r="AO29" s="2">
        <v>3.32672E+18</v>
      </c>
      <c r="AP29">
        <v>100.1890981</v>
      </c>
      <c r="AQ29">
        <v>9.8069593840000007</v>
      </c>
      <c r="AR29">
        <v>202.99046379999999</v>
      </c>
      <c r="AS29">
        <v>2.1094562410000002</v>
      </c>
      <c r="AT29">
        <v>100.31695620000001</v>
      </c>
      <c r="AU29">
        <v>-13.268154320000001</v>
      </c>
      <c r="AV29">
        <v>2.128452104</v>
      </c>
      <c r="AW29">
        <v>1.4730175190000001</v>
      </c>
      <c r="AX29">
        <v>-10.30355967</v>
      </c>
      <c r="AY29">
        <v>14.404063000000001</v>
      </c>
      <c r="AZ29">
        <v>14.882854</v>
      </c>
      <c r="BA29">
        <v>13.763995</v>
      </c>
      <c r="BB29">
        <v>1.7558054999999999E-2</v>
      </c>
      <c r="BC29">
        <v>1.6365284000000001E-2</v>
      </c>
      <c r="BD29">
        <v>1.9757113999999999E-2</v>
      </c>
      <c r="BE29">
        <v>2.2284056999999999E-2</v>
      </c>
      <c r="BF29">
        <v>1.8746657E-2</v>
      </c>
      <c r="BG29">
        <v>1.0545644000000001</v>
      </c>
      <c r="BH29">
        <v>0.10920000000000001</v>
      </c>
      <c r="BI29">
        <v>0.13689999999999999</v>
      </c>
      <c r="BJ29">
        <v>0.47879124000000001</v>
      </c>
      <c r="BK29">
        <v>1.1188593</v>
      </c>
      <c r="BL29">
        <v>469.93400000000003</v>
      </c>
      <c r="BM29">
        <v>5.8200000000000002E-2</v>
      </c>
      <c r="BN29">
        <v>0.64006805</v>
      </c>
      <c r="BO29">
        <v>13.33156</v>
      </c>
      <c r="BP29">
        <v>0.10402881</v>
      </c>
      <c r="BQ29" t="s">
        <v>88</v>
      </c>
      <c r="BR29">
        <v>4.5168999999999997</v>
      </c>
      <c r="BS29">
        <v>-0.3569</v>
      </c>
      <c r="BT29">
        <v>15215.106089999999</v>
      </c>
      <c r="BU29">
        <v>31.169277000000001</v>
      </c>
      <c r="BV29">
        <v>32607.80791</v>
      </c>
      <c r="BW29">
        <v>6.9856357999999998</v>
      </c>
      <c r="BX29">
        <v>24749.131239999999</v>
      </c>
      <c r="BY29">
        <v>33.746032999999997</v>
      </c>
      <c r="BZ29">
        <v>131.92256</v>
      </c>
      <c r="CA29">
        <v>8.7049669999999999</v>
      </c>
      <c r="CB29">
        <v>2016</v>
      </c>
      <c r="CC29">
        <v>4948.3090000000002</v>
      </c>
      <c r="CF29" s="2">
        <v>2.4600000000000001E-7</v>
      </c>
    </row>
    <row r="30" spans="1:84" s="6" customFormat="1" x14ac:dyDescent="0.3">
      <c r="A30" s="6" t="s">
        <v>121</v>
      </c>
      <c r="B30" s="6">
        <v>5.0668999999999999E-2</v>
      </c>
      <c r="C30" s="7">
        <v>3.32672E+18</v>
      </c>
      <c r="D30" s="6">
        <v>100.2299222</v>
      </c>
      <c r="E30" s="6">
        <v>9.8471409679999997</v>
      </c>
      <c r="F30" s="6">
        <v>0.87470700000000001</v>
      </c>
      <c r="G30" s="6">
        <v>0.89725299999999997</v>
      </c>
      <c r="H30" s="6">
        <v>0.92471700000000001</v>
      </c>
      <c r="I30" s="6">
        <v>5782.89</v>
      </c>
      <c r="J30" s="6">
        <v>6004.5</v>
      </c>
      <c r="K30" s="6">
        <v>6158.9</v>
      </c>
      <c r="L30" s="6">
        <v>4.1130000000000004</v>
      </c>
      <c r="M30" s="6">
        <v>4.1424519999999996</v>
      </c>
      <c r="N30" s="6">
        <v>4.1751529999999999</v>
      </c>
      <c r="O30" s="6">
        <v>-0.77547299999999997</v>
      </c>
      <c r="P30" s="6">
        <v>-0.40885700000000003</v>
      </c>
      <c r="Q30" s="6">
        <v>-0.28238000000000002</v>
      </c>
      <c r="R30" s="6">
        <v>0.71204299999999998</v>
      </c>
      <c r="S30" s="6">
        <v>0.71983399999999997</v>
      </c>
      <c r="T30" s="6">
        <v>0.73425099999999999</v>
      </c>
      <c r="U30" s="6">
        <v>0.75514000000000003</v>
      </c>
      <c r="V30" s="6">
        <v>0.78240900000000002</v>
      </c>
      <c r="W30" s="6">
        <v>2.4127779999999999</v>
      </c>
      <c r="X30" s="6">
        <v>2.4304009999999998</v>
      </c>
      <c r="Y30" s="6">
        <v>2.5852849999999998</v>
      </c>
      <c r="Z30" s="6">
        <v>2.7518539999999998</v>
      </c>
      <c r="AA30" s="6">
        <v>2.7743380000000002</v>
      </c>
      <c r="AB30" s="6">
        <v>1</v>
      </c>
      <c r="AC30" s="6">
        <v>-8.875534</v>
      </c>
      <c r="AD30" s="6">
        <v>-0.28637299999999999</v>
      </c>
      <c r="AE30" s="6">
        <v>2.7720000000000002E-2</v>
      </c>
      <c r="AF30" s="6">
        <v>8.880153</v>
      </c>
      <c r="AG30" s="6" t="s">
        <v>94</v>
      </c>
      <c r="AH30" s="6">
        <v>0</v>
      </c>
      <c r="AI30" s="6">
        <v>2.1973372000000001E-2</v>
      </c>
      <c r="AJ30" s="6">
        <v>2.0809199999999999</v>
      </c>
      <c r="AK30" s="6">
        <v>2.6333199999999999</v>
      </c>
      <c r="AL30" s="6">
        <v>1.542578</v>
      </c>
      <c r="AM30" s="6">
        <v>3.8887770000000002</v>
      </c>
      <c r="AN30" s="6">
        <v>0.65012000000000003</v>
      </c>
      <c r="AO30" s="7">
        <v>3.32672E+18</v>
      </c>
      <c r="AP30" s="6">
        <v>100.2299222</v>
      </c>
      <c r="AQ30" s="6">
        <v>9.8471409679999997</v>
      </c>
      <c r="AR30" s="6">
        <v>202.9730721</v>
      </c>
      <c r="AS30" s="6">
        <v>2.1635909710000001</v>
      </c>
      <c r="AT30" s="6">
        <v>100.3551823</v>
      </c>
      <c r="AU30" s="6">
        <v>-13.22516467</v>
      </c>
      <c r="AV30" s="6">
        <v>1.2631603490000001</v>
      </c>
      <c r="AW30" s="6">
        <v>-1.662548688</v>
      </c>
      <c r="AX30" s="6">
        <v>-2.8636024120000001</v>
      </c>
      <c r="AY30" s="6">
        <v>15.298919</v>
      </c>
      <c r="AZ30" s="6">
        <v>16.120229999999999</v>
      </c>
      <c r="BA30" s="6">
        <v>14.379367999999999</v>
      </c>
      <c r="BB30" s="6">
        <v>2.5907882E-2</v>
      </c>
      <c r="BC30" s="6">
        <v>2.4080126E-2</v>
      </c>
      <c r="BD30" s="6">
        <v>3.0845078000000001E-2</v>
      </c>
      <c r="BE30" s="6">
        <v>3.5082888E-2</v>
      </c>
      <c r="BF30" s="6">
        <v>2.7901214000000001E-2</v>
      </c>
      <c r="BG30" s="6">
        <v>1.0913974</v>
      </c>
      <c r="BH30" s="6">
        <v>2.1013999999999999</v>
      </c>
      <c r="BI30" s="6">
        <v>2.6596000000000002</v>
      </c>
      <c r="BJ30" s="6">
        <v>0.82131100000000001</v>
      </c>
      <c r="BK30" s="6">
        <v>1.7408619000000001</v>
      </c>
      <c r="BL30" s="6">
        <v>742.61760000000004</v>
      </c>
      <c r="BM30" s="6">
        <v>1.1696</v>
      </c>
      <c r="BN30" s="6">
        <v>0.91955089999999995</v>
      </c>
      <c r="BQ30" s="6" t="s">
        <v>92</v>
      </c>
      <c r="BR30" s="6">
        <v>4.1390000000000002</v>
      </c>
      <c r="BS30" s="6">
        <v>-1.4941</v>
      </c>
      <c r="BT30" s="6">
        <v>4867.7163870000004</v>
      </c>
      <c r="BU30" s="6">
        <v>121.4174</v>
      </c>
      <c r="BV30" s="6">
        <v>14301.423510000001</v>
      </c>
      <c r="BW30" s="6">
        <v>82.547319999999999</v>
      </c>
      <c r="BX30" s="6">
        <v>14041.42604</v>
      </c>
      <c r="BY30" s="6">
        <v>193.73058</v>
      </c>
      <c r="CB30" s="6">
        <v>2016</v>
      </c>
      <c r="CC30" s="6">
        <v>6372.6049999999996</v>
      </c>
      <c r="CF30" s="7">
        <v>1.1600000000000001E-7</v>
      </c>
    </row>
    <row r="31" spans="1:84" x14ac:dyDescent="0.3">
      <c r="A31" t="s">
        <v>122</v>
      </c>
      <c r="B31">
        <v>9.3518000000000004E-2</v>
      </c>
      <c r="C31" s="2">
        <v>3.32672E+18</v>
      </c>
      <c r="D31">
        <v>100.1894963</v>
      </c>
      <c r="E31">
        <v>9.8194805209999991</v>
      </c>
      <c r="F31">
        <v>0.72978299999999996</v>
      </c>
      <c r="G31">
        <v>1.403065</v>
      </c>
      <c r="H31">
        <v>1.413964</v>
      </c>
      <c r="I31">
        <v>6030.27</v>
      </c>
      <c r="J31">
        <v>6456.53</v>
      </c>
      <c r="K31">
        <v>7379.87</v>
      </c>
      <c r="L31">
        <v>3.034592</v>
      </c>
      <c r="M31">
        <v>3.7667609999999998</v>
      </c>
      <c r="N31">
        <v>3.811661</v>
      </c>
      <c r="O31">
        <v>-1.6288659999999999</v>
      </c>
      <c r="P31">
        <v>-0.39836199999999999</v>
      </c>
      <c r="Q31">
        <v>-0.33243200000000001</v>
      </c>
      <c r="R31">
        <v>1.304068</v>
      </c>
      <c r="S31">
        <v>1.323391</v>
      </c>
      <c r="T31">
        <v>1.3519779999999999</v>
      </c>
      <c r="U31">
        <v>2.4812219999999998</v>
      </c>
      <c r="V31">
        <v>2.7295780000000001</v>
      </c>
      <c r="W31">
        <v>3.8547940000000001</v>
      </c>
      <c r="X31">
        <v>4.3427189999999998</v>
      </c>
      <c r="Y31">
        <v>4.6276080000000004</v>
      </c>
      <c r="Z31">
        <v>5.1127209999999996</v>
      </c>
      <c r="AA31">
        <v>5.1693949999999997</v>
      </c>
      <c r="AB31">
        <v>0.679199</v>
      </c>
      <c r="AC31">
        <v>-9.4438420000000001</v>
      </c>
      <c r="AD31">
        <v>-0.52745500000000001</v>
      </c>
      <c r="AE31">
        <v>4.9908000000000001E-2</v>
      </c>
      <c r="AF31">
        <v>9.4585600000000003</v>
      </c>
      <c r="AG31" t="s">
        <v>97</v>
      </c>
      <c r="AH31">
        <v>0</v>
      </c>
      <c r="AI31">
        <v>8.9676500000000006E-2</v>
      </c>
      <c r="AJ31">
        <v>3.5489660000000001</v>
      </c>
      <c r="AK31">
        <v>4.6095129999999997</v>
      </c>
      <c r="AL31">
        <v>2.7124519999999999</v>
      </c>
      <c r="AM31">
        <v>2.2061869999999999</v>
      </c>
      <c r="AN31">
        <v>0.52286900000000003</v>
      </c>
      <c r="AO31" s="2">
        <v>3.32672E+18</v>
      </c>
      <c r="AP31">
        <v>100.1894963</v>
      </c>
      <c r="AQ31">
        <v>9.8194805209999991</v>
      </c>
      <c r="AR31">
        <v>202.97949639999999</v>
      </c>
      <c r="AS31">
        <v>2.1155235640000001</v>
      </c>
      <c r="AT31">
        <v>100.3164282</v>
      </c>
      <c r="AU31">
        <v>-13.25563758</v>
      </c>
      <c r="AV31">
        <v>0.56259357399999999</v>
      </c>
      <c r="AW31">
        <v>-0.35653384900000001</v>
      </c>
      <c r="AX31">
        <v>-2.087441697</v>
      </c>
      <c r="AY31">
        <v>16.410049999999998</v>
      </c>
      <c r="AZ31">
        <v>17.66245</v>
      </c>
      <c r="BA31">
        <v>15.242520000000001</v>
      </c>
      <c r="BB31">
        <v>6.4883049999999998E-2</v>
      </c>
      <c r="BC31">
        <v>6.5532154999999995E-2</v>
      </c>
      <c r="BD31">
        <v>8.3573149999999999E-2</v>
      </c>
      <c r="BE31">
        <v>8.0917290000000003E-2</v>
      </c>
      <c r="BF31">
        <v>6.4980573999999999E-2</v>
      </c>
      <c r="BG31">
        <v>1.1077532000000001</v>
      </c>
      <c r="BH31">
        <v>4.1109999999999998</v>
      </c>
      <c r="BI31">
        <v>5.3803000000000001</v>
      </c>
      <c r="BJ31">
        <v>1.2524014000000001</v>
      </c>
      <c r="BK31">
        <v>2.4199305</v>
      </c>
      <c r="BL31">
        <v>4490.5140000000001</v>
      </c>
      <c r="BM31">
        <v>2.2915000000000001</v>
      </c>
      <c r="BN31">
        <v>1.1675291000000001</v>
      </c>
      <c r="BQ31" t="s">
        <v>86</v>
      </c>
      <c r="BR31">
        <v>3.0844</v>
      </c>
      <c r="BS31">
        <v>-0.996</v>
      </c>
      <c r="BT31">
        <v>1176.0785249999999</v>
      </c>
      <c r="BU31">
        <v>20.903970000000001</v>
      </c>
      <c r="BV31">
        <v>5139.5719440000003</v>
      </c>
      <c r="BW31">
        <v>4.5001980000000001</v>
      </c>
      <c r="BX31">
        <v>6340.8871220000001</v>
      </c>
      <c r="BY31">
        <v>35.986935000000003</v>
      </c>
      <c r="CB31">
        <v>2016</v>
      </c>
      <c r="CC31">
        <v>7851.2870000000003</v>
      </c>
      <c r="CF31" s="2">
        <v>1.5599999999999999E-7</v>
      </c>
    </row>
    <row r="32" spans="1:84" x14ac:dyDescent="0.3">
      <c r="A32" t="s">
        <v>123</v>
      </c>
      <c r="B32">
        <v>4.2983E-2</v>
      </c>
      <c r="C32" s="2">
        <v>3.32672E+18</v>
      </c>
      <c r="D32">
        <v>100.2071481</v>
      </c>
      <c r="E32">
        <v>9.8734036980000006</v>
      </c>
      <c r="F32">
        <v>1.044</v>
      </c>
      <c r="G32">
        <v>1.316621</v>
      </c>
      <c r="H32">
        <v>1.4430000000000001</v>
      </c>
      <c r="I32">
        <v>6347.81</v>
      </c>
      <c r="J32">
        <v>6743.73</v>
      </c>
      <c r="K32">
        <v>6784.42</v>
      </c>
      <c r="L32">
        <v>3.962243</v>
      </c>
      <c r="M32">
        <v>4.0359990000000003</v>
      </c>
      <c r="N32">
        <v>4.0472440000000001</v>
      </c>
      <c r="O32">
        <v>-0.50603100000000001</v>
      </c>
      <c r="P32">
        <v>-0.34301399999999999</v>
      </c>
      <c r="Q32">
        <v>3.5952999999999999E-2</v>
      </c>
      <c r="R32">
        <v>1.0801860000000001</v>
      </c>
      <c r="S32">
        <v>1.3100670000000001</v>
      </c>
      <c r="T32">
        <v>1.4782409999999999</v>
      </c>
      <c r="U32">
        <v>1.6636709999999999</v>
      </c>
      <c r="V32">
        <v>1.665929</v>
      </c>
      <c r="W32">
        <v>4.540349</v>
      </c>
      <c r="X32">
        <v>4.7964339999999996</v>
      </c>
      <c r="Y32">
        <v>5.0549200000000001</v>
      </c>
      <c r="Z32">
        <v>5.0768370000000003</v>
      </c>
      <c r="AA32">
        <v>5.3588060000000004</v>
      </c>
      <c r="AB32">
        <v>8.1360000000000002E-2</v>
      </c>
      <c r="AC32">
        <v>-9.5603739999999995</v>
      </c>
      <c r="AD32">
        <v>-0.57574899999999996</v>
      </c>
      <c r="AE32">
        <v>5.5601999999999999E-2</v>
      </c>
      <c r="AF32">
        <v>9.5776950000000003</v>
      </c>
      <c r="AG32" t="s">
        <v>97</v>
      </c>
      <c r="AH32">
        <v>0</v>
      </c>
      <c r="AI32">
        <v>3.3162949999999997E-2</v>
      </c>
      <c r="AJ32">
        <v>3.8550749999999998</v>
      </c>
      <c r="AK32">
        <v>5.0235310000000002</v>
      </c>
      <c r="AL32">
        <v>2.9555020000000001</v>
      </c>
      <c r="AM32">
        <v>2.6811699999999998</v>
      </c>
      <c r="AN32">
        <v>0.49980999999999998</v>
      </c>
      <c r="AO32" s="2">
        <v>3.32672E+18</v>
      </c>
      <c r="AP32">
        <v>100.2071481</v>
      </c>
      <c r="AQ32">
        <v>9.8734036980000006</v>
      </c>
      <c r="AR32">
        <v>202.939438</v>
      </c>
      <c r="AS32">
        <v>2.1556201260000001</v>
      </c>
      <c r="AT32">
        <v>100.3302396</v>
      </c>
      <c r="AU32">
        <v>-13.200597439999999</v>
      </c>
      <c r="AV32">
        <v>0.56500951399999999</v>
      </c>
      <c r="AW32">
        <v>-3.6129655879999998</v>
      </c>
      <c r="AX32">
        <v>-2.0672533230000001</v>
      </c>
      <c r="AY32">
        <v>17.385033</v>
      </c>
      <c r="AZ32">
        <v>18.791746</v>
      </c>
      <c r="BA32">
        <v>16.223907000000001</v>
      </c>
      <c r="BB32">
        <v>8.7414846000000004E-2</v>
      </c>
      <c r="BC32">
        <v>8.7454589999999999E-2</v>
      </c>
      <c r="BD32">
        <v>0.11684731399999999</v>
      </c>
      <c r="BE32">
        <v>0.118442886</v>
      </c>
      <c r="BF32">
        <v>8.9730530000000003E-2</v>
      </c>
      <c r="BG32">
        <v>1.0377855</v>
      </c>
      <c r="BJ32">
        <v>1.4067135</v>
      </c>
      <c r="BK32">
        <v>2.5678386999999998</v>
      </c>
      <c r="BN32">
        <v>1.1611252000000001</v>
      </c>
      <c r="BT32">
        <v>415.64138100000002</v>
      </c>
      <c r="BU32">
        <v>13.934892</v>
      </c>
      <c r="BV32">
        <v>2093.7921080000001</v>
      </c>
      <c r="BW32">
        <v>2.5568165999999999</v>
      </c>
      <c r="BX32">
        <v>2567.9990429999998</v>
      </c>
      <c r="BY32">
        <v>11.597854</v>
      </c>
      <c r="CB32">
        <v>2016</v>
      </c>
      <c r="CF32" s="2">
        <v>1.8199999999999999E-7</v>
      </c>
    </row>
    <row r="33" spans="1:84" x14ac:dyDescent="0.3">
      <c r="A33" t="s">
        <v>124</v>
      </c>
      <c r="B33">
        <v>0.240451</v>
      </c>
      <c r="C33" s="2">
        <v>3.32672E+18</v>
      </c>
      <c r="D33">
        <v>100.4134038</v>
      </c>
      <c r="E33">
        <v>9.7222967659999995</v>
      </c>
      <c r="F33">
        <v>1.3155870000000001</v>
      </c>
      <c r="G33">
        <v>1.678863</v>
      </c>
      <c r="H33">
        <v>1.765611</v>
      </c>
      <c r="I33">
        <v>6877.56</v>
      </c>
      <c r="J33">
        <v>8172.61</v>
      </c>
      <c r="K33">
        <v>9768.2000000000007</v>
      </c>
      <c r="L33">
        <v>3.8838859999999999</v>
      </c>
      <c r="M33">
        <v>4.2379389999999999</v>
      </c>
      <c r="N33">
        <v>4.4326970000000001</v>
      </c>
      <c r="O33">
        <v>-0.67865900000000001</v>
      </c>
      <c r="P33">
        <v>-0.46656199999999998</v>
      </c>
      <c r="Q33">
        <v>-4.0196999999999997E-2</v>
      </c>
      <c r="R33">
        <v>1.8378140000000001</v>
      </c>
      <c r="S33">
        <v>2.2309730000000001</v>
      </c>
      <c r="T33">
        <v>2.3898480000000002</v>
      </c>
      <c r="U33">
        <v>3.9217930000000001</v>
      </c>
      <c r="V33">
        <v>4.3099400000000001</v>
      </c>
      <c r="W33">
        <v>3.2731469999999998</v>
      </c>
      <c r="X33">
        <v>3.433335</v>
      </c>
      <c r="Y33">
        <v>4.1018280000000003</v>
      </c>
      <c r="Z33">
        <v>4.4486460000000001</v>
      </c>
      <c r="AA33">
        <v>4.5249189999999997</v>
      </c>
      <c r="AB33">
        <v>0.99755899999999997</v>
      </c>
      <c r="AC33">
        <v>-10.395417999999999</v>
      </c>
      <c r="AD33">
        <v>-0.93945299999999998</v>
      </c>
      <c r="AE33">
        <v>9.4553999999999999E-2</v>
      </c>
      <c r="AF33">
        <v>10.437780999999999</v>
      </c>
      <c r="AG33" t="s">
        <v>85</v>
      </c>
      <c r="AH33">
        <v>10</v>
      </c>
      <c r="AI33">
        <v>1.2637379999999999E-3</v>
      </c>
      <c r="AJ33">
        <v>3.311223</v>
      </c>
      <c r="AK33">
        <v>4.1933220000000002</v>
      </c>
      <c r="AL33">
        <v>2.44143</v>
      </c>
      <c r="AM33">
        <v>2.3873760000000002</v>
      </c>
      <c r="AN33">
        <v>0.225992</v>
      </c>
      <c r="AO33" s="2">
        <v>3.32672E+18</v>
      </c>
      <c r="AP33">
        <v>100.4134038</v>
      </c>
      <c r="AQ33">
        <v>9.7222967659999995</v>
      </c>
      <c r="AR33">
        <v>203.16682180000001</v>
      </c>
      <c r="AS33">
        <v>2.2674967669999999</v>
      </c>
      <c r="AT33">
        <v>100.5498582</v>
      </c>
      <c r="AU33">
        <v>-13.336432759999999</v>
      </c>
      <c r="AV33">
        <v>0.43677561100000001</v>
      </c>
      <c r="AW33">
        <v>-0.41770411099999999</v>
      </c>
      <c r="AX33">
        <v>-0.93929058399999998</v>
      </c>
      <c r="AY33">
        <v>17.590450000000001</v>
      </c>
      <c r="AZ33">
        <v>18.583582</v>
      </c>
      <c r="BA33">
        <v>16.605698</v>
      </c>
      <c r="BB33">
        <v>9.9462960000000003E-2</v>
      </c>
      <c r="BC33">
        <v>9.1763280000000003E-2</v>
      </c>
      <c r="BD33">
        <v>0.11095381</v>
      </c>
      <c r="BE33">
        <v>0.12105181</v>
      </c>
      <c r="BF33">
        <v>0.106803305</v>
      </c>
      <c r="BG33">
        <v>1.0425144</v>
      </c>
      <c r="BJ33">
        <v>0.99313163999999998</v>
      </c>
      <c r="BK33">
        <v>1.9778842999999999</v>
      </c>
      <c r="BN33">
        <v>0.98475265999999995</v>
      </c>
      <c r="BT33">
        <v>503.48191700000001</v>
      </c>
      <c r="BU33">
        <v>15.706830999999999</v>
      </c>
      <c r="BV33">
        <v>1732.871572</v>
      </c>
      <c r="BW33">
        <v>2.4248028000000001</v>
      </c>
      <c r="BX33">
        <v>1806.671173</v>
      </c>
      <c r="BY33">
        <v>18.631878</v>
      </c>
      <c r="CB33">
        <v>2016</v>
      </c>
      <c r="CF33" s="2">
        <v>1.9600000000000001E-7</v>
      </c>
    </row>
    <row r="34" spans="1:84" x14ac:dyDescent="0.3">
      <c r="A34" t="s">
        <v>125</v>
      </c>
      <c r="B34">
        <v>0.24921499999999999</v>
      </c>
      <c r="C34" s="2">
        <v>3.32672E+18</v>
      </c>
      <c r="D34">
        <v>100.42927330000001</v>
      </c>
      <c r="E34">
        <v>9.7256750909999994</v>
      </c>
      <c r="F34">
        <v>1.603666</v>
      </c>
      <c r="G34">
        <v>1.6799740000000001</v>
      </c>
      <c r="H34">
        <v>1.7990699999999999</v>
      </c>
      <c r="I34">
        <v>7946.87</v>
      </c>
      <c r="J34">
        <v>8447.7099999999991</v>
      </c>
      <c r="K34">
        <v>9083.2099999999991</v>
      </c>
      <c r="L34">
        <v>4.2528230000000002</v>
      </c>
      <c r="M34">
        <v>4.2855829999999999</v>
      </c>
      <c r="N34">
        <v>4.3461429999999996</v>
      </c>
      <c r="O34">
        <v>-0.32595200000000002</v>
      </c>
      <c r="P34">
        <v>-0.29625800000000002</v>
      </c>
      <c r="Q34">
        <v>9.6639000000000003E-2</v>
      </c>
      <c r="R34">
        <v>0.43481599999999998</v>
      </c>
      <c r="S34">
        <v>0.43942300000000001</v>
      </c>
      <c r="T34">
        <v>0.44494099999999998</v>
      </c>
      <c r="U34">
        <v>0.45000400000000002</v>
      </c>
      <c r="V34">
        <v>0.45506400000000002</v>
      </c>
      <c r="W34">
        <v>0.453434</v>
      </c>
      <c r="X34">
        <v>0.580704</v>
      </c>
      <c r="Y34">
        <v>0.77105000000000001</v>
      </c>
      <c r="Z34">
        <v>0.96201000000000003</v>
      </c>
      <c r="AA34">
        <v>1.121548</v>
      </c>
      <c r="AB34">
        <v>1</v>
      </c>
      <c r="AC34">
        <v>-8.6087249999999997</v>
      </c>
      <c r="AD34">
        <v>-0.17493500000000001</v>
      </c>
      <c r="AE34">
        <v>1.7724E-2</v>
      </c>
      <c r="AF34">
        <v>8.6105009999999993</v>
      </c>
      <c r="AG34" t="s">
        <v>99</v>
      </c>
      <c r="AH34">
        <v>0</v>
      </c>
      <c r="AI34">
        <v>-2.1704440000000001E-3</v>
      </c>
      <c r="AJ34">
        <v>0.69502699999999995</v>
      </c>
      <c r="AK34">
        <v>0.83201099999999995</v>
      </c>
      <c r="AL34">
        <v>0.47544500000000001</v>
      </c>
      <c r="AM34">
        <v>2.1240220000000001</v>
      </c>
      <c r="AN34">
        <v>0.15130299999999999</v>
      </c>
      <c r="AO34" s="2">
        <v>3.32672E+18</v>
      </c>
      <c r="AP34">
        <v>100.42927330000001</v>
      </c>
      <c r="AQ34">
        <v>9.7256750909999994</v>
      </c>
      <c r="AR34">
        <v>203.17095420000001</v>
      </c>
      <c r="AS34">
        <v>2.2829570029999999</v>
      </c>
      <c r="AT34">
        <v>100.5656323</v>
      </c>
      <c r="AU34">
        <v>-13.33190707</v>
      </c>
      <c r="AV34">
        <v>2.2161843399999999</v>
      </c>
      <c r="AW34">
        <v>-2.4333428609999999</v>
      </c>
      <c r="AX34">
        <v>-4.4170215160000001</v>
      </c>
      <c r="AY34">
        <v>11.060561999999999</v>
      </c>
      <c r="AZ34">
        <v>11.246225000000001</v>
      </c>
      <c r="BA34">
        <v>10.738357000000001</v>
      </c>
      <c r="BB34">
        <v>1.5739655000000002E-2</v>
      </c>
      <c r="BC34">
        <v>1.4286485E-2</v>
      </c>
      <c r="BD34">
        <v>1.7383255E-2</v>
      </c>
      <c r="BE34">
        <v>1.9532925E-2</v>
      </c>
      <c r="BF34">
        <v>1.8462438000000001E-2</v>
      </c>
      <c r="BG34">
        <v>0.88355565000000003</v>
      </c>
      <c r="BH34">
        <v>9.0200000000000002E-2</v>
      </c>
      <c r="BI34">
        <v>0.1014</v>
      </c>
      <c r="BJ34">
        <v>0.18566321999999999</v>
      </c>
      <c r="BK34">
        <v>0.50786876999999997</v>
      </c>
      <c r="BL34">
        <v>451.48419999999999</v>
      </c>
      <c r="BM34">
        <v>4.8399999999999999E-2</v>
      </c>
      <c r="BN34">
        <v>0.32220554000000001</v>
      </c>
      <c r="BO34">
        <v>10.614734</v>
      </c>
      <c r="BP34">
        <v>1.0204047000000001E-2</v>
      </c>
      <c r="BQ34" t="s">
        <v>88</v>
      </c>
      <c r="BR34">
        <v>4.1219000000000001</v>
      </c>
      <c r="BS34">
        <v>-0.1181</v>
      </c>
      <c r="BT34">
        <v>433437.77299999999</v>
      </c>
      <c r="BU34">
        <v>253.55718999999999</v>
      </c>
      <c r="BV34">
        <v>709123.62390000001</v>
      </c>
      <c r="BW34">
        <v>239.24338</v>
      </c>
      <c r="BX34">
        <v>401620.26860000001</v>
      </c>
      <c r="BY34">
        <v>143.04661999999999</v>
      </c>
      <c r="BZ34">
        <v>4.8547269999999996</v>
      </c>
      <c r="CA34">
        <v>1.6502737999999999</v>
      </c>
      <c r="CB34">
        <v>2016</v>
      </c>
      <c r="CC34">
        <v>6958.36</v>
      </c>
      <c r="CD34">
        <v>65.258290000000002</v>
      </c>
      <c r="CE34">
        <v>9.4755479999999999</v>
      </c>
      <c r="CF34" s="2">
        <v>1.74E-7</v>
      </c>
    </row>
    <row r="35" spans="1:84" x14ac:dyDescent="0.3">
      <c r="A35" t="s">
        <v>126</v>
      </c>
      <c r="B35">
        <v>0.231599</v>
      </c>
      <c r="C35" s="2">
        <v>3.32672E+18</v>
      </c>
      <c r="D35">
        <v>100.4062278</v>
      </c>
      <c r="E35">
        <v>9.7277820689999999</v>
      </c>
      <c r="F35">
        <v>1.365882</v>
      </c>
      <c r="G35">
        <v>1.498205</v>
      </c>
      <c r="H35">
        <v>1.595456</v>
      </c>
      <c r="I35">
        <v>7027.28</v>
      </c>
      <c r="J35">
        <v>7281.73</v>
      </c>
      <c r="K35">
        <v>7810.08</v>
      </c>
      <c r="L35">
        <v>4.1817489999999999</v>
      </c>
      <c r="M35">
        <v>4.2303750000000004</v>
      </c>
      <c r="N35">
        <v>4.270537</v>
      </c>
      <c r="O35">
        <v>-0.61873599999999995</v>
      </c>
      <c r="P35">
        <v>-1.0580000000000001E-2</v>
      </c>
      <c r="Q35">
        <v>0.10992300000000001</v>
      </c>
      <c r="R35">
        <v>0.38867800000000002</v>
      </c>
      <c r="S35">
        <v>0.39226299999999997</v>
      </c>
      <c r="T35">
        <v>0.40307799999999999</v>
      </c>
      <c r="U35">
        <v>0.41134599999999999</v>
      </c>
      <c r="V35">
        <v>0.41813499999999998</v>
      </c>
      <c r="W35">
        <v>-2.1707000000000001E-2</v>
      </c>
      <c r="X35">
        <v>3.6111999999999998E-2</v>
      </c>
      <c r="Y35">
        <v>0.200271</v>
      </c>
      <c r="Z35">
        <v>0.40468399999999999</v>
      </c>
      <c r="AA35">
        <v>0.53525800000000001</v>
      </c>
      <c r="AB35">
        <v>1</v>
      </c>
      <c r="AC35">
        <v>-8.570309</v>
      </c>
      <c r="AD35">
        <v>-0.15839900000000001</v>
      </c>
      <c r="AE35">
        <v>1.5921000000000001E-2</v>
      </c>
      <c r="AF35">
        <v>8.5717730000000003</v>
      </c>
      <c r="AG35" t="s">
        <v>99</v>
      </c>
      <c r="AH35">
        <v>0</v>
      </c>
      <c r="AI35">
        <v>-2.5790930000000002E-3</v>
      </c>
      <c r="AJ35">
        <v>0.17910599999999999</v>
      </c>
      <c r="AK35">
        <v>0.215001</v>
      </c>
      <c r="AL35">
        <v>0.12341000000000001</v>
      </c>
      <c r="AM35">
        <v>2.657575</v>
      </c>
      <c r="AN35">
        <v>0.361041</v>
      </c>
      <c r="AO35" s="2">
        <v>3.32672E+18</v>
      </c>
      <c r="AP35">
        <v>100.4062278</v>
      </c>
      <c r="AQ35">
        <v>9.7277820689999999</v>
      </c>
      <c r="AR35">
        <v>203.15870749999999</v>
      </c>
      <c r="AS35">
        <v>2.263705233</v>
      </c>
      <c r="AT35">
        <v>100.5421927</v>
      </c>
      <c r="AU35">
        <v>-13.33148488</v>
      </c>
      <c r="AV35">
        <v>2.4554600899999999</v>
      </c>
      <c r="AW35">
        <v>4.9240969769999996</v>
      </c>
      <c r="AX35">
        <v>-2.266168323</v>
      </c>
      <c r="AY35">
        <v>10.863626999999999</v>
      </c>
      <c r="AZ35">
        <v>11.02669</v>
      </c>
      <c r="BA35">
        <v>10.574059</v>
      </c>
      <c r="BB35">
        <v>2.3611119E-2</v>
      </c>
      <c r="BC35">
        <v>2.1263488000000001E-2</v>
      </c>
      <c r="BD35">
        <v>2.7128862E-2</v>
      </c>
      <c r="BE35">
        <v>2.914017E-2</v>
      </c>
      <c r="BF35">
        <v>2.4027005000000001E-2</v>
      </c>
      <c r="BG35">
        <v>1.5976163000000001</v>
      </c>
      <c r="BH35">
        <v>9.4E-2</v>
      </c>
      <c r="BI35">
        <v>0.1047</v>
      </c>
      <c r="BJ35">
        <v>0.16306209999999999</v>
      </c>
      <c r="BK35">
        <v>0.45263100000000001</v>
      </c>
      <c r="BL35">
        <v>405.38080000000002</v>
      </c>
      <c r="BM35">
        <v>5.0500000000000003E-2</v>
      </c>
      <c r="BN35">
        <v>0.28956890000000002</v>
      </c>
      <c r="BO35">
        <v>10.45213</v>
      </c>
      <c r="BP35">
        <v>9.4218979999999997E-3</v>
      </c>
      <c r="BQ35" t="s">
        <v>92</v>
      </c>
      <c r="BR35">
        <v>4.1384999999999996</v>
      </c>
      <c r="BS35">
        <v>-0.51819999999999999</v>
      </c>
      <c r="BT35">
        <v>530567.98529999994</v>
      </c>
      <c r="BU35">
        <v>600.6653</v>
      </c>
      <c r="BV35">
        <v>850150.0527</v>
      </c>
      <c r="BW35">
        <v>388.80542000000003</v>
      </c>
      <c r="BX35">
        <v>467234.52269999997</v>
      </c>
      <c r="BY35">
        <v>337.49883999999997</v>
      </c>
      <c r="BZ35">
        <v>46.895409999999998</v>
      </c>
      <c r="CA35">
        <v>3.0848314999999999</v>
      </c>
      <c r="CB35">
        <v>2016</v>
      </c>
      <c r="CC35">
        <v>7175.4049999999997</v>
      </c>
      <c r="CD35">
        <v>149.78906000000001</v>
      </c>
      <c r="CE35">
        <v>21.037659000000001</v>
      </c>
      <c r="CF35" s="2">
        <v>2.3300000000000001E-7</v>
      </c>
    </row>
    <row r="36" spans="1:84" x14ac:dyDescent="0.3">
      <c r="A36" t="s">
        <v>127</v>
      </c>
      <c r="B36">
        <v>0.24212900000000001</v>
      </c>
      <c r="C36" s="2">
        <v>3.32672E+18</v>
      </c>
      <c r="D36">
        <v>100.429948</v>
      </c>
      <c r="E36">
        <v>9.7369962169999997</v>
      </c>
      <c r="F36">
        <v>2.3098169999999998</v>
      </c>
      <c r="G36">
        <v>2.9110839999999998</v>
      </c>
      <c r="H36">
        <v>3.4044219999999998</v>
      </c>
      <c r="I36">
        <v>8883.4699999999993</v>
      </c>
      <c r="J36">
        <v>9660.9699999999993</v>
      </c>
      <c r="K36">
        <v>10806.01</v>
      </c>
      <c r="L36">
        <v>3.5911339999999998</v>
      </c>
      <c r="M36">
        <v>3.649483</v>
      </c>
      <c r="N36">
        <v>3.6776119999999999</v>
      </c>
      <c r="O36">
        <v>-0.49922100000000003</v>
      </c>
      <c r="P36">
        <v>1.444E-3</v>
      </c>
      <c r="Q36">
        <v>0.100455</v>
      </c>
      <c r="R36">
        <v>2.2758940000000001</v>
      </c>
      <c r="S36">
        <v>2.4648650000000001</v>
      </c>
      <c r="T36">
        <v>3.1324000000000001</v>
      </c>
      <c r="U36">
        <v>3.29738</v>
      </c>
      <c r="V36">
        <v>3.2979810000000001</v>
      </c>
      <c r="W36">
        <v>2.63178</v>
      </c>
      <c r="X36">
        <v>3.007209</v>
      </c>
      <c r="Y36">
        <v>3.0537529999999999</v>
      </c>
      <c r="Z36">
        <v>3.2498130000000001</v>
      </c>
      <c r="AA36">
        <v>3.2508810000000001</v>
      </c>
      <c r="AB36">
        <v>1</v>
      </c>
      <c r="AC36">
        <v>-11.077638</v>
      </c>
      <c r="AD36">
        <v>-1.2310490000000001</v>
      </c>
      <c r="AE36">
        <v>0.12509200000000001</v>
      </c>
      <c r="AF36">
        <v>11.14583</v>
      </c>
      <c r="AG36" t="s">
        <v>128</v>
      </c>
      <c r="AH36">
        <v>0</v>
      </c>
      <c r="AI36">
        <v>1.3426423E-2</v>
      </c>
      <c r="AJ36">
        <v>2.6205120000000002</v>
      </c>
      <c r="AK36">
        <v>3.2201430000000002</v>
      </c>
      <c r="AL36">
        <v>1.8516900000000001</v>
      </c>
      <c r="AM36">
        <v>-0.55472500000000002</v>
      </c>
      <c r="AN36">
        <v>2.4324999999999999E-2</v>
      </c>
      <c r="AO36" s="2">
        <v>3.32672E+18</v>
      </c>
      <c r="AP36">
        <v>100.429948</v>
      </c>
      <c r="AQ36">
        <v>9.7369962169999997</v>
      </c>
      <c r="AR36">
        <v>203.16117510000001</v>
      </c>
      <c r="AS36">
        <v>2.2887130760000001</v>
      </c>
      <c r="AT36">
        <v>100.5654528</v>
      </c>
      <c r="AU36">
        <v>-13.32056777</v>
      </c>
      <c r="AV36">
        <v>0.32058473900000001</v>
      </c>
      <c r="AW36">
        <v>0.88657701700000002</v>
      </c>
      <c r="AX36">
        <v>-2.0073829179999998</v>
      </c>
      <c r="AY36">
        <v>14.545173999999999</v>
      </c>
      <c r="AZ36">
        <v>15.162024000000001</v>
      </c>
      <c r="BA36">
        <v>13.769245</v>
      </c>
      <c r="BB36">
        <v>2.1604456000000001E-2</v>
      </c>
      <c r="BC36">
        <v>1.9793735999999999E-2</v>
      </c>
      <c r="BD36">
        <v>2.3693806000000001E-2</v>
      </c>
      <c r="BE36">
        <v>2.5827419000000001E-2</v>
      </c>
      <c r="BF36">
        <v>2.3095114E-2</v>
      </c>
      <c r="BG36">
        <v>0.97565069999999998</v>
      </c>
      <c r="BH36">
        <v>2.4986999999999999</v>
      </c>
      <c r="BI36">
        <v>2.9268000000000001</v>
      </c>
      <c r="BJ36">
        <v>0.61684989999999995</v>
      </c>
      <c r="BK36">
        <v>1.3927784000000001</v>
      </c>
      <c r="BL36">
        <v>3086.7262999999998</v>
      </c>
      <c r="BM36">
        <v>1.3664000000000001</v>
      </c>
      <c r="BN36">
        <v>0.77592850000000002</v>
      </c>
      <c r="BQ36" t="s">
        <v>86</v>
      </c>
      <c r="BR36">
        <v>3.4483000000000001</v>
      </c>
      <c r="BS36">
        <v>-0.82489999999999997</v>
      </c>
      <c r="BT36">
        <v>11765.42352</v>
      </c>
      <c r="BU36">
        <v>17.675404</v>
      </c>
      <c r="BV36">
        <v>28633.689740000002</v>
      </c>
      <c r="BW36">
        <v>8.898339</v>
      </c>
      <c r="BX36">
        <v>24629.75762</v>
      </c>
      <c r="BY36">
        <v>23.553619999999999</v>
      </c>
      <c r="CB36">
        <v>2016</v>
      </c>
      <c r="CC36">
        <v>8934.7170000000006</v>
      </c>
      <c r="CF36" s="2">
        <v>9.6600000000000005E-8</v>
      </c>
    </row>
    <row r="37" spans="1:84" x14ac:dyDescent="0.3">
      <c r="A37" t="s">
        <v>129</v>
      </c>
      <c r="B37">
        <v>0.215867</v>
      </c>
      <c r="C37" s="2">
        <v>3.32672E+18</v>
      </c>
      <c r="D37">
        <v>100.403908</v>
      </c>
      <c r="E37">
        <v>9.7477667809999993</v>
      </c>
      <c r="F37">
        <v>1.0125729999999999</v>
      </c>
      <c r="G37">
        <v>1.4252560000000001</v>
      </c>
      <c r="H37">
        <v>1.490065</v>
      </c>
      <c r="I37">
        <v>6077.19</v>
      </c>
      <c r="J37">
        <v>6724.82</v>
      </c>
      <c r="K37">
        <v>7145.93</v>
      </c>
      <c r="L37">
        <v>3.982898</v>
      </c>
      <c r="M37">
        <v>4.1327999999999996</v>
      </c>
      <c r="N37">
        <v>4.310562</v>
      </c>
      <c r="O37">
        <v>-0.40443699999999999</v>
      </c>
      <c r="P37">
        <v>-0.27766800000000003</v>
      </c>
      <c r="Q37">
        <v>-7.3944999999999997E-2</v>
      </c>
      <c r="R37">
        <v>1.4071739999999999</v>
      </c>
      <c r="S37">
        <v>1.5899239999999999</v>
      </c>
      <c r="T37">
        <v>2.2244030000000001</v>
      </c>
      <c r="U37">
        <v>2.618662</v>
      </c>
      <c r="V37">
        <v>3.358854</v>
      </c>
      <c r="W37">
        <v>4.0367170000000003</v>
      </c>
      <c r="X37">
        <v>4.061623</v>
      </c>
      <c r="Y37">
        <v>4.5025339999999998</v>
      </c>
      <c r="Z37">
        <v>4.7388180000000002</v>
      </c>
      <c r="AA37">
        <v>5.0864700000000003</v>
      </c>
      <c r="AB37">
        <v>0.96923800000000004</v>
      </c>
      <c r="AC37">
        <v>-10.243838999999999</v>
      </c>
      <c r="AD37">
        <v>-0.87345300000000003</v>
      </c>
      <c r="AE37">
        <v>8.8136000000000006E-2</v>
      </c>
      <c r="AF37">
        <v>10.28101</v>
      </c>
      <c r="AG37" t="s">
        <v>97</v>
      </c>
      <c r="AH37">
        <v>0</v>
      </c>
      <c r="AI37">
        <v>6.7605614999999994E-2</v>
      </c>
      <c r="AJ37">
        <v>3.4855879999999999</v>
      </c>
      <c r="AK37">
        <v>4.505935</v>
      </c>
      <c r="AL37">
        <v>2.6467580000000002</v>
      </c>
      <c r="AM37">
        <v>2.8348399999999998</v>
      </c>
      <c r="AN37">
        <v>0.47738999999999998</v>
      </c>
      <c r="AO37" s="2">
        <v>3.32672E+18</v>
      </c>
      <c r="AP37">
        <v>100.403908</v>
      </c>
      <c r="AQ37">
        <v>9.7477667809999993</v>
      </c>
      <c r="AR37">
        <v>203.13986589999999</v>
      </c>
      <c r="AS37">
        <v>2.2707880660000002</v>
      </c>
      <c r="AT37">
        <v>100.5383334</v>
      </c>
      <c r="AU37">
        <v>-13.311723499999999</v>
      </c>
      <c r="AV37">
        <v>0.37023518500000002</v>
      </c>
      <c r="AW37">
        <v>-5.8545257000000003E-2</v>
      </c>
      <c r="AX37">
        <v>2.2357466999999999E-2</v>
      </c>
      <c r="AY37">
        <v>18.056495999999999</v>
      </c>
      <c r="AZ37">
        <v>19.248142000000001</v>
      </c>
      <c r="BA37">
        <v>16.911574999999999</v>
      </c>
      <c r="BB37">
        <v>0.12928603999999999</v>
      </c>
      <c r="BC37">
        <v>0.12044375</v>
      </c>
      <c r="BD37">
        <v>0.1448219</v>
      </c>
      <c r="BE37">
        <v>0.15906738000000001</v>
      </c>
      <c r="BF37">
        <v>0.14211636999999999</v>
      </c>
      <c r="BG37">
        <v>1.0851090999999999</v>
      </c>
      <c r="BH37">
        <v>2.1680000000000001</v>
      </c>
      <c r="BI37">
        <v>3.0977999999999999</v>
      </c>
      <c r="BJ37">
        <v>1.1916465999999999</v>
      </c>
      <c r="BK37">
        <v>2.3365670000000001</v>
      </c>
      <c r="BL37">
        <v>649.5335</v>
      </c>
      <c r="BM37">
        <v>1.2017</v>
      </c>
      <c r="BN37">
        <v>1.1449202999999999</v>
      </c>
      <c r="BQ37" t="s">
        <v>86</v>
      </c>
      <c r="BR37">
        <v>4.2489999999999997</v>
      </c>
      <c r="BS37">
        <v>-2.0581999999999998</v>
      </c>
      <c r="BT37">
        <v>272.9981803</v>
      </c>
      <c r="BU37">
        <v>15.035111000000001</v>
      </c>
      <c r="BV37">
        <v>1128.1017810000001</v>
      </c>
      <c r="BW37">
        <v>1.7087976</v>
      </c>
      <c r="BX37">
        <v>1363.1011350000001</v>
      </c>
      <c r="BY37">
        <v>16.122098999999999</v>
      </c>
      <c r="CB37">
        <v>2016</v>
      </c>
      <c r="CC37">
        <v>4379.0443999999998</v>
      </c>
      <c r="CF37" s="2">
        <v>1.15E-7</v>
      </c>
    </row>
    <row r="38" spans="1:84" x14ac:dyDescent="0.3">
      <c r="A38" t="s">
        <v>130</v>
      </c>
      <c r="B38">
        <v>0.210814</v>
      </c>
      <c r="C38" s="2">
        <v>3.32672E+18</v>
      </c>
      <c r="D38">
        <v>100.4074316</v>
      </c>
      <c r="E38">
        <v>9.7592188520000001</v>
      </c>
      <c r="F38">
        <v>1.3643639999999999</v>
      </c>
      <c r="G38">
        <v>1.649</v>
      </c>
      <c r="H38">
        <v>1.9388669999999999</v>
      </c>
      <c r="I38">
        <v>6449.27</v>
      </c>
      <c r="J38">
        <v>7537.09</v>
      </c>
      <c r="K38">
        <v>8269.94</v>
      </c>
      <c r="L38">
        <v>3.89</v>
      </c>
      <c r="M38">
        <v>4.2089590000000001</v>
      </c>
      <c r="N38">
        <v>4.245654</v>
      </c>
      <c r="O38">
        <v>-0.15881200000000001</v>
      </c>
      <c r="P38">
        <v>9.2324000000000003E-2</v>
      </c>
      <c r="Q38">
        <v>0.29238399999999998</v>
      </c>
      <c r="R38">
        <v>1.425605</v>
      </c>
      <c r="S38">
        <v>1.559847</v>
      </c>
      <c r="T38">
        <v>1.657232</v>
      </c>
      <c r="U38">
        <v>2.0743040000000001</v>
      </c>
      <c r="V38">
        <v>2.6280809999999999</v>
      </c>
      <c r="W38">
        <v>3.915953</v>
      </c>
      <c r="X38">
        <v>4.0474430000000003</v>
      </c>
      <c r="Y38">
        <v>4.75326</v>
      </c>
      <c r="Z38">
        <v>5.028232</v>
      </c>
      <c r="AA38">
        <v>5.0490969999999997</v>
      </c>
      <c r="AB38">
        <v>0.97509800000000002</v>
      </c>
      <c r="AC38">
        <v>-9.7227969999999999</v>
      </c>
      <c r="AD38">
        <v>-0.65051000000000003</v>
      </c>
      <c r="AE38">
        <v>6.5904000000000004E-2</v>
      </c>
      <c r="AF38">
        <v>9.7445350000000008</v>
      </c>
      <c r="AG38" t="s">
        <v>85</v>
      </c>
      <c r="AH38">
        <v>0</v>
      </c>
      <c r="AI38">
        <v>4.8882960000000003E-3</v>
      </c>
      <c r="AJ38">
        <v>3.7168860000000001</v>
      </c>
      <c r="AK38">
        <v>4.7834029999999998</v>
      </c>
      <c r="AL38">
        <v>2.8006129999999998</v>
      </c>
      <c r="AM38">
        <v>2.2990529999999998</v>
      </c>
      <c r="AN38">
        <v>0.31286599999999998</v>
      </c>
      <c r="AO38" s="2">
        <v>3.32672E+18</v>
      </c>
      <c r="AP38">
        <v>100.4074316</v>
      </c>
      <c r="AQ38">
        <v>9.7592188520000001</v>
      </c>
      <c r="AR38">
        <v>203.13125249999999</v>
      </c>
      <c r="AS38">
        <v>2.2791028230000001</v>
      </c>
      <c r="AT38">
        <v>100.54102330000001</v>
      </c>
      <c r="AU38">
        <v>-13.300046310000001</v>
      </c>
      <c r="AV38">
        <v>0.47379594200000003</v>
      </c>
      <c r="AW38">
        <v>-0.40954151100000002</v>
      </c>
      <c r="AX38">
        <v>-2.8762513209999998</v>
      </c>
      <c r="AY38">
        <v>17.112856000000001</v>
      </c>
      <c r="AZ38">
        <v>18.323174999999999</v>
      </c>
      <c r="BA38">
        <v>16.027519999999999</v>
      </c>
      <c r="BB38">
        <v>7.0115189999999994E-2</v>
      </c>
      <c r="BC38">
        <v>6.4680025000000002E-2</v>
      </c>
      <c r="BD38">
        <v>7.7036729999999998E-2</v>
      </c>
      <c r="BE38">
        <v>8.7071109999999993E-2</v>
      </c>
      <c r="BF38">
        <v>7.7068819999999996E-2</v>
      </c>
      <c r="BG38">
        <v>1.0212114000000001</v>
      </c>
      <c r="BH38">
        <v>3.8881000000000001</v>
      </c>
      <c r="BI38">
        <v>4.9808000000000003</v>
      </c>
      <c r="BJ38">
        <v>1.2103195</v>
      </c>
      <c r="BK38">
        <v>2.2956561999999998</v>
      </c>
      <c r="BL38">
        <v>1138.2632000000001</v>
      </c>
      <c r="BM38">
        <v>2.1591</v>
      </c>
      <c r="BN38">
        <v>1.0853367</v>
      </c>
      <c r="BQ38" t="s">
        <v>92</v>
      </c>
      <c r="BR38">
        <v>4.4481999999999999</v>
      </c>
      <c r="BS38">
        <v>-1.0713999999999999</v>
      </c>
      <c r="BT38">
        <v>639.95046600000001</v>
      </c>
      <c r="BU38">
        <v>11.082056</v>
      </c>
      <c r="BV38">
        <v>2690.3232200000002</v>
      </c>
      <c r="BW38">
        <v>2.3283111999999999</v>
      </c>
      <c r="BX38">
        <v>3077.1627440000002</v>
      </c>
      <c r="BY38">
        <v>12.744579</v>
      </c>
      <c r="CB38">
        <v>2016</v>
      </c>
      <c r="CC38">
        <v>8382.2639999999992</v>
      </c>
      <c r="CF38" s="2">
        <v>1.8900000000000001E-7</v>
      </c>
    </row>
    <row r="39" spans="1:84" x14ac:dyDescent="0.3">
      <c r="A39" t="s">
        <v>131</v>
      </c>
      <c r="B39">
        <v>0.25639600000000001</v>
      </c>
      <c r="C39" s="2">
        <v>3.32672E+18</v>
      </c>
      <c r="D39">
        <v>100.47036610000001</v>
      </c>
      <c r="E39">
        <v>9.7685798980000005</v>
      </c>
      <c r="F39">
        <v>1.075202</v>
      </c>
      <c r="G39">
        <v>1.3945700000000001</v>
      </c>
      <c r="H39">
        <v>1.8624080000000001</v>
      </c>
      <c r="I39">
        <v>6211.93</v>
      </c>
      <c r="J39">
        <v>7071.14</v>
      </c>
      <c r="K39">
        <v>9215.15</v>
      </c>
      <c r="L39">
        <v>3.7655059999999998</v>
      </c>
      <c r="M39">
        <v>4.0880049999999999</v>
      </c>
      <c r="N39">
        <v>4.3429510000000002</v>
      </c>
      <c r="O39">
        <v>-0.64997400000000005</v>
      </c>
      <c r="P39">
        <v>-0.42670799999999998</v>
      </c>
      <c r="Q39">
        <v>-7.0314000000000002E-2</v>
      </c>
      <c r="R39">
        <v>2.371162</v>
      </c>
      <c r="S39">
        <v>2.5838580000000002</v>
      </c>
      <c r="T39">
        <v>2.9589180000000002</v>
      </c>
      <c r="U39">
        <v>4.0969769999999999</v>
      </c>
      <c r="V39">
        <v>9.6442130000000006</v>
      </c>
      <c r="W39">
        <v>3.0310779999999999</v>
      </c>
      <c r="X39">
        <v>3.149232</v>
      </c>
      <c r="Y39">
        <v>3.6348009999999999</v>
      </c>
      <c r="Z39">
        <v>4.4230729999999996</v>
      </c>
      <c r="AA39">
        <v>4.4539</v>
      </c>
      <c r="AB39">
        <v>0.98632799999999998</v>
      </c>
      <c r="AC39">
        <v>-10.918371</v>
      </c>
      <c r="AD39">
        <v>-1.162358</v>
      </c>
      <c r="AE39">
        <v>0.120737</v>
      </c>
      <c r="AF39">
        <v>10.980067999999999</v>
      </c>
      <c r="AG39" t="s">
        <v>85</v>
      </c>
      <c r="AH39">
        <v>10</v>
      </c>
      <c r="AI39">
        <v>-5.3473710000000001E-3</v>
      </c>
      <c r="AJ39">
        <v>2.9069669999999999</v>
      </c>
      <c r="AK39">
        <v>3.6952229999999999</v>
      </c>
      <c r="AL39">
        <v>2.159837</v>
      </c>
      <c r="AM39">
        <v>2.4927109999999999</v>
      </c>
      <c r="AN39">
        <v>0.41643400000000003</v>
      </c>
      <c r="AO39" s="2">
        <v>3.32672E+18</v>
      </c>
      <c r="AP39">
        <v>100.47036610000001</v>
      </c>
      <c r="AQ39">
        <v>9.7685798980000005</v>
      </c>
      <c r="AR39">
        <v>203.15122830000001</v>
      </c>
      <c r="AS39">
        <v>2.3385677930000002</v>
      </c>
      <c r="AT39">
        <v>100.6038664</v>
      </c>
      <c r="AU39">
        <v>-13.28611778</v>
      </c>
      <c r="AV39">
        <v>0.15060662499999999</v>
      </c>
      <c r="AW39">
        <v>-0.22980671599999999</v>
      </c>
      <c r="AX39">
        <v>0.29772797099999998</v>
      </c>
      <c r="AY39">
        <v>17.755341999999999</v>
      </c>
      <c r="AZ39">
        <v>18.736462</v>
      </c>
      <c r="BA39">
        <v>16.784641000000001</v>
      </c>
      <c r="BB39">
        <v>0.11786686</v>
      </c>
      <c r="BC39">
        <v>0.10996059</v>
      </c>
      <c r="BD39">
        <v>0.1399678</v>
      </c>
      <c r="BE39">
        <v>0.13222633</v>
      </c>
      <c r="BF39">
        <v>0.10923003000000001</v>
      </c>
      <c r="BG39">
        <v>1.0593237</v>
      </c>
      <c r="BH39">
        <v>1.6815</v>
      </c>
      <c r="BI39">
        <v>2.2498999999999998</v>
      </c>
      <c r="BJ39">
        <v>0.98111915999999999</v>
      </c>
      <c r="BK39">
        <v>1.9518203999999999</v>
      </c>
      <c r="BL39">
        <v>813.70209999999997</v>
      </c>
      <c r="BM39">
        <v>0.92849999999999999</v>
      </c>
      <c r="BN39">
        <v>0.97070120000000004</v>
      </c>
      <c r="BQ39" t="s">
        <v>88</v>
      </c>
      <c r="BR39">
        <v>4.6353</v>
      </c>
      <c r="BS39">
        <v>-1.7190000000000001</v>
      </c>
      <c r="BT39">
        <v>437.3529868</v>
      </c>
      <c r="BU39">
        <v>11.165111</v>
      </c>
      <c r="BV39">
        <v>1488.7075239999999</v>
      </c>
      <c r="BW39">
        <v>2.0882022</v>
      </c>
      <c r="BX39">
        <v>1532.151413</v>
      </c>
      <c r="BY39">
        <v>11.003716000000001</v>
      </c>
      <c r="CB39">
        <v>2016</v>
      </c>
      <c r="CC39">
        <v>4946.6112999999996</v>
      </c>
      <c r="CF39" s="2">
        <v>1.24E-7</v>
      </c>
    </row>
    <row r="40" spans="1:84" x14ac:dyDescent="0.3">
      <c r="A40" t="s">
        <v>132</v>
      </c>
      <c r="B40">
        <v>0.25733699999999998</v>
      </c>
      <c r="C40" s="2">
        <v>3.32672E+18</v>
      </c>
      <c r="D40">
        <v>100.4674589</v>
      </c>
      <c r="E40">
        <v>9.7618779910000004</v>
      </c>
      <c r="F40">
        <v>1.1391500000000001</v>
      </c>
      <c r="G40">
        <v>1.6373660000000001</v>
      </c>
      <c r="H40">
        <v>1.947783</v>
      </c>
      <c r="I40">
        <v>6304.06</v>
      </c>
      <c r="J40">
        <v>7002.8</v>
      </c>
      <c r="K40">
        <v>7715.6</v>
      </c>
      <c r="L40">
        <v>3.4995569999999998</v>
      </c>
      <c r="M40">
        <v>3.7896160000000001</v>
      </c>
      <c r="N40">
        <v>3.8429790000000001</v>
      </c>
      <c r="O40">
        <v>-0.67909399999999998</v>
      </c>
      <c r="P40">
        <v>-9.7577999999999998E-2</v>
      </c>
      <c r="Q40">
        <v>-6.9509999999999997E-3</v>
      </c>
      <c r="R40">
        <v>2.9224739999999998</v>
      </c>
      <c r="S40">
        <v>3.1528749999999999</v>
      </c>
      <c r="T40">
        <v>4.1530519999999997</v>
      </c>
      <c r="U40">
        <v>6.672822</v>
      </c>
      <c r="V40">
        <v>8.3167910000000003</v>
      </c>
      <c r="W40">
        <v>2.3937279999999999</v>
      </c>
      <c r="X40">
        <v>2.406685</v>
      </c>
      <c r="Y40">
        <v>2.8855369999999998</v>
      </c>
      <c r="Z40">
        <v>3.1997450000000001</v>
      </c>
      <c r="AA40">
        <v>3.4048219999999998</v>
      </c>
      <c r="AB40">
        <v>0.99951199999999996</v>
      </c>
      <c r="AC40">
        <v>-12.015309999999999</v>
      </c>
      <c r="AD40">
        <v>-1.6317680000000001</v>
      </c>
      <c r="AE40">
        <v>0.16905700000000001</v>
      </c>
      <c r="AF40">
        <v>12.125607</v>
      </c>
      <c r="AG40" t="s">
        <v>85</v>
      </c>
      <c r="AH40">
        <v>0</v>
      </c>
      <c r="AI40">
        <v>1.3946890999999999E-2</v>
      </c>
      <c r="AJ40">
        <v>2.3562439999999998</v>
      </c>
      <c r="AK40">
        <v>2.9625360000000001</v>
      </c>
      <c r="AL40">
        <v>1.726955</v>
      </c>
      <c r="AM40">
        <v>1.491204</v>
      </c>
      <c r="AN40">
        <v>0.38407599999999997</v>
      </c>
      <c r="AO40" s="2">
        <v>3.32672E+18</v>
      </c>
      <c r="AP40">
        <v>100.4674589</v>
      </c>
      <c r="AQ40">
        <v>9.7618779910000004</v>
      </c>
      <c r="AR40">
        <v>203.15588990000001</v>
      </c>
      <c r="AS40">
        <v>2.3329615769999998</v>
      </c>
      <c r="AT40">
        <v>100.60144200000001</v>
      </c>
      <c r="AU40">
        <v>-13.29301396</v>
      </c>
      <c r="AV40">
        <v>0.11701228700000001</v>
      </c>
      <c r="AW40">
        <v>-0.61164395100000002</v>
      </c>
      <c r="AX40">
        <v>-1.2616899189999999</v>
      </c>
      <c r="AY40">
        <v>16.939285000000002</v>
      </c>
      <c r="AZ40">
        <v>17.691327999999999</v>
      </c>
      <c r="BA40">
        <v>16.071670000000001</v>
      </c>
      <c r="BB40">
        <v>6.6798670000000004E-2</v>
      </c>
      <c r="BC40">
        <v>6.0478453000000001E-2</v>
      </c>
      <c r="BD40">
        <v>7.3483279999999998E-2</v>
      </c>
      <c r="BE40">
        <v>7.5732923999999993E-2</v>
      </c>
      <c r="BF40">
        <v>6.3850014999999996E-2</v>
      </c>
      <c r="BG40">
        <v>1.0129522</v>
      </c>
      <c r="BH40">
        <v>2.9329999999999998</v>
      </c>
      <c r="BI40">
        <v>3.5095000000000001</v>
      </c>
      <c r="BJ40">
        <v>0.75204280000000001</v>
      </c>
      <c r="BK40">
        <v>1.6196575</v>
      </c>
      <c r="BL40">
        <v>2142.2383</v>
      </c>
      <c r="BM40">
        <v>1.6053999999999999</v>
      </c>
      <c r="BN40">
        <v>0.86761474999999999</v>
      </c>
      <c r="BQ40" t="s">
        <v>92</v>
      </c>
      <c r="BR40">
        <v>4.3651999999999997</v>
      </c>
      <c r="BS40">
        <v>-1.429</v>
      </c>
      <c r="BT40">
        <v>1145.210423</v>
      </c>
      <c r="BU40">
        <v>9.1274420000000003</v>
      </c>
      <c r="BV40">
        <v>3156.69283</v>
      </c>
      <c r="BW40">
        <v>2.5817719000000001</v>
      </c>
      <c r="BX40">
        <v>2954.5408149999998</v>
      </c>
      <c r="BY40">
        <v>21.737577000000002</v>
      </c>
      <c r="CB40">
        <v>2016</v>
      </c>
      <c r="CC40">
        <v>9310.2279999999992</v>
      </c>
      <c r="CF40" s="2">
        <v>1.49E-7</v>
      </c>
    </row>
    <row r="41" spans="1:84" x14ac:dyDescent="0.3">
      <c r="A41" t="s">
        <v>133</v>
      </c>
      <c r="B41">
        <v>0.24309900000000001</v>
      </c>
      <c r="C41" s="2">
        <v>3.32672E+18</v>
      </c>
      <c r="D41">
        <v>100.4514928</v>
      </c>
      <c r="E41">
        <v>9.763598258</v>
      </c>
      <c r="F41">
        <v>1.0133220000000001</v>
      </c>
      <c r="G41">
        <v>1.3740779999999999</v>
      </c>
      <c r="H41">
        <v>1.3852249999999999</v>
      </c>
      <c r="I41">
        <v>6250.47</v>
      </c>
      <c r="J41">
        <v>6956.27</v>
      </c>
      <c r="K41">
        <v>7060.12</v>
      </c>
      <c r="L41">
        <v>3.9943710000000001</v>
      </c>
      <c r="M41">
        <v>4.0880000000000001</v>
      </c>
      <c r="N41">
        <v>4.0965100000000003</v>
      </c>
      <c r="O41">
        <v>-0.67089799999999999</v>
      </c>
      <c r="P41">
        <v>-0.25205899999999998</v>
      </c>
      <c r="Q41">
        <v>-0.228242</v>
      </c>
      <c r="R41">
        <v>2.0161259999999999</v>
      </c>
      <c r="S41">
        <v>2.645051</v>
      </c>
      <c r="T41">
        <v>2.720005</v>
      </c>
      <c r="U41">
        <v>3.2102409999999999</v>
      </c>
      <c r="V41">
        <v>4.4221579999999996</v>
      </c>
      <c r="W41">
        <v>2.5437069999999999</v>
      </c>
      <c r="X41">
        <v>3.0280179999999999</v>
      </c>
      <c r="Y41">
        <v>3.5077769999999999</v>
      </c>
      <c r="Z41">
        <v>3.5168379999999999</v>
      </c>
      <c r="AA41">
        <v>3.8914080000000002</v>
      </c>
      <c r="AB41">
        <v>0.99902299999999999</v>
      </c>
      <c r="AC41">
        <v>-10.69899</v>
      </c>
      <c r="AD41">
        <v>-1.0683419999999999</v>
      </c>
      <c r="AE41">
        <v>0.110095</v>
      </c>
      <c r="AF41">
        <v>10.752197000000001</v>
      </c>
      <c r="AG41" t="s">
        <v>85</v>
      </c>
      <c r="AH41">
        <v>0</v>
      </c>
      <c r="AI41">
        <v>2.2994041E-2</v>
      </c>
      <c r="AJ41">
        <v>2.808767</v>
      </c>
      <c r="AK41">
        <v>3.567704</v>
      </c>
      <c r="AL41">
        <v>2.085601</v>
      </c>
      <c r="AM41">
        <v>2.6188639999999999</v>
      </c>
      <c r="AN41">
        <v>0.41139999999999999</v>
      </c>
      <c r="AO41" s="2">
        <v>3.32672E+18</v>
      </c>
      <c r="AP41">
        <v>100.4514928</v>
      </c>
      <c r="AQ41">
        <v>9.763598258</v>
      </c>
      <c r="AR41">
        <v>203.1471755</v>
      </c>
      <c r="AS41">
        <v>2.319743109</v>
      </c>
      <c r="AT41">
        <v>100.5851875</v>
      </c>
      <c r="AU41">
        <v>-13.29246597</v>
      </c>
      <c r="AV41">
        <v>9.4324769000000003E-2</v>
      </c>
      <c r="AW41">
        <v>0.424564306</v>
      </c>
      <c r="AX41">
        <v>-9.5153317000000001E-2</v>
      </c>
      <c r="AY41">
        <v>17.600480000000001</v>
      </c>
      <c r="AZ41">
        <v>18.519864999999999</v>
      </c>
      <c r="BA41">
        <v>16.626362</v>
      </c>
      <c r="BB41">
        <v>0.10276082</v>
      </c>
      <c r="BC41">
        <v>9.9271970000000001E-2</v>
      </c>
      <c r="BD41">
        <v>0.1190542</v>
      </c>
      <c r="BE41">
        <v>0.11860888999999999</v>
      </c>
      <c r="BF41">
        <v>0.101131946</v>
      </c>
      <c r="BG41">
        <v>1.0084322999999999</v>
      </c>
      <c r="BH41">
        <v>2.1200999999999999</v>
      </c>
      <c r="BI41">
        <v>2.7667999999999999</v>
      </c>
      <c r="BJ41">
        <v>0.91938589999999998</v>
      </c>
      <c r="BK41">
        <v>1.8935032000000001</v>
      </c>
      <c r="BL41">
        <v>874.50630000000001</v>
      </c>
      <c r="BM41">
        <v>1.1908000000000001</v>
      </c>
      <c r="BN41">
        <v>0.97411729999999996</v>
      </c>
      <c r="BQ41" t="s">
        <v>88</v>
      </c>
      <c r="BR41">
        <v>4.6481000000000003</v>
      </c>
      <c r="BS41">
        <v>-3.8997000000000002</v>
      </c>
      <c r="BT41">
        <v>533.91299679999997</v>
      </c>
      <c r="BU41">
        <v>6.7212459999999998</v>
      </c>
      <c r="BV41">
        <v>1716.9389639999999</v>
      </c>
      <c r="BW41">
        <v>2.2673285000000001</v>
      </c>
      <c r="BX41">
        <v>1772.6097179999999</v>
      </c>
      <c r="BY41">
        <v>12.127999000000001</v>
      </c>
      <c r="CB41">
        <v>2016</v>
      </c>
      <c r="CC41">
        <v>5738.607</v>
      </c>
      <c r="CF41" s="2">
        <v>1.02E-7</v>
      </c>
    </row>
    <row r="42" spans="1:84" x14ac:dyDescent="0.3">
      <c r="A42" t="s">
        <v>134</v>
      </c>
      <c r="B42">
        <v>0.24442800000000001</v>
      </c>
      <c r="C42" s="2">
        <v>3.32672E+18</v>
      </c>
      <c r="D42">
        <v>100.45799220000001</v>
      </c>
      <c r="E42">
        <v>9.7714162420000008</v>
      </c>
      <c r="F42">
        <v>1.0436970000000001</v>
      </c>
      <c r="G42">
        <v>1.0861229999999999</v>
      </c>
      <c r="H42">
        <v>1.2298530000000001</v>
      </c>
      <c r="I42">
        <v>6065.63</v>
      </c>
      <c r="J42">
        <v>6339.82</v>
      </c>
      <c r="K42">
        <v>6524.31</v>
      </c>
      <c r="L42">
        <v>4.1592750000000001</v>
      </c>
      <c r="M42">
        <v>4.2860500000000004</v>
      </c>
      <c r="N42">
        <v>4.3456729999999997</v>
      </c>
      <c r="O42">
        <v>-0.37391600000000003</v>
      </c>
      <c r="P42">
        <v>-0.202566</v>
      </c>
      <c r="Q42">
        <v>0.14315600000000001</v>
      </c>
      <c r="R42">
        <v>0.98017399999999999</v>
      </c>
      <c r="S42">
        <v>1.0103519999999999</v>
      </c>
      <c r="T42">
        <v>1.084446</v>
      </c>
      <c r="U42">
        <v>1.250615</v>
      </c>
      <c r="V42">
        <v>1.275798</v>
      </c>
      <c r="W42">
        <v>2.6375250000000001</v>
      </c>
      <c r="X42">
        <v>2.662776</v>
      </c>
      <c r="Y42">
        <v>2.8730449999999998</v>
      </c>
      <c r="Z42">
        <v>2.9839989999999998</v>
      </c>
      <c r="AA42">
        <v>3.129575</v>
      </c>
      <c r="AB42">
        <v>1</v>
      </c>
      <c r="AC42">
        <v>-9.1963519999999992</v>
      </c>
      <c r="AD42">
        <v>-0.425867</v>
      </c>
      <c r="AE42">
        <v>4.4068999999999997E-2</v>
      </c>
      <c r="AF42">
        <v>9.2062069999999991</v>
      </c>
      <c r="AG42" t="s">
        <v>97</v>
      </c>
      <c r="AH42">
        <v>0</v>
      </c>
      <c r="AI42">
        <v>1.4757037000000001E-2</v>
      </c>
      <c r="AJ42">
        <v>2.3113260000000002</v>
      </c>
      <c r="AK42">
        <v>2.9267400000000001</v>
      </c>
      <c r="AL42">
        <v>1.712815</v>
      </c>
      <c r="AM42">
        <v>3.7500779999999998</v>
      </c>
      <c r="AN42">
        <v>0.633517</v>
      </c>
      <c r="AO42" s="2">
        <v>3.32672E+18</v>
      </c>
      <c r="AP42">
        <v>100.45799220000001</v>
      </c>
      <c r="AQ42">
        <v>9.7714162420000008</v>
      </c>
      <c r="AR42">
        <v>203.143136</v>
      </c>
      <c r="AS42">
        <v>2.3290089219999999</v>
      </c>
      <c r="AT42">
        <v>100.59115490000001</v>
      </c>
      <c r="AU42">
        <v>-13.284194469999999</v>
      </c>
      <c r="AV42">
        <v>0.88301682999999997</v>
      </c>
      <c r="AW42">
        <v>-0.154364166</v>
      </c>
      <c r="AX42">
        <v>2.6479630269999999</v>
      </c>
      <c r="AY42">
        <v>16.237444</v>
      </c>
      <c r="AZ42">
        <v>17.133313999999999</v>
      </c>
      <c r="BA42">
        <v>15.285871999999999</v>
      </c>
      <c r="BB42">
        <v>4.9145814000000003E-2</v>
      </c>
      <c r="BC42">
        <v>4.8224219999999998E-2</v>
      </c>
      <c r="BD42">
        <v>6.165317E-2</v>
      </c>
      <c r="BE42">
        <v>5.4571229999999998E-2</v>
      </c>
      <c r="BF42">
        <v>4.6340480000000003E-2</v>
      </c>
      <c r="BG42">
        <v>0.95942879999999997</v>
      </c>
      <c r="BH42">
        <v>2.7313000000000001</v>
      </c>
      <c r="BI42">
        <v>3.4176000000000002</v>
      </c>
      <c r="BJ42">
        <v>0.89587019999999995</v>
      </c>
      <c r="BK42">
        <v>1.8474417000000001</v>
      </c>
      <c r="BL42">
        <v>1128.2798</v>
      </c>
      <c r="BM42">
        <v>1.5126999999999999</v>
      </c>
      <c r="BN42">
        <v>0.95157146000000004</v>
      </c>
      <c r="BQ42" t="s">
        <v>92</v>
      </c>
      <c r="BR42">
        <v>4.274</v>
      </c>
      <c r="BS42">
        <v>-1.4557</v>
      </c>
      <c r="BT42">
        <v>1914.6569589999999</v>
      </c>
      <c r="BU42">
        <v>12.730748999999999</v>
      </c>
      <c r="BV42">
        <v>6025.1721360000001</v>
      </c>
      <c r="BW42">
        <v>4.9157204999999999</v>
      </c>
      <c r="BX42">
        <v>6092.692489</v>
      </c>
      <c r="BY42">
        <v>21.007292</v>
      </c>
      <c r="CB42">
        <v>2016</v>
      </c>
      <c r="CC42">
        <v>7431.0282999999999</v>
      </c>
      <c r="CF42" s="2">
        <v>1.01E-7</v>
      </c>
    </row>
    <row r="43" spans="1:84" x14ac:dyDescent="0.3">
      <c r="A43" t="s">
        <v>135</v>
      </c>
      <c r="B43">
        <v>0.26242799999999999</v>
      </c>
      <c r="C43" s="2">
        <v>3.32672E+18</v>
      </c>
      <c r="D43">
        <v>100.478838</v>
      </c>
      <c r="E43">
        <v>9.7711873489999999</v>
      </c>
      <c r="F43">
        <v>1.0827310000000001</v>
      </c>
      <c r="G43">
        <v>1.3526009999999999</v>
      </c>
      <c r="H43">
        <v>1.4810000000000001</v>
      </c>
      <c r="I43">
        <v>6174.7</v>
      </c>
      <c r="J43">
        <v>6580.14</v>
      </c>
      <c r="K43">
        <v>7121.05</v>
      </c>
      <c r="L43">
        <v>3.852052</v>
      </c>
      <c r="M43">
        <v>4.0520350000000001</v>
      </c>
      <c r="N43">
        <v>4.1484670000000001</v>
      </c>
      <c r="O43">
        <v>-0.33030999999999999</v>
      </c>
      <c r="P43">
        <v>-0.13966999999999999</v>
      </c>
      <c r="Q43">
        <v>-1.1318E-2</v>
      </c>
      <c r="R43">
        <v>1.5848979999999999</v>
      </c>
      <c r="S43">
        <v>1.668032</v>
      </c>
      <c r="T43">
        <v>1.8291310000000001</v>
      </c>
      <c r="U43">
        <v>1.9261140000000001</v>
      </c>
      <c r="V43">
        <v>2.3367049999999998</v>
      </c>
      <c r="W43">
        <v>2.2405729999999999</v>
      </c>
      <c r="X43">
        <v>2.4842979999999999</v>
      </c>
      <c r="Y43">
        <v>2.7386550000000001</v>
      </c>
      <c r="Z43">
        <v>3.0475099999999999</v>
      </c>
      <c r="AA43">
        <v>3.473023</v>
      </c>
      <c r="AB43">
        <v>1</v>
      </c>
      <c r="AC43">
        <v>-9.8804029999999994</v>
      </c>
      <c r="AD43">
        <v>-0.71858</v>
      </c>
      <c r="AE43">
        <v>7.4912000000000006E-2</v>
      </c>
      <c r="AF43">
        <v>9.9064979999999991</v>
      </c>
      <c r="AG43" t="s">
        <v>85</v>
      </c>
      <c r="AH43">
        <v>0</v>
      </c>
      <c r="AI43">
        <v>9.0268850000000001E-3</v>
      </c>
      <c r="AJ43">
        <v>2.2245539999999999</v>
      </c>
      <c r="AK43">
        <v>2.8034080000000001</v>
      </c>
      <c r="AL43">
        <v>1.6373310000000001</v>
      </c>
      <c r="AM43">
        <v>2.7688169999999999</v>
      </c>
      <c r="AN43">
        <v>0.56555699999999998</v>
      </c>
      <c r="AO43" s="2">
        <v>3.32672E+18</v>
      </c>
      <c r="AP43">
        <v>100.478838</v>
      </c>
      <c r="AQ43">
        <v>9.7711873489999999</v>
      </c>
      <c r="AR43">
        <v>203.1527165</v>
      </c>
      <c r="AS43">
        <v>2.3471872469999999</v>
      </c>
      <c r="AT43">
        <v>100.6122223</v>
      </c>
      <c r="AU43">
        <v>-13.28289717</v>
      </c>
      <c r="AV43">
        <v>0.51802187</v>
      </c>
      <c r="AW43">
        <v>-4.0487763640000001</v>
      </c>
      <c r="AX43">
        <v>-5.0739041999999998E-2</v>
      </c>
      <c r="AY43">
        <v>16.304596</v>
      </c>
      <c r="AZ43">
        <v>17.13073</v>
      </c>
      <c r="BA43">
        <v>15.399096</v>
      </c>
      <c r="BB43">
        <v>4.988389E-2</v>
      </c>
      <c r="BC43">
        <v>4.7677808000000002E-2</v>
      </c>
      <c r="BD43">
        <v>5.9529457000000001E-2</v>
      </c>
      <c r="BE43">
        <v>5.7710152000000001E-2</v>
      </c>
      <c r="BF43">
        <v>4.8009775999999997E-2</v>
      </c>
      <c r="BG43">
        <v>0.9137035</v>
      </c>
      <c r="BH43">
        <v>2.8138999999999998</v>
      </c>
      <c r="BI43">
        <v>3.4420999999999999</v>
      </c>
      <c r="BJ43">
        <v>0.82613369999999997</v>
      </c>
      <c r="BK43">
        <v>1.7316341</v>
      </c>
      <c r="BL43">
        <v>1269.0498</v>
      </c>
      <c r="BM43">
        <v>1.5454000000000001</v>
      </c>
      <c r="BN43">
        <v>0.90550039999999998</v>
      </c>
      <c r="BQ43" t="s">
        <v>92</v>
      </c>
      <c r="BR43">
        <v>4.4249000000000001</v>
      </c>
      <c r="BS43">
        <v>-1.0127999999999999</v>
      </c>
      <c r="BT43">
        <v>1919.2216470000001</v>
      </c>
      <c r="BU43">
        <v>13.685184</v>
      </c>
      <c r="BV43">
        <v>5663.8071250000003</v>
      </c>
      <c r="BW43">
        <v>4.3490070000000003</v>
      </c>
      <c r="BX43">
        <v>5489.3376369999996</v>
      </c>
      <c r="BY43">
        <v>15.018967</v>
      </c>
      <c r="CB43">
        <v>2016</v>
      </c>
      <c r="CC43">
        <v>8216.74</v>
      </c>
      <c r="CF43" s="2">
        <v>1.1600000000000001E-7</v>
      </c>
    </row>
    <row r="44" spans="1:84" x14ac:dyDescent="0.3">
      <c r="A44" t="s">
        <v>136</v>
      </c>
      <c r="B44">
        <v>0.247502</v>
      </c>
      <c r="C44" s="2">
        <v>3.32672E+18</v>
      </c>
      <c r="D44">
        <v>100.46715039999999</v>
      </c>
      <c r="E44">
        <v>9.7813241959999999</v>
      </c>
      <c r="F44">
        <v>0.86711400000000005</v>
      </c>
      <c r="G44">
        <v>1.1021559999999999</v>
      </c>
      <c r="H44">
        <v>1.7154370000000001</v>
      </c>
      <c r="I44">
        <v>5611.97</v>
      </c>
      <c r="J44">
        <v>6265.05</v>
      </c>
      <c r="K44">
        <v>7499.94</v>
      </c>
      <c r="L44">
        <v>3.6680269999999999</v>
      </c>
      <c r="M44">
        <v>3.8649040000000001</v>
      </c>
      <c r="N44">
        <v>4.3025659999999997</v>
      </c>
      <c r="O44">
        <v>-1.1161000000000001</v>
      </c>
      <c r="P44">
        <v>-0.32432499999999997</v>
      </c>
      <c r="Q44">
        <v>-9.7219E-2</v>
      </c>
      <c r="R44">
        <v>1.842684</v>
      </c>
      <c r="S44">
        <v>2.1235490000000001</v>
      </c>
      <c r="T44">
        <v>3.3506830000000001</v>
      </c>
      <c r="U44">
        <v>5.474043</v>
      </c>
      <c r="V44">
        <v>5.6432289999999998</v>
      </c>
      <c r="W44">
        <v>1.7111879999999999</v>
      </c>
      <c r="X44">
        <v>2.293469</v>
      </c>
      <c r="Y44">
        <v>2.7515960000000002</v>
      </c>
      <c r="Z44">
        <v>3.4629219999999998</v>
      </c>
      <c r="AA44">
        <v>3.9794610000000001</v>
      </c>
      <c r="AB44">
        <v>0.99951199999999996</v>
      </c>
      <c r="AC44">
        <v>-11.278574000000001</v>
      </c>
      <c r="AD44">
        <v>-1.3155650000000001</v>
      </c>
      <c r="AE44">
        <v>0.13689699999999999</v>
      </c>
      <c r="AF44">
        <v>11.355041</v>
      </c>
      <c r="AG44" t="s">
        <v>85</v>
      </c>
      <c r="AH44">
        <v>0</v>
      </c>
      <c r="AI44">
        <v>1.6261696999999999E-2</v>
      </c>
      <c r="AJ44">
        <v>2.2176999999999998</v>
      </c>
      <c r="AK44">
        <v>2.8052549999999998</v>
      </c>
      <c r="AL44">
        <v>1.641683</v>
      </c>
      <c r="AM44">
        <v>2.7588849999999998</v>
      </c>
      <c r="AN44">
        <v>0.59908700000000004</v>
      </c>
      <c r="AO44" s="2">
        <v>3.32672E+18</v>
      </c>
      <c r="AP44">
        <v>100.46715039999999</v>
      </c>
      <c r="AQ44">
        <v>9.7813241959999999</v>
      </c>
      <c r="AR44">
        <v>203.1384305</v>
      </c>
      <c r="AS44">
        <v>2.3415595470000001</v>
      </c>
      <c r="AT44">
        <v>100.5996469</v>
      </c>
      <c r="AU44">
        <v>-13.27364401</v>
      </c>
      <c r="AV44">
        <v>0.33350978399999998</v>
      </c>
      <c r="AW44">
        <v>-1.239336636</v>
      </c>
      <c r="AX44">
        <v>7.1985740000000001E-3</v>
      </c>
      <c r="AY44">
        <v>17.602250999999999</v>
      </c>
      <c r="AZ44">
        <v>18.442156000000001</v>
      </c>
      <c r="BA44">
        <v>16.679497000000001</v>
      </c>
      <c r="BB44">
        <v>9.6917429999999999E-2</v>
      </c>
      <c r="BC44">
        <v>9.2051170000000002E-2</v>
      </c>
      <c r="BD44">
        <v>0.11637615</v>
      </c>
      <c r="BE44">
        <v>0.11067494999999999</v>
      </c>
      <c r="BF44">
        <v>9.2511510000000005E-2</v>
      </c>
      <c r="BG44">
        <v>0.98044430000000005</v>
      </c>
      <c r="BH44">
        <v>1.7545999999999999</v>
      </c>
      <c r="BI44">
        <v>2.2696000000000001</v>
      </c>
      <c r="BJ44">
        <v>0.83990480000000001</v>
      </c>
      <c r="BK44">
        <v>1.7626591</v>
      </c>
      <c r="BL44">
        <v>926.29169999999999</v>
      </c>
      <c r="BM44">
        <v>0.98260000000000003</v>
      </c>
      <c r="BN44">
        <v>0.92275430000000003</v>
      </c>
      <c r="BQ44" t="s">
        <v>88</v>
      </c>
      <c r="BR44">
        <v>4.6853999999999996</v>
      </c>
      <c r="BS44">
        <v>-3.8637000000000001</v>
      </c>
      <c r="BT44">
        <v>573.5277274</v>
      </c>
      <c r="BU44">
        <v>10.506443000000001</v>
      </c>
      <c r="BV44">
        <v>1714.1390220000001</v>
      </c>
      <c r="BW44">
        <v>1.9607108</v>
      </c>
      <c r="BX44">
        <v>1687.951035</v>
      </c>
      <c r="BY44">
        <v>10.414182</v>
      </c>
      <c r="CB44">
        <v>2016</v>
      </c>
      <c r="CC44">
        <v>5587.9679999999998</v>
      </c>
      <c r="CF44" s="2">
        <v>8.5300000000000003E-8</v>
      </c>
    </row>
    <row r="45" spans="1:84" x14ac:dyDescent="0.3">
      <c r="A45" t="s">
        <v>137</v>
      </c>
      <c r="B45">
        <v>0.22031700000000001</v>
      </c>
      <c r="C45" s="2">
        <v>3.32672E+18</v>
      </c>
      <c r="D45">
        <v>100.43182470000001</v>
      </c>
      <c r="E45">
        <v>9.7755815239999997</v>
      </c>
      <c r="F45">
        <v>0.74579200000000001</v>
      </c>
      <c r="G45">
        <v>0.77226799999999995</v>
      </c>
      <c r="H45">
        <v>0.79917199999999999</v>
      </c>
      <c r="I45">
        <v>5281.21</v>
      </c>
      <c r="J45">
        <v>5473.81</v>
      </c>
      <c r="K45">
        <v>5543.71</v>
      </c>
      <c r="L45">
        <v>4.5702369999999997</v>
      </c>
      <c r="M45">
        <v>4.5881030000000003</v>
      </c>
      <c r="N45">
        <v>4.6000740000000002</v>
      </c>
      <c r="O45">
        <v>-0.46248600000000001</v>
      </c>
      <c r="P45">
        <v>-0.43639600000000001</v>
      </c>
      <c r="Q45">
        <v>-0.326409</v>
      </c>
      <c r="R45">
        <v>0.46655400000000002</v>
      </c>
      <c r="S45">
        <v>0.470387</v>
      </c>
      <c r="T45">
        <v>0.47389100000000001</v>
      </c>
      <c r="U45">
        <v>0.48135600000000001</v>
      </c>
      <c r="V45">
        <v>0.48549900000000001</v>
      </c>
      <c r="W45">
        <v>0.17485600000000001</v>
      </c>
      <c r="X45">
        <v>0.19337499999999999</v>
      </c>
      <c r="Y45">
        <v>0.374643</v>
      </c>
      <c r="Z45">
        <v>0.44579299999999999</v>
      </c>
      <c r="AA45">
        <v>0.50506399999999996</v>
      </c>
      <c r="AB45">
        <v>1</v>
      </c>
      <c r="AC45">
        <v>-8.6354509999999998</v>
      </c>
      <c r="AD45">
        <v>-0.18598400000000001</v>
      </c>
      <c r="AE45">
        <v>1.9084E-2</v>
      </c>
      <c r="AF45">
        <v>8.637454</v>
      </c>
      <c r="AG45" t="s">
        <v>128</v>
      </c>
      <c r="AH45">
        <v>0</v>
      </c>
      <c r="AI45">
        <v>-2.23887E-3</v>
      </c>
      <c r="AJ45">
        <v>0.31826700000000002</v>
      </c>
      <c r="AK45">
        <v>0.39142700000000002</v>
      </c>
      <c r="AL45">
        <v>0.227941</v>
      </c>
      <c r="AM45">
        <v>5.5853989999999998</v>
      </c>
      <c r="AN45">
        <v>0.90608299999999997</v>
      </c>
      <c r="AO45" s="2">
        <v>3.32672E+18</v>
      </c>
      <c r="AP45">
        <v>100.43182470000001</v>
      </c>
      <c r="AQ45">
        <v>9.7755815239999997</v>
      </c>
      <c r="AR45">
        <v>203.1276546</v>
      </c>
      <c r="AS45">
        <v>2.3079595959999999</v>
      </c>
      <c r="AT45">
        <v>100.56441409999999</v>
      </c>
      <c r="AU45">
        <v>-13.28195139</v>
      </c>
      <c r="AV45">
        <v>2.06040489</v>
      </c>
      <c r="AW45">
        <v>-9.0876819409999996</v>
      </c>
      <c r="AX45">
        <v>-4.493134188</v>
      </c>
      <c r="AY45">
        <v>14.282057999999999</v>
      </c>
      <c r="AZ45">
        <v>14.734518</v>
      </c>
      <c r="BA45">
        <v>13.664948000000001</v>
      </c>
      <c r="BB45">
        <v>1.8822941999999999E-2</v>
      </c>
      <c r="BC45">
        <v>1.6980866000000001E-2</v>
      </c>
      <c r="BD45">
        <v>2.1362315999999999E-2</v>
      </c>
      <c r="BE45">
        <v>2.2284142999999999E-2</v>
      </c>
      <c r="BF45">
        <v>1.8449602999999998E-2</v>
      </c>
      <c r="BG45">
        <v>0.99608207000000004</v>
      </c>
      <c r="BH45">
        <v>5.1999999999999998E-2</v>
      </c>
      <c r="BI45">
        <v>6.4899999999999999E-2</v>
      </c>
      <c r="BJ45">
        <v>0.45246029999999998</v>
      </c>
      <c r="BK45">
        <v>1.0695695999999999</v>
      </c>
      <c r="BL45">
        <v>486.74220000000003</v>
      </c>
      <c r="BM45">
        <v>2.76E-2</v>
      </c>
      <c r="BN45">
        <v>0.61710929999999997</v>
      </c>
      <c r="BO45">
        <v>13.314698</v>
      </c>
      <c r="BP45">
        <v>8.6709610000000006E-2</v>
      </c>
      <c r="BQ45" t="s">
        <v>88</v>
      </c>
      <c r="BR45">
        <v>4.5126999999999997</v>
      </c>
      <c r="BS45">
        <v>-0.2031</v>
      </c>
      <c r="BT45">
        <v>17442.538990000001</v>
      </c>
      <c r="BU45">
        <v>50.669002999999996</v>
      </c>
      <c r="BV45">
        <v>36485.788919999999</v>
      </c>
      <c r="BW45">
        <v>9.2404879999999991</v>
      </c>
      <c r="BX45">
        <v>27113.074560000001</v>
      </c>
      <c r="BY45">
        <v>25.883510000000001</v>
      </c>
      <c r="BZ45">
        <v>46.619720000000001</v>
      </c>
      <c r="CA45">
        <v>3.7339182000000002</v>
      </c>
      <c r="CB45">
        <v>2016</v>
      </c>
      <c r="CC45">
        <v>5019.3069999999998</v>
      </c>
      <c r="CF45" s="2">
        <v>1.43E-7</v>
      </c>
    </row>
    <row r="46" spans="1:84" x14ac:dyDescent="0.3">
      <c r="A46" t="s">
        <v>138</v>
      </c>
      <c r="B46">
        <v>0.23556099999999999</v>
      </c>
      <c r="C46" s="2">
        <v>3.32672E+18</v>
      </c>
      <c r="D46">
        <v>100.453943</v>
      </c>
      <c r="E46">
        <v>9.7823143750000003</v>
      </c>
      <c r="F46">
        <v>1.020629</v>
      </c>
      <c r="G46">
        <v>1.1750929999999999</v>
      </c>
      <c r="H46">
        <v>1.3402590000000001</v>
      </c>
      <c r="I46">
        <v>6119.27</v>
      </c>
      <c r="J46">
        <v>6287.86</v>
      </c>
      <c r="K46">
        <v>6647.07</v>
      </c>
      <c r="L46">
        <v>4.2573790000000002</v>
      </c>
      <c r="M46">
        <v>4.4096500000000001</v>
      </c>
      <c r="N46">
        <v>4.4946279999999996</v>
      </c>
      <c r="O46">
        <v>-0.31023600000000001</v>
      </c>
      <c r="P46">
        <v>-1.3802999999999999E-2</v>
      </c>
      <c r="Q46">
        <v>0.37159900000000001</v>
      </c>
      <c r="R46">
        <v>1.3712139999999999</v>
      </c>
      <c r="S46">
        <v>1.4718979999999999</v>
      </c>
      <c r="T46">
        <v>1.7809250000000001</v>
      </c>
      <c r="U46">
        <v>2.2322609999999998</v>
      </c>
      <c r="V46">
        <v>2.3250459999999999</v>
      </c>
      <c r="W46">
        <v>1.8931469999999999</v>
      </c>
      <c r="X46">
        <v>2.1844869999999998</v>
      </c>
      <c r="Y46">
        <v>2.3525049999999998</v>
      </c>
      <c r="Z46">
        <v>2.5376590000000001</v>
      </c>
      <c r="AA46">
        <v>2.7374399999999999</v>
      </c>
      <c r="AB46">
        <v>0.74707000000000001</v>
      </c>
      <c r="AC46">
        <v>-9.8363929999999993</v>
      </c>
      <c r="AD46">
        <v>-0.699048</v>
      </c>
      <c r="AE46">
        <v>7.2416999999999995E-2</v>
      </c>
      <c r="AF46">
        <v>9.8612020000000005</v>
      </c>
      <c r="AG46" t="s">
        <v>85</v>
      </c>
      <c r="AH46">
        <v>0</v>
      </c>
      <c r="AI46" s="2">
        <v>4.4900000000000002E-4</v>
      </c>
      <c r="AJ46">
        <v>1.9198999999999999</v>
      </c>
      <c r="AK46">
        <v>2.4128020000000001</v>
      </c>
      <c r="AL46">
        <v>1.4094949999999999</v>
      </c>
      <c r="AM46">
        <v>3.9195799999999998</v>
      </c>
      <c r="AN46">
        <v>0.66398299999999999</v>
      </c>
      <c r="AO46" s="2">
        <v>3.32672E+18</v>
      </c>
      <c r="AP46">
        <v>100.453943</v>
      </c>
      <c r="AQ46">
        <v>9.7823143750000003</v>
      </c>
      <c r="AR46">
        <v>203.13160780000001</v>
      </c>
      <c r="AS46">
        <v>2.3304280899999998</v>
      </c>
      <c r="AT46">
        <v>100.58623559999999</v>
      </c>
      <c r="AU46">
        <v>-13.27362233</v>
      </c>
      <c r="AV46">
        <v>0.58345389400000003</v>
      </c>
      <c r="AW46">
        <v>-0.33281705299999997</v>
      </c>
      <c r="AX46">
        <v>-3.617150606</v>
      </c>
      <c r="AY46">
        <v>17.092708999999999</v>
      </c>
      <c r="AZ46">
        <v>17.885580000000001</v>
      </c>
      <c r="BA46">
        <v>16.21829</v>
      </c>
      <c r="BB46">
        <v>8.2557240000000004E-2</v>
      </c>
      <c r="BC46">
        <v>7.5528849999999995E-2</v>
      </c>
      <c r="BD46">
        <v>9.1656249999999995E-2</v>
      </c>
      <c r="BE46">
        <v>9.58117E-2</v>
      </c>
      <c r="BF46">
        <v>8.1742899999999993E-2</v>
      </c>
      <c r="BG46">
        <v>1.1861725000000001</v>
      </c>
      <c r="BH46">
        <v>1.4862</v>
      </c>
      <c r="BI46">
        <v>1.9138999999999999</v>
      </c>
      <c r="BJ46">
        <v>0.79287149999999995</v>
      </c>
      <c r="BK46">
        <v>1.6672897</v>
      </c>
      <c r="BL46">
        <v>761.03959999999995</v>
      </c>
      <c r="BM46">
        <v>0.82679999999999998</v>
      </c>
      <c r="BN46">
        <v>0.87441826</v>
      </c>
      <c r="BQ46" t="s">
        <v>88</v>
      </c>
      <c r="BR46">
        <v>4.7020999999999997</v>
      </c>
      <c r="BS46">
        <v>-2.8277999999999999</v>
      </c>
      <c r="BT46">
        <v>957.60202979999997</v>
      </c>
      <c r="BU46">
        <v>13.160302</v>
      </c>
      <c r="BV46">
        <v>2740.710137</v>
      </c>
      <c r="BW46">
        <v>2.7526060000000001</v>
      </c>
      <c r="BX46">
        <v>2581.321629</v>
      </c>
      <c r="BY46">
        <v>20.872229000000001</v>
      </c>
      <c r="CB46">
        <v>2016</v>
      </c>
      <c r="CC46">
        <v>5444.6806999999999</v>
      </c>
      <c r="CF46" s="2">
        <v>8.0900000000000003E-8</v>
      </c>
    </row>
    <row r="47" spans="1:84" x14ac:dyDescent="0.3">
      <c r="A47" t="s">
        <v>139</v>
      </c>
      <c r="B47">
        <v>0.233823</v>
      </c>
      <c r="C47" s="2">
        <v>3.32672E+18</v>
      </c>
      <c r="D47">
        <v>100.46196569999999</v>
      </c>
      <c r="E47">
        <v>9.8023240709999993</v>
      </c>
      <c r="F47">
        <v>1.008524</v>
      </c>
      <c r="G47">
        <v>1.094044</v>
      </c>
      <c r="H47">
        <v>1.260124</v>
      </c>
      <c r="I47">
        <v>6208.73</v>
      </c>
      <c r="J47">
        <v>6391.01</v>
      </c>
      <c r="K47">
        <v>6556.8</v>
      </c>
      <c r="L47">
        <v>4.1488240000000003</v>
      </c>
      <c r="M47">
        <v>4.3938959999999998</v>
      </c>
      <c r="N47">
        <v>4.4399509999999998</v>
      </c>
      <c r="O47">
        <v>-0.52815900000000005</v>
      </c>
      <c r="P47">
        <v>-0.35242099999999998</v>
      </c>
      <c r="Q47">
        <v>-7.3485999999999996E-2</v>
      </c>
      <c r="R47">
        <v>1.772748</v>
      </c>
      <c r="S47">
        <v>2.0075530000000001</v>
      </c>
      <c r="T47">
        <v>2.245212</v>
      </c>
      <c r="U47">
        <v>3.1183960000000002</v>
      </c>
      <c r="V47">
        <v>3.2245750000000002</v>
      </c>
      <c r="W47">
        <v>2.8860980000000001</v>
      </c>
      <c r="X47">
        <v>3.2301190000000002</v>
      </c>
      <c r="Y47">
        <v>3.3607119999999999</v>
      </c>
      <c r="Z47">
        <v>3.519943</v>
      </c>
      <c r="AA47">
        <v>4.0969309999999997</v>
      </c>
      <c r="AB47">
        <v>0.98339799999999999</v>
      </c>
      <c r="AC47">
        <v>-10.263195</v>
      </c>
      <c r="AD47">
        <v>-0.880768</v>
      </c>
      <c r="AE47">
        <v>9.1928999999999997E-2</v>
      </c>
      <c r="AF47">
        <v>10.300919</v>
      </c>
      <c r="AG47" t="s">
        <v>97</v>
      </c>
      <c r="AH47">
        <v>0</v>
      </c>
      <c r="AI47">
        <v>-1.512289E-3</v>
      </c>
      <c r="AJ47">
        <v>2.6682760000000001</v>
      </c>
      <c r="AK47">
        <v>3.4023690000000002</v>
      </c>
      <c r="AL47">
        <v>1.9942930000000001</v>
      </c>
      <c r="AM47">
        <v>3.9536820000000001</v>
      </c>
      <c r="AN47">
        <v>0.63057799999999997</v>
      </c>
      <c r="AO47" s="2">
        <v>3.32672E+18</v>
      </c>
      <c r="AP47">
        <v>100.46196569999999</v>
      </c>
      <c r="AQ47">
        <v>9.8023240709999993</v>
      </c>
      <c r="AR47">
        <v>203.1173939</v>
      </c>
      <c r="AS47">
        <v>2.3465895309999998</v>
      </c>
      <c r="AT47">
        <v>100.5928107</v>
      </c>
      <c r="AU47">
        <v>-13.253081310000001</v>
      </c>
      <c r="AV47">
        <v>0.41831256900000002</v>
      </c>
      <c r="AW47">
        <v>-9.0761355000000002E-2</v>
      </c>
      <c r="AX47">
        <v>-0.703097623</v>
      </c>
      <c r="AY47">
        <v>18.378243999999999</v>
      </c>
      <c r="AZ47">
        <v>19.414618000000001</v>
      </c>
      <c r="BA47">
        <v>17.375962999999999</v>
      </c>
      <c r="BB47">
        <v>0.15199742999999999</v>
      </c>
      <c r="BC47">
        <v>0.13953376000000001</v>
      </c>
      <c r="BD47">
        <v>0.15795538000000001</v>
      </c>
      <c r="BE47">
        <v>0.17816473999999999</v>
      </c>
      <c r="BF47">
        <v>0.1521161</v>
      </c>
      <c r="BG47">
        <v>1.0218787</v>
      </c>
      <c r="BH47">
        <v>1.2048000000000001</v>
      </c>
      <c r="BI47">
        <v>1.6817</v>
      </c>
      <c r="BJ47">
        <v>1.0363731</v>
      </c>
      <c r="BK47">
        <v>2.0386543000000001</v>
      </c>
      <c r="BL47">
        <v>728.69770000000005</v>
      </c>
      <c r="BM47">
        <v>0.66390000000000005</v>
      </c>
      <c r="BN47">
        <v>1.0022812000000001</v>
      </c>
      <c r="BQ47" t="s">
        <v>88</v>
      </c>
      <c r="BR47">
        <v>4.4016999999999999</v>
      </c>
      <c r="BS47">
        <v>-3.4371999999999998</v>
      </c>
      <c r="BT47">
        <v>234.19072209999999</v>
      </c>
      <c r="BU47">
        <v>8.3204370000000001</v>
      </c>
      <c r="BV47">
        <v>838.78117750000001</v>
      </c>
      <c r="BW47">
        <v>1.600282</v>
      </c>
      <c r="BX47">
        <v>888.73618050000005</v>
      </c>
      <c r="BY47">
        <v>9.6921119999999998</v>
      </c>
      <c r="CB47">
        <v>2016</v>
      </c>
      <c r="CC47">
        <v>4163.24</v>
      </c>
      <c r="CF47" s="2">
        <v>1.31E-7</v>
      </c>
    </row>
    <row r="48" spans="1:84" x14ac:dyDescent="0.3">
      <c r="A48" t="s">
        <v>140</v>
      </c>
      <c r="B48">
        <v>0.228435</v>
      </c>
      <c r="C48" s="2">
        <v>3.32672E+18</v>
      </c>
      <c r="D48">
        <v>100.45453430000001</v>
      </c>
      <c r="E48">
        <v>9.7991961589999992</v>
      </c>
      <c r="F48">
        <v>1.127867</v>
      </c>
      <c r="G48">
        <v>1.505503</v>
      </c>
      <c r="H48">
        <v>1.59154</v>
      </c>
      <c r="I48">
        <v>6437.79</v>
      </c>
      <c r="J48">
        <v>7154.85</v>
      </c>
      <c r="K48">
        <v>7552.26</v>
      </c>
      <c r="L48">
        <v>3.9795560000000001</v>
      </c>
      <c r="M48">
        <v>4.1806099999999997</v>
      </c>
      <c r="N48">
        <v>4.372655</v>
      </c>
      <c r="O48">
        <v>-0.53827400000000003</v>
      </c>
      <c r="P48">
        <v>-0.122685</v>
      </c>
      <c r="Q48">
        <v>7.9080000000000001E-3</v>
      </c>
      <c r="R48">
        <v>1.893343</v>
      </c>
      <c r="S48">
        <v>2.035987</v>
      </c>
      <c r="T48">
        <v>2.9124989999999999</v>
      </c>
      <c r="U48">
        <v>3.7422390000000001</v>
      </c>
      <c r="V48">
        <v>3.7765849999999999</v>
      </c>
      <c r="W48">
        <v>1.8342480000000001</v>
      </c>
      <c r="X48">
        <v>1.9689620000000001</v>
      </c>
      <c r="Y48">
        <v>2.4341979999999999</v>
      </c>
      <c r="Z48">
        <v>2.5455139999999998</v>
      </c>
      <c r="AA48">
        <v>2.9185310000000002</v>
      </c>
      <c r="AB48">
        <v>0.99853499999999995</v>
      </c>
      <c r="AC48">
        <v>-10.876410999999999</v>
      </c>
      <c r="AD48">
        <v>-1.1425160000000001</v>
      </c>
      <c r="AE48">
        <v>0.11884699999999999</v>
      </c>
      <c r="AF48">
        <v>10.936254999999999</v>
      </c>
      <c r="AG48" t="s">
        <v>85</v>
      </c>
      <c r="AH48">
        <v>0</v>
      </c>
      <c r="AI48">
        <v>7.2107320000000001E-3</v>
      </c>
      <c r="AJ48">
        <v>2.0221170000000002</v>
      </c>
      <c r="AK48">
        <v>2.5202550000000001</v>
      </c>
      <c r="AL48">
        <v>1.464853</v>
      </c>
      <c r="AM48">
        <v>2.6014409999999999</v>
      </c>
      <c r="AN48">
        <v>0.39985399999999999</v>
      </c>
      <c r="AO48" s="2">
        <v>3.32672E+18</v>
      </c>
      <c r="AP48">
        <v>100.45453430000001</v>
      </c>
      <c r="AQ48">
        <v>9.7991961589999992</v>
      </c>
      <c r="AR48">
        <v>203.1168375</v>
      </c>
      <c r="AS48">
        <v>2.338645949</v>
      </c>
      <c r="AT48">
        <v>100.5855464</v>
      </c>
      <c r="AU48">
        <v>-13.256743820000001</v>
      </c>
      <c r="AV48">
        <v>0.36147698</v>
      </c>
      <c r="AW48">
        <v>0.95923985899999997</v>
      </c>
      <c r="AX48">
        <v>-1.0016041710000001</v>
      </c>
      <c r="AY48">
        <v>16.944887000000001</v>
      </c>
      <c r="AZ48">
        <v>17.603527</v>
      </c>
      <c r="BA48">
        <v>16.148271999999999</v>
      </c>
      <c r="BB48">
        <v>6.1103690000000002E-2</v>
      </c>
      <c r="BC48">
        <v>5.6850697999999998E-2</v>
      </c>
      <c r="BD48">
        <v>6.9177546000000006E-2</v>
      </c>
      <c r="BE48">
        <v>7.1798710000000002E-2</v>
      </c>
      <c r="BF48">
        <v>6.0331191999999999E-2</v>
      </c>
      <c r="BG48">
        <v>0.98016029999999998</v>
      </c>
      <c r="BH48">
        <v>2.637</v>
      </c>
      <c r="BI48">
        <v>3.1027999999999998</v>
      </c>
      <c r="BJ48">
        <v>0.65863989999999994</v>
      </c>
      <c r="BK48">
        <v>1.4552555</v>
      </c>
      <c r="BL48">
        <v>2287.2705000000001</v>
      </c>
      <c r="BM48">
        <v>1.4374</v>
      </c>
      <c r="BN48">
        <v>0.79661559999999998</v>
      </c>
      <c r="BQ48" t="s">
        <v>92</v>
      </c>
      <c r="BR48">
        <v>4.4509999999999996</v>
      </c>
      <c r="BS48">
        <v>-1.4194</v>
      </c>
      <c r="BT48">
        <v>1241.668844</v>
      </c>
      <c r="BU48">
        <v>11.413517000000001</v>
      </c>
      <c r="BV48">
        <v>3140.4519289999998</v>
      </c>
      <c r="BW48">
        <v>2.5124019999999998</v>
      </c>
      <c r="BX48">
        <v>2753.2732559999999</v>
      </c>
      <c r="BY48">
        <v>10.664071</v>
      </c>
      <c r="CB48">
        <v>2016</v>
      </c>
      <c r="CC48">
        <v>9473.3140000000003</v>
      </c>
      <c r="CF48" s="2">
        <v>8.6200000000000004E-8</v>
      </c>
    </row>
    <row r="49" spans="1:84" x14ac:dyDescent="0.3">
      <c r="A49" t="s">
        <v>141</v>
      </c>
      <c r="B49">
        <v>0.25830999999999998</v>
      </c>
      <c r="C49" s="2">
        <v>3.32673E+18</v>
      </c>
      <c r="D49">
        <v>100.4933237</v>
      </c>
      <c r="E49">
        <v>9.8146186859999993</v>
      </c>
      <c r="F49">
        <v>1.406274</v>
      </c>
      <c r="G49">
        <v>1.722288</v>
      </c>
      <c r="H49">
        <v>2.1500499999999998</v>
      </c>
      <c r="I49">
        <v>7449.97</v>
      </c>
      <c r="J49">
        <v>8753.19</v>
      </c>
      <c r="K49">
        <v>9989</v>
      </c>
      <c r="L49">
        <v>4.1900560000000002</v>
      </c>
      <c r="M49">
        <v>4.3128919999999997</v>
      </c>
      <c r="N49">
        <v>4.3724749999999997</v>
      </c>
      <c r="O49">
        <v>-0.67893800000000004</v>
      </c>
      <c r="P49">
        <v>-0.21149399999999999</v>
      </c>
      <c r="Q49">
        <v>0.16356399999999999</v>
      </c>
      <c r="R49">
        <v>1.789004</v>
      </c>
      <c r="S49">
        <v>2.3119480000000001</v>
      </c>
      <c r="T49">
        <v>2.577172</v>
      </c>
      <c r="U49">
        <v>3.3785850000000002</v>
      </c>
      <c r="V49">
        <v>3.8357169999999998</v>
      </c>
      <c r="W49">
        <v>2.0042710000000001</v>
      </c>
      <c r="X49">
        <v>2.567126</v>
      </c>
      <c r="Y49">
        <v>3.1034160000000002</v>
      </c>
      <c r="Z49">
        <v>3.347515</v>
      </c>
      <c r="AA49">
        <v>3.4711910000000001</v>
      </c>
      <c r="AB49">
        <v>1</v>
      </c>
      <c r="AC49">
        <v>-10.568130999999999</v>
      </c>
      <c r="AD49">
        <v>-1.0110969999999999</v>
      </c>
      <c r="AE49">
        <v>0.10700800000000001</v>
      </c>
      <c r="AF49">
        <v>10.616388000000001</v>
      </c>
      <c r="AG49" t="s">
        <v>85</v>
      </c>
      <c r="AH49">
        <v>10</v>
      </c>
      <c r="AI49">
        <v>1.752925E-2</v>
      </c>
      <c r="AJ49">
        <v>2.6126109999999998</v>
      </c>
      <c r="AK49">
        <v>3.2392180000000002</v>
      </c>
      <c r="AL49">
        <v>1.87182</v>
      </c>
      <c r="AM49">
        <v>2.0774659999999998</v>
      </c>
      <c r="AN49">
        <v>6.8899000000000002E-2</v>
      </c>
      <c r="AO49" s="2">
        <v>3.32673E+18</v>
      </c>
      <c r="AP49">
        <v>100.4933237</v>
      </c>
      <c r="AQ49">
        <v>9.8146186859999993</v>
      </c>
      <c r="AR49">
        <v>203.12054520000001</v>
      </c>
      <c r="AS49">
        <v>2.379695941</v>
      </c>
      <c r="AT49">
        <v>100.62352850000001</v>
      </c>
      <c r="AU49">
        <v>-13.238524419999999</v>
      </c>
      <c r="AV49">
        <v>0.29719102200000003</v>
      </c>
      <c r="AW49">
        <v>-0.41928969999999999</v>
      </c>
      <c r="AX49">
        <v>-1.348304591</v>
      </c>
      <c r="AY49">
        <v>16.745794</v>
      </c>
      <c r="AZ49">
        <v>17.384516000000001</v>
      </c>
      <c r="BA49">
        <v>15.948218000000001</v>
      </c>
      <c r="BB49">
        <v>6.3501070000000007E-2</v>
      </c>
      <c r="BC49">
        <v>6.1777539999999999E-2</v>
      </c>
      <c r="BD49">
        <v>7.6743744000000003E-2</v>
      </c>
      <c r="BE49">
        <v>7.3396580000000003E-2</v>
      </c>
      <c r="BF49">
        <v>6.1958104E-2</v>
      </c>
      <c r="BG49">
        <v>0.97511256000000002</v>
      </c>
      <c r="BJ49">
        <v>0.63872147000000001</v>
      </c>
      <c r="BK49">
        <v>1.4362973999999999</v>
      </c>
      <c r="BN49">
        <v>0.79757595000000003</v>
      </c>
      <c r="BT49">
        <v>1519.1860469999999</v>
      </c>
      <c r="BU49">
        <v>12.347103000000001</v>
      </c>
      <c r="BV49">
        <v>3772.4972120000002</v>
      </c>
      <c r="BW49">
        <v>3.100168</v>
      </c>
      <c r="BX49">
        <v>3310.3259389999998</v>
      </c>
      <c r="BY49">
        <v>12.854706</v>
      </c>
      <c r="CB49">
        <v>2016</v>
      </c>
      <c r="CF49" s="2">
        <v>1.01E-7</v>
      </c>
    </row>
    <row r="50" spans="1:84" x14ac:dyDescent="0.3">
      <c r="A50" t="s">
        <v>142</v>
      </c>
      <c r="B50">
        <v>0.244389</v>
      </c>
      <c r="C50" s="2">
        <v>3.32673E+18</v>
      </c>
      <c r="D50">
        <v>100.4846668</v>
      </c>
      <c r="E50">
        <v>9.8349317700000007</v>
      </c>
      <c r="F50">
        <v>0.979993</v>
      </c>
      <c r="G50">
        <v>1.08386</v>
      </c>
      <c r="H50">
        <v>1.1556010000000001</v>
      </c>
      <c r="I50">
        <v>5980.43</v>
      </c>
      <c r="J50">
        <v>6106.28</v>
      </c>
      <c r="K50">
        <v>6364.28</v>
      </c>
      <c r="L50">
        <v>4.2376820000000004</v>
      </c>
      <c r="M50">
        <v>4.2969229999999996</v>
      </c>
      <c r="N50">
        <v>4.3350710000000001</v>
      </c>
      <c r="O50">
        <v>-0.38849299999999998</v>
      </c>
      <c r="P50">
        <v>-0.161603</v>
      </c>
      <c r="Q50">
        <v>3.9643999999999999E-2</v>
      </c>
      <c r="R50">
        <v>0.268125</v>
      </c>
      <c r="S50">
        <v>0.269783</v>
      </c>
      <c r="T50">
        <v>0.27090599999999998</v>
      </c>
      <c r="U50">
        <v>0.27549600000000002</v>
      </c>
      <c r="V50">
        <v>0.27704899999999999</v>
      </c>
      <c r="W50">
        <v>7.1371000000000004E-2</v>
      </c>
      <c r="X50">
        <v>0.117687</v>
      </c>
      <c r="Y50">
        <v>0.16883200000000001</v>
      </c>
      <c r="Z50">
        <v>0.34038099999999999</v>
      </c>
      <c r="AA50">
        <v>0.42722500000000002</v>
      </c>
      <c r="AB50">
        <v>1</v>
      </c>
      <c r="AC50">
        <v>-8.4489719999999995</v>
      </c>
      <c r="AD50">
        <v>-0.106188</v>
      </c>
      <c r="AE50">
        <v>1.1256E-2</v>
      </c>
      <c r="AF50">
        <v>8.4496389999999995</v>
      </c>
      <c r="AG50" t="s">
        <v>99</v>
      </c>
      <c r="AH50">
        <v>0</v>
      </c>
      <c r="AI50">
        <v>-3.3267739999999998E-3</v>
      </c>
      <c r="AJ50">
        <v>0.146789</v>
      </c>
      <c r="AK50">
        <v>0.17852399999999999</v>
      </c>
      <c r="AL50">
        <v>0.103348</v>
      </c>
      <c r="AM50">
        <v>3.9695320000000001</v>
      </c>
      <c r="AN50">
        <v>0.70745100000000005</v>
      </c>
      <c r="AO50" s="2">
        <v>3.32673E+18</v>
      </c>
      <c r="AP50">
        <v>100.4846668</v>
      </c>
      <c r="AQ50">
        <v>9.8349317700000007</v>
      </c>
      <c r="AR50">
        <v>203.09855830000001</v>
      </c>
      <c r="AS50">
        <v>2.3813665259999999</v>
      </c>
      <c r="AT50">
        <v>100.6132381</v>
      </c>
      <c r="AU50">
        <v>-13.218902140000001</v>
      </c>
      <c r="AV50">
        <v>3.636914451</v>
      </c>
      <c r="AW50">
        <v>-33.388524519999997</v>
      </c>
      <c r="AX50">
        <v>-9.8158257899999999</v>
      </c>
      <c r="AY50">
        <v>11.28041</v>
      </c>
      <c r="AZ50">
        <v>11.59097</v>
      </c>
      <c r="BA50">
        <v>10.808342</v>
      </c>
      <c r="BB50">
        <v>1.7199487999999999E-2</v>
      </c>
      <c r="BC50">
        <v>1.6336966000000001E-2</v>
      </c>
      <c r="BD50">
        <v>2.0224570000000001E-2</v>
      </c>
      <c r="BE50">
        <v>2.0236975000000001E-2</v>
      </c>
      <c r="BF50">
        <v>1.6883011999999999E-2</v>
      </c>
      <c r="BG50">
        <v>0.95613230000000005</v>
      </c>
      <c r="BH50">
        <v>5.0000000000000001E-3</v>
      </c>
      <c r="BI50">
        <v>6.0000000000000001E-3</v>
      </c>
      <c r="BJ50">
        <v>0.31056022999999999</v>
      </c>
      <c r="BK50">
        <v>0.78262805999999996</v>
      </c>
      <c r="BL50">
        <v>272.58</v>
      </c>
      <c r="BM50">
        <v>2.7000000000000001E-3</v>
      </c>
      <c r="BN50">
        <v>0.47206783000000002</v>
      </c>
      <c r="BO50">
        <v>10.616019</v>
      </c>
      <c r="BP50">
        <v>8.4215379999999992E-3</v>
      </c>
      <c r="BQ50" t="s">
        <v>86</v>
      </c>
      <c r="BR50">
        <v>4.1700999999999997</v>
      </c>
      <c r="BS50">
        <v>-0.2898</v>
      </c>
      <c r="BT50">
        <v>315521.33130000002</v>
      </c>
      <c r="BU50">
        <v>158.71584999999999</v>
      </c>
      <c r="BV50">
        <v>579138.91570000001</v>
      </c>
      <c r="BW50">
        <v>117.375275</v>
      </c>
      <c r="BX50">
        <v>376549.08519999997</v>
      </c>
      <c r="BY50">
        <v>172.50209000000001</v>
      </c>
      <c r="BZ50">
        <v>16.258649999999999</v>
      </c>
      <c r="CA50">
        <v>0.51710370000000005</v>
      </c>
      <c r="CB50">
        <v>2016</v>
      </c>
      <c r="CC50">
        <v>5868.8467000000001</v>
      </c>
      <c r="CF50" s="2">
        <v>1.4399999999999999E-7</v>
      </c>
    </row>
    <row r="51" spans="1:84" x14ac:dyDescent="0.3">
      <c r="A51" t="s">
        <v>143</v>
      </c>
      <c r="B51">
        <v>0.26119199999999998</v>
      </c>
      <c r="C51" s="2">
        <v>3.32673E+18</v>
      </c>
      <c r="D51">
        <v>100.5031783</v>
      </c>
      <c r="E51">
        <v>9.8389310549999998</v>
      </c>
      <c r="F51">
        <v>1.1781459999999999</v>
      </c>
      <c r="G51">
        <v>1.623424</v>
      </c>
      <c r="H51">
        <v>1.764651</v>
      </c>
      <c r="I51">
        <v>6330.67</v>
      </c>
      <c r="J51">
        <v>7115.02</v>
      </c>
      <c r="K51">
        <v>7803.12</v>
      </c>
      <c r="L51">
        <v>3.7236859999999998</v>
      </c>
      <c r="M51">
        <v>3.9268420000000002</v>
      </c>
      <c r="N51">
        <v>4.0705109999999998</v>
      </c>
      <c r="O51">
        <v>-0.539551</v>
      </c>
      <c r="P51">
        <v>-0.231602</v>
      </c>
      <c r="Q51">
        <v>0.34805799999999998</v>
      </c>
      <c r="R51">
        <v>1.977635</v>
      </c>
      <c r="S51">
        <v>2.2192159999999999</v>
      </c>
      <c r="T51">
        <v>3.2816809999999998</v>
      </c>
      <c r="U51">
        <v>4.117381</v>
      </c>
      <c r="V51">
        <v>4.1965469999999998</v>
      </c>
      <c r="W51">
        <v>1.8715120000000001</v>
      </c>
      <c r="X51">
        <v>2.2324739999999998</v>
      </c>
      <c r="Y51">
        <v>2.5928369999999998</v>
      </c>
      <c r="Z51">
        <v>3.0053369999999999</v>
      </c>
      <c r="AA51">
        <v>3.1387160000000001</v>
      </c>
      <c r="AB51">
        <v>0.99951199999999996</v>
      </c>
      <c r="AC51">
        <v>-11.215839000000001</v>
      </c>
      <c r="AD51">
        <v>-1.2865709999999999</v>
      </c>
      <c r="AE51">
        <v>0.13739000000000001</v>
      </c>
      <c r="AF51">
        <v>11.289389999999999</v>
      </c>
      <c r="AG51" t="s">
        <v>85</v>
      </c>
      <c r="AH51">
        <v>0</v>
      </c>
      <c r="AI51">
        <v>1.0988711999999999E-2</v>
      </c>
      <c r="AJ51">
        <v>2.1415359999999999</v>
      </c>
      <c r="AK51">
        <v>2.6769599999999998</v>
      </c>
      <c r="AL51">
        <v>1.5574349999999999</v>
      </c>
      <c r="AM51">
        <v>1.992065</v>
      </c>
      <c r="AN51">
        <v>0.45105699999999999</v>
      </c>
      <c r="AO51" s="2">
        <v>3.32673E+18</v>
      </c>
      <c r="AP51">
        <v>100.5031783</v>
      </c>
      <c r="AQ51">
        <v>9.8389310549999998</v>
      </c>
      <c r="AR51">
        <v>203.10331930000001</v>
      </c>
      <c r="AS51">
        <v>2.3994230999999999</v>
      </c>
      <c r="AT51">
        <v>100.63161599999999</v>
      </c>
      <c r="AU51">
        <v>-13.2135566</v>
      </c>
      <c r="AV51">
        <v>0.26249329599999999</v>
      </c>
      <c r="AW51">
        <v>-0.65749942299999997</v>
      </c>
      <c r="AX51">
        <v>0.294005299</v>
      </c>
      <c r="AY51">
        <v>16.714082999999999</v>
      </c>
      <c r="AZ51">
        <v>17.438556999999999</v>
      </c>
      <c r="BA51">
        <v>15.867974999999999</v>
      </c>
      <c r="BB51">
        <v>6.5825809999999998E-2</v>
      </c>
      <c r="BC51">
        <v>6.1512120000000003E-2</v>
      </c>
      <c r="BD51">
        <v>7.3400270000000004E-2</v>
      </c>
      <c r="BE51">
        <v>7.2289935999999999E-2</v>
      </c>
      <c r="BF51">
        <v>6.2093469999999998E-2</v>
      </c>
      <c r="BG51">
        <v>1.0586616</v>
      </c>
      <c r="BH51">
        <v>1.6767000000000001</v>
      </c>
      <c r="BI51">
        <v>2.0964</v>
      </c>
      <c r="BJ51">
        <v>0.72447395000000003</v>
      </c>
      <c r="BK51">
        <v>1.5705814</v>
      </c>
      <c r="BL51">
        <v>1141.7573</v>
      </c>
      <c r="BM51">
        <v>0.93089999999999995</v>
      </c>
      <c r="BN51">
        <v>0.84610750000000001</v>
      </c>
      <c r="BQ51" t="s">
        <v>92</v>
      </c>
      <c r="BR51">
        <v>4.4432999999999998</v>
      </c>
      <c r="BS51">
        <v>-1.4701</v>
      </c>
      <c r="BT51">
        <v>1445.4209940000001</v>
      </c>
      <c r="BU51">
        <v>9.4579979999999999</v>
      </c>
      <c r="BV51">
        <v>3884.3055319999999</v>
      </c>
      <c r="BW51">
        <v>3.3082893000000002</v>
      </c>
      <c r="BX51">
        <v>3564.2480860000001</v>
      </c>
      <c r="BY51">
        <v>17.191821999999998</v>
      </c>
      <c r="CB51">
        <v>2016</v>
      </c>
      <c r="CC51">
        <v>6201.3594000000003</v>
      </c>
      <c r="CF51" s="2">
        <v>1.05E-7</v>
      </c>
    </row>
    <row r="52" spans="1:84" x14ac:dyDescent="0.3">
      <c r="A52" t="s">
        <v>144</v>
      </c>
      <c r="B52">
        <v>0.24515999999999999</v>
      </c>
      <c r="C52" s="2">
        <v>3.32673E+18</v>
      </c>
      <c r="D52">
        <v>100.4877097</v>
      </c>
      <c r="E52">
        <v>9.8442742639999992</v>
      </c>
      <c r="F52">
        <v>0.96860299999999999</v>
      </c>
      <c r="G52">
        <v>1.191308</v>
      </c>
      <c r="H52">
        <v>1.443748</v>
      </c>
      <c r="I52">
        <v>6086.79</v>
      </c>
      <c r="J52">
        <v>6436.62</v>
      </c>
      <c r="K52">
        <v>7330.05</v>
      </c>
      <c r="L52">
        <v>3.8902109999999999</v>
      </c>
      <c r="M52">
        <v>4.0446400000000002</v>
      </c>
      <c r="N52">
        <v>4.3649230000000001</v>
      </c>
      <c r="O52">
        <v>-0.62466699999999997</v>
      </c>
      <c r="P52">
        <v>-0.17246800000000001</v>
      </c>
      <c r="Q52">
        <v>-2.0004000000000001E-2</v>
      </c>
      <c r="R52">
        <v>2.337399</v>
      </c>
      <c r="S52">
        <v>2.5660620000000001</v>
      </c>
      <c r="T52">
        <v>3.8153739999999998</v>
      </c>
      <c r="U52">
        <v>5.144584</v>
      </c>
      <c r="V52">
        <v>6.2620209999999998</v>
      </c>
      <c r="W52">
        <v>1.9084110000000001</v>
      </c>
      <c r="X52">
        <v>2.0696430000000001</v>
      </c>
      <c r="Y52">
        <v>2.2685339999999998</v>
      </c>
      <c r="Z52">
        <v>2.7841900000000002</v>
      </c>
      <c r="AA52">
        <v>2.8296969999999999</v>
      </c>
      <c r="AB52">
        <v>0.99707000000000001</v>
      </c>
      <c r="AC52">
        <v>-11.706633999999999</v>
      </c>
      <c r="AD52">
        <v>-1.495098</v>
      </c>
      <c r="AE52">
        <v>0.15899199999999999</v>
      </c>
      <c r="AF52">
        <v>11.80172</v>
      </c>
      <c r="AG52" t="s">
        <v>97</v>
      </c>
      <c r="AH52">
        <v>0</v>
      </c>
      <c r="AI52">
        <v>-9.9070070000000007E-3</v>
      </c>
      <c r="AJ52">
        <v>1.8627020000000001</v>
      </c>
      <c r="AK52">
        <v>2.3338610000000002</v>
      </c>
      <c r="AL52">
        <v>1.361591</v>
      </c>
      <c r="AM52">
        <v>3.0181019999999998</v>
      </c>
      <c r="AN52">
        <v>0.58504</v>
      </c>
      <c r="AO52" s="2">
        <v>3.32673E+18</v>
      </c>
      <c r="AP52">
        <v>100.4877097</v>
      </c>
      <c r="AQ52">
        <v>9.8442742639999992</v>
      </c>
      <c r="AR52">
        <v>203.09160449999999</v>
      </c>
      <c r="AS52">
        <v>2.3882947479999999</v>
      </c>
      <c r="AT52">
        <v>100.61559560000001</v>
      </c>
      <c r="AU52">
        <v>-13.209362560000001</v>
      </c>
      <c r="AV52">
        <v>2.731495E-3</v>
      </c>
      <c r="AW52">
        <v>3.1655408000000003E-2</v>
      </c>
      <c r="AX52">
        <v>0.278075409</v>
      </c>
      <c r="AY52">
        <v>17.788489999999999</v>
      </c>
      <c r="AZ52">
        <v>18.522665</v>
      </c>
      <c r="BA52">
        <v>16.965354999999999</v>
      </c>
      <c r="BB52">
        <v>0.10672814999999999</v>
      </c>
      <c r="BC52">
        <v>0.11452503999999999</v>
      </c>
      <c r="BD52">
        <v>0.14571849000000001</v>
      </c>
      <c r="BE52">
        <v>0.13496904000000001</v>
      </c>
      <c r="BF52">
        <v>0.10550495999999999</v>
      </c>
      <c r="BG52">
        <v>0.98522746999999999</v>
      </c>
      <c r="BH52">
        <v>1.0760000000000001</v>
      </c>
      <c r="BI52">
        <v>1.3866000000000001</v>
      </c>
      <c r="BJ52">
        <v>0.73417469999999996</v>
      </c>
      <c r="BK52">
        <v>1.5573101</v>
      </c>
      <c r="BL52">
        <v>981.84739999999999</v>
      </c>
      <c r="BM52">
        <v>0.59740000000000004</v>
      </c>
      <c r="BN52">
        <v>0.82313539999999996</v>
      </c>
      <c r="BQ52" t="s">
        <v>88</v>
      </c>
      <c r="BR52">
        <v>4.7919999999999998</v>
      </c>
      <c r="BS52">
        <v>-3.4661</v>
      </c>
      <c r="BT52">
        <v>532.53880170000002</v>
      </c>
      <c r="BU52">
        <v>8.4138599999999997</v>
      </c>
      <c r="BV52">
        <v>1443.9458770000001</v>
      </c>
      <c r="BW52">
        <v>1.7904377</v>
      </c>
      <c r="BX52">
        <v>1297.2266609999999</v>
      </c>
      <c r="BY52">
        <v>9.1719670000000004</v>
      </c>
      <c r="CB52">
        <v>2016</v>
      </c>
      <c r="CC52">
        <v>5135.0770000000002</v>
      </c>
      <c r="CF52" s="2">
        <v>1.5099999999999999E-7</v>
      </c>
    </row>
    <row r="53" spans="1:84" x14ac:dyDescent="0.3">
      <c r="A53" t="s">
        <v>145</v>
      </c>
      <c r="B53">
        <v>0.164164</v>
      </c>
      <c r="C53" s="2">
        <v>3.32674E+18</v>
      </c>
      <c r="D53">
        <v>100.3509463</v>
      </c>
      <c r="E53">
        <v>9.7695341639999995</v>
      </c>
      <c r="F53">
        <v>1.978094</v>
      </c>
      <c r="G53">
        <v>2.0080019999999998</v>
      </c>
      <c r="H53">
        <v>2.1355089999999999</v>
      </c>
      <c r="I53">
        <v>8180.82</v>
      </c>
      <c r="J53">
        <v>8356.5300000000007</v>
      </c>
      <c r="K53">
        <v>10084.09</v>
      </c>
      <c r="L53">
        <v>3.9191440000000002</v>
      </c>
      <c r="M53">
        <v>4.146369</v>
      </c>
      <c r="N53">
        <v>4.1583310000000004</v>
      </c>
      <c r="O53">
        <v>-0.66350200000000004</v>
      </c>
      <c r="P53">
        <v>0.29054799999999997</v>
      </c>
      <c r="Q53">
        <v>0.29439300000000002</v>
      </c>
      <c r="R53">
        <v>1.442091</v>
      </c>
      <c r="S53">
        <v>1.515808</v>
      </c>
      <c r="T53">
        <v>1.528783</v>
      </c>
      <c r="U53">
        <v>2.2290239999999999</v>
      </c>
      <c r="V53">
        <v>2.2920950000000002</v>
      </c>
      <c r="W53">
        <v>5.5586830000000003</v>
      </c>
      <c r="X53">
        <v>5.708291</v>
      </c>
      <c r="Y53">
        <v>5.7782349999999996</v>
      </c>
      <c r="Z53">
        <v>6.0729490000000004</v>
      </c>
      <c r="AA53">
        <v>6.0832959999999998</v>
      </c>
      <c r="AB53">
        <v>0.99658199999999997</v>
      </c>
      <c r="AC53">
        <v>-9.6051730000000006</v>
      </c>
      <c r="AD53">
        <v>-0.59926000000000001</v>
      </c>
      <c r="AE53">
        <v>5.96E-2</v>
      </c>
      <c r="AF53">
        <v>9.6238489999999999</v>
      </c>
      <c r="AG53" t="s">
        <v>85</v>
      </c>
      <c r="AH53">
        <v>0</v>
      </c>
      <c r="AI53">
        <v>4.7671800000000002E-3</v>
      </c>
      <c r="AJ53">
        <v>4.4612179999999997</v>
      </c>
      <c r="AK53">
        <v>5.7848230000000003</v>
      </c>
      <c r="AL53">
        <v>3.3858090000000001</v>
      </c>
      <c r="AM53">
        <v>1.597321</v>
      </c>
      <c r="AN53">
        <v>0.20191500000000001</v>
      </c>
      <c r="AO53" s="2">
        <v>3.32674E+18</v>
      </c>
      <c r="AP53">
        <v>100.3509463</v>
      </c>
      <c r="AQ53">
        <v>9.7695341639999995</v>
      </c>
      <c r="AR53">
        <v>203.0966478</v>
      </c>
      <c r="AS53">
        <v>2.2342743170000001</v>
      </c>
      <c r="AT53">
        <v>100.4831975</v>
      </c>
      <c r="AU53">
        <v>-13.29385824</v>
      </c>
      <c r="AV53">
        <v>0.47049375100000002</v>
      </c>
      <c r="AW53">
        <v>0.207876373</v>
      </c>
      <c r="AX53">
        <v>-1.784169984</v>
      </c>
      <c r="AY53">
        <v>16.980267999999999</v>
      </c>
      <c r="AZ53">
        <v>18.414491999999999</v>
      </c>
      <c r="BA53">
        <v>15.813561999999999</v>
      </c>
      <c r="BB53">
        <v>6.6267475000000006E-2</v>
      </c>
      <c r="BC53">
        <v>6.2636499999999998E-2</v>
      </c>
      <c r="BD53">
        <v>7.71096E-2</v>
      </c>
      <c r="BE53">
        <v>8.7834010000000004E-2</v>
      </c>
      <c r="BF53">
        <v>7.9553180000000001E-2</v>
      </c>
      <c r="BG53">
        <v>1.0777413</v>
      </c>
      <c r="BH53">
        <v>4.6744000000000003</v>
      </c>
      <c r="BI53">
        <v>6.0632999999999999</v>
      </c>
      <c r="BJ53">
        <v>1.4342231999999999</v>
      </c>
      <c r="BK53">
        <v>2.6009293000000002</v>
      </c>
      <c r="BL53">
        <v>1335.9292</v>
      </c>
      <c r="BM53">
        <v>2.6154000000000002</v>
      </c>
      <c r="BN53">
        <v>1.1667061000000001</v>
      </c>
      <c r="BQ53" t="s">
        <v>92</v>
      </c>
      <c r="BR53">
        <v>4.1414</v>
      </c>
      <c r="BS53">
        <v>-1.472</v>
      </c>
      <c r="BT53">
        <v>588.32871339999997</v>
      </c>
      <c r="BU53">
        <v>11.751969000000001</v>
      </c>
      <c r="BV53">
        <v>3039.7577959999999</v>
      </c>
      <c r="BW53">
        <v>3.0576786999999999</v>
      </c>
      <c r="BX53">
        <v>3747.4261179999999</v>
      </c>
      <c r="BY53">
        <v>15.328533999999999</v>
      </c>
      <c r="CB53">
        <v>2016</v>
      </c>
      <c r="CC53">
        <v>9342.3649999999998</v>
      </c>
      <c r="CF53" s="2">
        <v>1.31E-7</v>
      </c>
    </row>
    <row r="54" spans="1:84" x14ac:dyDescent="0.3">
      <c r="A54" t="s">
        <v>146</v>
      </c>
      <c r="B54">
        <v>0.158586</v>
      </c>
      <c r="C54" s="2">
        <v>3.32674E+18</v>
      </c>
      <c r="D54">
        <v>100.3613198</v>
      </c>
      <c r="E54">
        <v>9.7867509449999996</v>
      </c>
      <c r="F54">
        <v>1.4564060000000001</v>
      </c>
      <c r="G54">
        <v>1.6111230000000001</v>
      </c>
      <c r="H54">
        <v>1.6546240000000001</v>
      </c>
      <c r="I54">
        <v>7773.63</v>
      </c>
      <c r="J54">
        <v>8656.15</v>
      </c>
      <c r="K54">
        <v>9293.2000000000007</v>
      </c>
      <c r="L54">
        <v>4.2960000000000003</v>
      </c>
      <c r="M54">
        <v>4.3743829999999999</v>
      </c>
      <c r="N54">
        <v>4.4168659999999997</v>
      </c>
      <c r="O54">
        <v>-0.52513900000000002</v>
      </c>
      <c r="P54">
        <v>-0.30070000000000002</v>
      </c>
      <c r="Q54">
        <v>-1.8350000000000002E-2</v>
      </c>
      <c r="R54">
        <v>1.3425609999999999</v>
      </c>
      <c r="S54">
        <v>1.4373769999999999</v>
      </c>
      <c r="T54">
        <v>1.471695</v>
      </c>
      <c r="U54">
        <v>1.6231679999999999</v>
      </c>
      <c r="V54">
        <v>1.900987</v>
      </c>
      <c r="W54">
        <v>4.8244239999999996</v>
      </c>
      <c r="X54">
        <v>5.0087489999999999</v>
      </c>
      <c r="Y54">
        <v>5.3736240000000004</v>
      </c>
      <c r="Z54">
        <v>5.4718289999999996</v>
      </c>
      <c r="AA54">
        <v>5.6199479999999999</v>
      </c>
      <c r="AB54">
        <v>1</v>
      </c>
      <c r="AC54">
        <v>-9.5527929999999994</v>
      </c>
      <c r="AD54">
        <v>-0.57662400000000003</v>
      </c>
      <c r="AE54">
        <v>5.781E-2</v>
      </c>
      <c r="AF54">
        <v>9.5701809999999998</v>
      </c>
      <c r="AG54" t="s">
        <v>85</v>
      </c>
      <c r="AH54">
        <v>0</v>
      </c>
      <c r="AI54">
        <v>9.1505049999999998E-3</v>
      </c>
      <c r="AJ54">
        <v>4.219805</v>
      </c>
      <c r="AK54">
        <v>5.4245289999999997</v>
      </c>
      <c r="AL54">
        <v>3.1665920000000001</v>
      </c>
      <c r="AM54">
        <v>2.3642319999999999</v>
      </c>
      <c r="AN54">
        <v>0.13949500000000001</v>
      </c>
      <c r="AO54" s="2">
        <v>3.32674E+18</v>
      </c>
      <c r="AP54">
        <v>100.3613198</v>
      </c>
      <c r="AQ54">
        <v>9.7867509449999996</v>
      </c>
      <c r="AR54">
        <v>203.0859845</v>
      </c>
      <c r="AS54">
        <v>2.2512270079999999</v>
      </c>
      <c r="AT54">
        <v>100.4923733</v>
      </c>
      <c r="AU54">
        <v>-13.275936890000001</v>
      </c>
      <c r="AV54">
        <v>0.60431747499999999</v>
      </c>
      <c r="AW54">
        <v>1.447587889</v>
      </c>
      <c r="AX54">
        <v>-1.462012721</v>
      </c>
      <c r="AY54">
        <v>17.423126</v>
      </c>
      <c r="AZ54">
        <v>18.703486999999999</v>
      </c>
      <c r="BA54">
        <v>16.306055000000001</v>
      </c>
      <c r="BB54">
        <v>7.725506E-2</v>
      </c>
      <c r="BC54">
        <v>7.4619554000000005E-2</v>
      </c>
      <c r="BD54">
        <v>9.4732559999999993E-2</v>
      </c>
      <c r="BE54">
        <v>0.10372691000000001</v>
      </c>
      <c r="BF54">
        <v>8.9823589999999995E-2</v>
      </c>
      <c r="BG54">
        <v>0.90039840000000004</v>
      </c>
      <c r="BH54">
        <v>4.0305999999999997</v>
      </c>
      <c r="BI54">
        <v>5.2008000000000001</v>
      </c>
      <c r="BJ54">
        <v>1.2803612</v>
      </c>
      <c r="BK54">
        <v>2.3974323000000002</v>
      </c>
      <c r="BL54">
        <v>1448.0269000000001</v>
      </c>
      <c r="BM54">
        <v>2.2488000000000001</v>
      </c>
      <c r="BN54">
        <v>1.1170712</v>
      </c>
      <c r="BQ54" t="s">
        <v>86</v>
      </c>
      <c r="BR54">
        <v>4.3651</v>
      </c>
      <c r="BS54">
        <v>-0.14510000000000001</v>
      </c>
      <c r="BT54">
        <v>450.83955220000001</v>
      </c>
      <c r="BU54">
        <v>11.761464</v>
      </c>
      <c r="BV54">
        <v>2021.6050399999999</v>
      </c>
      <c r="BW54">
        <v>2.5044816000000001</v>
      </c>
      <c r="BX54">
        <v>2380.8732</v>
      </c>
      <c r="BY54">
        <v>15.918661</v>
      </c>
      <c r="CB54">
        <v>2016</v>
      </c>
      <c r="CC54">
        <v>8205.7139999999999</v>
      </c>
      <c r="CF54" s="2">
        <v>1.37E-7</v>
      </c>
    </row>
    <row r="55" spans="1:84" x14ac:dyDescent="0.3">
      <c r="A55" t="s">
        <v>147</v>
      </c>
      <c r="B55">
        <v>0.15515399999999999</v>
      </c>
      <c r="C55" s="2">
        <v>3.32674E+18</v>
      </c>
      <c r="D55">
        <v>100.3592374</v>
      </c>
      <c r="E55">
        <v>9.7895774170000003</v>
      </c>
      <c r="F55">
        <v>1.905899</v>
      </c>
      <c r="G55">
        <v>1.965225</v>
      </c>
      <c r="H55">
        <v>2.0275249999999998</v>
      </c>
      <c r="I55">
        <v>6868.54</v>
      </c>
      <c r="J55">
        <v>7193.77</v>
      </c>
      <c r="K55">
        <v>7698.3</v>
      </c>
      <c r="L55">
        <v>3.5590709999999999</v>
      </c>
      <c r="M55">
        <v>3.7339349999999998</v>
      </c>
      <c r="N55">
        <v>3.764532</v>
      </c>
      <c r="O55">
        <v>-0.11741500000000001</v>
      </c>
      <c r="P55">
        <v>-0.113911</v>
      </c>
      <c r="Q55">
        <v>0.36417500000000003</v>
      </c>
      <c r="R55">
        <v>2.0267490000000001</v>
      </c>
      <c r="S55">
        <v>2.0275259999999999</v>
      </c>
      <c r="T55">
        <v>2.0886130000000001</v>
      </c>
      <c r="U55">
        <v>2.560581</v>
      </c>
      <c r="V55">
        <v>4.4340770000000003</v>
      </c>
      <c r="W55">
        <v>4.1750530000000001</v>
      </c>
      <c r="X55">
        <v>4.3675249999999997</v>
      </c>
      <c r="Y55">
        <v>4.6093320000000002</v>
      </c>
      <c r="Z55">
        <v>4.8389759999999997</v>
      </c>
      <c r="AA55">
        <v>4.839715</v>
      </c>
      <c r="AB55">
        <v>0.99853499999999995</v>
      </c>
      <c r="AC55">
        <v>-10.119918999999999</v>
      </c>
      <c r="AD55">
        <v>-0.81822300000000003</v>
      </c>
      <c r="AE55">
        <v>8.2024E-2</v>
      </c>
      <c r="AF55">
        <v>10.152943</v>
      </c>
      <c r="AG55" t="s">
        <v>85</v>
      </c>
      <c r="AH55">
        <v>1000</v>
      </c>
      <c r="AI55">
        <v>1.946569E-3</v>
      </c>
      <c r="AJ55">
        <v>3.5934020000000002</v>
      </c>
      <c r="AK55">
        <v>4.6303020000000004</v>
      </c>
      <c r="AL55">
        <v>2.7142490000000001</v>
      </c>
      <c r="AM55">
        <v>1.096897</v>
      </c>
      <c r="AN55">
        <v>0.42415199999999997</v>
      </c>
      <c r="AO55" s="2">
        <v>3.32674E+18</v>
      </c>
      <c r="AP55">
        <v>100.3592374</v>
      </c>
      <c r="AQ55">
        <v>9.7895774170000003</v>
      </c>
      <c r="AR55">
        <v>203.0825304</v>
      </c>
      <c r="AS55">
        <v>2.250690681</v>
      </c>
      <c r="AT55">
        <v>100.4900571</v>
      </c>
      <c r="AU55">
        <v>-13.273268890000001</v>
      </c>
      <c r="AV55">
        <v>0.28431925200000002</v>
      </c>
      <c r="AW55">
        <v>-1.6562003219999999</v>
      </c>
      <c r="AX55">
        <v>-1.0145918380000001</v>
      </c>
      <c r="AY55">
        <v>16.289588999999999</v>
      </c>
      <c r="AZ55">
        <v>17.534158999999999</v>
      </c>
      <c r="BA55">
        <v>15.193953</v>
      </c>
      <c r="BB55">
        <v>4.293135E-2</v>
      </c>
      <c r="BC55">
        <v>4.1924580000000003E-2</v>
      </c>
      <c r="BD55">
        <v>5.3473722000000001E-2</v>
      </c>
      <c r="BE55">
        <v>5.8292996E-2</v>
      </c>
      <c r="BF55">
        <v>5.0442036000000003E-2</v>
      </c>
      <c r="BG55">
        <v>0.97124887000000004</v>
      </c>
      <c r="BH55">
        <v>3.7906</v>
      </c>
      <c r="BI55">
        <v>4.8905000000000003</v>
      </c>
      <c r="BJ55">
        <v>1.2445698000000001</v>
      </c>
      <c r="BK55">
        <v>2.3402061000000001</v>
      </c>
      <c r="BL55">
        <v>1312.2396000000001</v>
      </c>
      <c r="BM55">
        <v>2.1116999999999999</v>
      </c>
      <c r="BN55">
        <v>1.0956364000000001</v>
      </c>
      <c r="BQ55" t="s">
        <v>92</v>
      </c>
      <c r="BR55">
        <v>3.9832000000000001</v>
      </c>
      <c r="BS55">
        <v>-0.96909999999999996</v>
      </c>
      <c r="BT55">
        <v>1323.58944</v>
      </c>
      <c r="BU55">
        <v>7.9705275999999996</v>
      </c>
      <c r="BV55">
        <v>5742.631222</v>
      </c>
      <c r="BW55">
        <v>3.7548585000000001</v>
      </c>
      <c r="BX55">
        <v>6630.9743630000003</v>
      </c>
      <c r="BY55">
        <v>12.422814000000001</v>
      </c>
      <c r="CB55">
        <v>2016</v>
      </c>
      <c r="CC55">
        <v>7873.0405000000001</v>
      </c>
      <c r="CF55" s="2">
        <v>1.4000000000000001E-7</v>
      </c>
    </row>
    <row r="56" spans="1:84" x14ac:dyDescent="0.3">
      <c r="A56" t="s">
        <v>148</v>
      </c>
      <c r="B56">
        <v>0.15016399999999999</v>
      </c>
      <c r="C56" s="2">
        <v>3.32674E+18</v>
      </c>
      <c r="D56">
        <v>100.35142039999999</v>
      </c>
      <c r="E56">
        <v>9.788827714</v>
      </c>
      <c r="F56">
        <v>1.417926</v>
      </c>
      <c r="G56">
        <v>1.49308</v>
      </c>
      <c r="H56">
        <v>1.499673</v>
      </c>
      <c r="I56">
        <v>6240.24</v>
      </c>
      <c r="J56">
        <v>6256.73</v>
      </c>
      <c r="K56">
        <v>6949</v>
      </c>
      <c r="L56">
        <v>3.8069009999999999</v>
      </c>
      <c r="M56">
        <v>3.9213200000000001</v>
      </c>
      <c r="N56">
        <v>3.951203</v>
      </c>
      <c r="O56">
        <v>-0.18568499999999999</v>
      </c>
      <c r="P56">
        <v>0.15261</v>
      </c>
      <c r="Q56">
        <v>0.16617299999999999</v>
      </c>
      <c r="R56">
        <v>1.8376269999999999</v>
      </c>
      <c r="S56">
        <v>2.4102489999999999</v>
      </c>
      <c r="T56">
        <v>2.4784760000000001</v>
      </c>
      <c r="U56">
        <v>2.7471700000000001</v>
      </c>
      <c r="V56">
        <v>3.309777</v>
      </c>
      <c r="W56">
        <v>4.1423420000000002</v>
      </c>
      <c r="X56">
        <v>4.2340260000000001</v>
      </c>
      <c r="Y56">
        <v>4.2493179999999997</v>
      </c>
      <c r="Z56">
        <v>4.7638949999999998</v>
      </c>
      <c r="AA56">
        <v>5.0277909999999997</v>
      </c>
      <c r="AB56">
        <v>0.99902299999999999</v>
      </c>
      <c r="AC56">
        <v>-10.478353</v>
      </c>
      <c r="AD56">
        <v>-0.97084499999999996</v>
      </c>
      <c r="AE56">
        <v>9.7022999999999998E-2</v>
      </c>
      <c r="AF56">
        <v>10.523232</v>
      </c>
      <c r="AG56" t="s">
        <v>97</v>
      </c>
      <c r="AH56">
        <v>0</v>
      </c>
      <c r="AI56">
        <v>4.0703772999999999E-2</v>
      </c>
      <c r="AJ56">
        <v>3.2788339999999998</v>
      </c>
      <c r="AK56">
        <v>4.2439330000000002</v>
      </c>
      <c r="AL56">
        <v>2.4970819999999998</v>
      </c>
      <c r="AM56">
        <v>2.5105569999999999</v>
      </c>
      <c r="AN56">
        <v>0.59983799999999998</v>
      </c>
      <c r="AO56" s="2">
        <v>3.32674E+18</v>
      </c>
      <c r="AP56">
        <v>100.35142039999999</v>
      </c>
      <c r="AQ56">
        <v>9.788827714</v>
      </c>
      <c r="AR56">
        <v>203.07968030000001</v>
      </c>
      <c r="AS56">
        <v>2.2434941070000001</v>
      </c>
      <c r="AT56">
        <v>100.4822204</v>
      </c>
      <c r="AU56">
        <v>-13.274582479999999</v>
      </c>
      <c r="AV56">
        <v>0.18966854799999999</v>
      </c>
      <c r="AW56">
        <v>0.643217441</v>
      </c>
      <c r="AX56">
        <v>-2.464391773</v>
      </c>
      <c r="AY56">
        <v>17.760314999999999</v>
      </c>
      <c r="AZ56">
        <v>18.979611999999999</v>
      </c>
      <c r="BA56">
        <v>16.632923000000002</v>
      </c>
      <c r="BB56">
        <v>9.4925369999999995E-2</v>
      </c>
      <c r="BC56">
        <v>8.9150354000000001E-2</v>
      </c>
      <c r="BD56">
        <v>0.115744345</v>
      </c>
      <c r="BE56">
        <v>0.12574255000000001</v>
      </c>
      <c r="BF56">
        <v>0.10684147500000001</v>
      </c>
      <c r="BG56">
        <v>0.92784730000000004</v>
      </c>
      <c r="BH56">
        <v>2.2433999999999998</v>
      </c>
      <c r="BI56">
        <v>3.1806999999999999</v>
      </c>
      <c r="BJ56">
        <v>1.2192974000000001</v>
      </c>
      <c r="BK56">
        <v>2.3466892000000001</v>
      </c>
      <c r="BL56">
        <v>750.15279999999996</v>
      </c>
      <c r="BM56">
        <v>1.2393000000000001</v>
      </c>
      <c r="BN56">
        <v>1.1273918000000001</v>
      </c>
      <c r="BQ56" t="s">
        <v>86</v>
      </c>
      <c r="BR56">
        <v>4.2270000000000003</v>
      </c>
      <c r="BS56">
        <v>-1.5863</v>
      </c>
      <c r="BT56">
        <v>349.60059419999999</v>
      </c>
      <c r="BU56">
        <v>12.514075999999999</v>
      </c>
      <c r="BV56">
        <v>1481.905626</v>
      </c>
      <c r="BW56">
        <v>2.0308247000000001</v>
      </c>
      <c r="BX56">
        <v>1761.930188</v>
      </c>
      <c r="BY56">
        <v>10.790421500000001</v>
      </c>
      <c r="CB56">
        <v>2016</v>
      </c>
      <c r="CC56">
        <v>4484.1189999999997</v>
      </c>
      <c r="CF56" s="2">
        <v>1.61E-7</v>
      </c>
    </row>
    <row r="57" spans="1:84" x14ac:dyDescent="0.3">
      <c r="A57" t="s">
        <v>149</v>
      </c>
      <c r="B57">
        <v>0.19046299999999999</v>
      </c>
      <c r="C57" s="2">
        <v>3.32674E+18</v>
      </c>
      <c r="D57">
        <v>100.417987</v>
      </c>
      <c r="E57">
        <v>9.8119040129999995</v>
      </c>
      <c r="F57">
        <v>1.047806</v>
      </c>
      <c r="G57">
        <v>1.5100979999999999</v>
      </c>
      <c r="H57">
        <v>1.6362110000000001</v>
      </c>
      <c r="I57">
        <v>6463.29</v>
      </c>
      <c r="J57">
        <v>8444.26</v>
      </c>
      <c r="K57">
        <v>9083.7000000000007</v>
      </c>
      <c r="L57">
        <v>4.2086139999999999</v>
      </c>
      <c r="M57">
        <v>4.3264069999999997</v>
      </c>
      <c r="N57">
        <v>4.440607</v>
      </c>
      <c r="O57">
        <v>-0.63331300000000001</v>
      </c>
      <c r="P57">
        <v>-0.44903100000000001</v>
      </c>
      <c r="Q57">
        <v>-0.13388700000000001</v>
      </c>
      <c r="R57">
        <v>1.9747170000000001</v>
      </c>
      <c r="S57">
        <v>2.3682129999999999</v>
      </c>
      <c r="T57">
        <v>2.7127080000000001</v>
      </c>
      <c r="U57">
        <v>3.125972</v>
      </c>
      <c r="V57">
        <v>4.8269929999999999</v>
      </c>
      <c r="W57">
        <v>2.7837350000000001</v>
      </c>
      <c r="X57">
        <v>2.818924</v>
      </c>
      <c r="Y57">
        <v>3.7831139999999999</v>
      </c>
      <c r="Z57">
        <v>3.9642149999999998</v>
      </c>
      <c r="AA57">
        <v>4.1310039999999999</v>
      </c>
      <c r="AB57">
        <v>0.99853499999999995</v>
      </c>
      <c r="AC57">
        <v>-10.693377999999999</v>
      </c>
      <c r="AD57">
        <v>-1.062954</v>
      </c>
      <c r="AE57">
        <v>0.10945199999999999</v>
      </c>
      <c r="AF57">
        <v>10.746078000000001</v>
      </c>
      <c r="AG57" t="s">
        <v>85</v>
      </c>
      <c r="AH57">
        <v>10</v>
      </c>
      <c r="AI57">
        <v>-6.9093699999999997E-3</v>
      </c>
      <c r="AJ57">
        <v>3.1000139999999998</v>
      </c>
      <c r="AK57">
        <v>3.8963779999999999</v>
      </c>
      <c r="AL57">
        <v>2.2623700000000002</v>
      </c>
      <c r="AM57">
        <v>2.5390890000000002</v>
      </c>
      <c r="AN57">
        <v>0.15023600000000001</v>
      </c>
      <c r="AO57" s="2">
        <v>3.32674E+18</v>
      </c>
      <c r="AP57">
        <v>100.417987</v>
      </c>
      <c r="AQ57">
        <v>9.8119040129999995</v>
      </c>
      <c r="AR57">
        <v>203.08907959999999</v>
      </c>
      <c r="AS57">
        <v>2.312392886</v>
      </c>
      <c r="AT57">
        <v>100.54768300000001</v>
      </c>
      <c r="AU57">
        <v>-13.24673673</v>
      </c>
      <c r="AV57">
        <v>0.353783976</v>
      </c>
      <c r="AW57">
        <v>0.16954008200000001</v>
      </c>
      <c r="AX57">
        <v>0.122443758</v>
      </c>
      <c r="AY57">
        <v>17.806118000000001</v>
      </c>
      <c r="AZ57">
        <v>18.67905</v>
      </c>
      <c r="BA57">
        <v>16.894805999999999</v>
      </c>
      <c r="BB57">
        <v>0.10477835000000001</v>
      </c>
      <c r="BC57">
        <v>0.102638215</v>
      </c>
      <c r="BD57">
        <v>0.12340762500000001</v>
      </c>
      <c r="BE57">
        <v>0.12724537</v>
      </c>
      <c r="BF57">
        <v>0.10553034999999999</v>
      </c>
      <c r="BG57">
        <v>0.98771655999999997</v>
      </c>
      <c r="BH57">
        <v>3.3269000000000002</v>
      </c>
      <c r="BI57">
        <v>4.0483000000000002</v>
      </c>
      <c r="BJ57">
        <v>0.87293242999999998</v>
      </c>
      <c r="BK57">
        <v>1.7842445</v>
      </c>
      <c r="BL57">
        <v>2456.9286999999999</v>
      </c>
      <c r="BM57">
        <v>1.8277000000000001</v>
      </c>
      <c r="BN57">
        <v>0.91131209999999996</v>
      </c>
      <c r="BQ57" t="s">
        <v>92</v>
      </c>
      <c r="BR57">
        <v>4.4739000000000004</v>
      </c>
      <c r="BS57">
        <v>-1.4282999999999999</v>
      </c>
      <c r="BT57">
        <v>461.10185999999999</v>
      </c>
      <c r="BU57">
        <v>12.821956999999999</v>
      </c>
      <c r="BV57">
        <v>1420.6907659999999</v>
      </c>
      <c r="BW57">
        <v>1.8981950999999999</v>
      </c>
      <c r="BX57">
        <v>1384.3167719999999</v>
      </c>
      <c r="BY57">
        <v>13.094725</v>
      </c>
      <c r="CB57">
        <v>2016</v>
      </c>
      <c r="CC57">
        <v>9475.4570000000003</v>
      </c>
      <c r="CF57" s="2">
        <v>1.5900000000000001E-7</v>
      </c>
    </row>
    <row r="58" spans="1:84" x14ac:dyDescent="0.3">
      <c r="A58" t="s">
        <v>150</v>
      </c>
      <c r="B58">
        <v>0.17496400000000001</v>
      </c>
      <c r="C58" s="2">
        <v>3.32674E+18</v>
      </c>
      <c r="D58">
        <v>100.4091011</v>
      </c>
      <c r="E58">
        <v>9.8302845219999995</v>
      </c>
      <c r="F58">
        <v>1.603092</v>
      </c>
      <c r="G58">
        <v>1.8353299999999999</v>
      </c>
      <c r="H58">
        <v>2.0662509999999998</v>
      </c>
      <c r="I58">
        <v>7679.67</v>
      </c>
      <c r="J58">
        <v>8420.31</v>
      </c>
      <c r="K58">
        <v>10553.52</v>
      </c>
      <c r="L58">
        <v>4.1513059999999999</v>
      </c>
      <c r="M58">
        <v>4.2632469999999998</v>
      </c>
      <c r="N58">
        <v>4.3395929999999998</v>
      </c>
      <c r="O58">
        <v>-0.41458200000000001</v>
      </c>
      <c r="P58">
        <v>-0.205873</v>
      </c>
      <c r="Q58">
        <v>0.283995</v>
      </c>
      <c r="R58">
        <v>1.7765880000000001</v>
      </c>
      <c r="S58">
        <v>1.8096810000000001</v>
      </c>
      <c r="T58">
        <v>2.1018219999999999</v>
      </c>
      <c r="U58">
        <v>2.1672509999999998</v>
      </c>
      <c r="V58">
        <v>2.453144</v>
      </c>
      <c r="W58">
        <v>2.8232970000000002</v>
      </c>
      <c r="X58">
        <v>3.0421589999999998</v>
      </c>
      <c r="Y58">
        <v>3.2724190000000002</v>
      </c>
      <c r="Z58">
        <v>3.6928480000000001</v>
      </c>
      <c r="AA58">
        <v>3.7120679999999999</v>
      </c>
      <c r="AB58">
        <v>1</v>
      </c>
      <c r="AC58">
        <v>-10.132175</v>
      </c>
      <c r="AD58">
        <v>-0.82289599999999996</v>
      </c>
      <c r="AE58">
        <v>8.4825999999999999E-2</v>
      </c>
      <c r="AF58">
        <v>10.165537</v>
      </c>
      <c r="AG58" t="s">
        <v>85</v>
      </c>
      <c r="AH58">
        <v>10</v>
      </c>
      <c r="AI58">
        <v>1.731277E-3</v>
      </c>
      <c r="AJ58">
        <v>2.7222400000000002</v>
      </c>
      <c r="AK58">
        <v>3.3948339999999999</v>
      </c>
      <c r="AL58">
        <v>1.966793</v>
      </c>
      <c r="AM58">
        <v>1.8869750000000001</v>
      </c>
      <c r="AN58">
        <v>0.202624</v>
      </c>
      <c r="AO58" s="2">
        <v>3.32674E+18</v>
      </c>
      <c r="AP58">
        <v>100.4091011</v>
      </c>
      <c r="AQ58">
        <v>9.8302845219999995</v>
      </c>
      <c r="AR58">
        <v>203.06871229999999</v>
      </c>
      <c r="AS58">
        <v>2.312985517</v>
      </c>
      <c r="AT58">
        <v>100.5373182</v>
      </c>
      <c r="AU58">
        <v>-13.22905313</v>
      </c>
      <c r="AV58">
        <v>0.44788013799999998</v>
      </c>
      <c r="AW58">
        <v>-0.356665766</v>
      </c>
      <c r="AX58">
        <v>-0.71282433199999995</v>
      </c>
      <c r="AY58">
        <v>16.222194999999999</v>
      </c>
      <c r="AZ58">
        <v>16.991278000000001</v>
      </c>
      <c r="BA58">
        <v>15.360612</v>
      </c>
      <c r="BB58">
        <v>4.2656989999999999E-2</v>
      </c>
      <c r="BC58">
        <v>4.3905555999999998E-2</v>
      </c>
      <c r="BD58">
        <v>5.3447559999999998E-2</v>
      </c>
      <c r="BE58">
        <v>5.2890132999999999E-2</v>
      </c>
      <c r="BF58">
        <v>4.4965390000000001E-2</v>
      </c>
      <c r="BG58">
        <v>1.0085101000000001</v>
      </c>
      <c r="BH58">
        <v>2.9214000000000002</v>
      </c>
      <c r="BI58">
        <v>3.4958</v>
      </c>
      <c r="BJ58">
        <v>0.76908299999999996</v>
      </c>
      <c r="BK58">
        <v>1.6306658000000001</v>
      </c>
      <c r="BL58">
        <v>1586.4934000000001</v>
      </c>
      <c r="BM58">
        <v>1.5992999999999999</v>
      </c>
      <c r="BN58">
        <v>0.86158276</v>
      </c>
      <c r="BQ58" t="s">
        <v>92</v>
      </c>
      <c r="BR58">
        <v>4.3369</v>
      </c>
      <c r="BS58">
        <v>-1.4268000000000001</v>
      </c>
      <c r="BT58">
        <v>2182.257552</v>
      </c>
      <c r="BU58">
        <v>17.301472</v>
      </c>
      <c r="BV58">
        <v>6110.3920099999996</v>
      </c>
      <c r="BW58">
        <v>4.2387632999999996</v>
      </c>
      <c r="BX58">
        <v>5687.3975</v>
      </c>
      <c r="BY58">
        <v>11.810408000000001</v>
      </c>
      <c r="CB58">
        <v>2016</v>
      </c>
      <c r="CC58">
        <v>9269.5959999999995</v>
      </c>
      <c r="CF58" s="2">
        <v>1.9600000000000001E-7</v>
      </c>
    </row>
    <row r="59" spans="1:84" x14ac:dyDescent="0.3">
      <c r="A59" t="s">
        <v>151</v>
      </c>
      <c r="B59">
        <v>0.16253200000000001</v>
      </c>
      <c r="C59" s="2">
        <v>3.32674E+18</v>
      </c>
      <c r="D59">
        <v>100.4017609</v>
      </c>
      <c r="E59">
        <v>9.846904383</v>
      </c>
      <c r="F59">
        <v>1.02776</v>
      </c>
      <c r="G59">
        <v>1.2388589999999999</v>
      </c>
      <c r="H59">
        <v>1.711714</v>
      </c>
      <c r="I59">
        <v>6118.64</v>
      </c>
      <c r="J59">
        <v>6775.83</v>
      </c>
      <c r="K59">
        <v>8330.89</v>
      </c>
      <c r="L59">
        <v>4.0510250000000001</v>
      </c>
      <c r="M59">
        <v>4.1376629999999999</v>
      </c>
      <c r="N59">
        <v>4.3260449999999997</v>
      </c>
      <c r="O59">
        <v>-0.37742700000000001</v>
      </c>
      <c r="P59">
        <v>-0.304593</v>
      </c>
      <c r="Q59" s="2">
        <v>4.8000000000000001E-4</v>
      </c>
      <c r="R59">
        <v>2.91595</v>
      </c>
      <c r="S59">
        <v>3.1625269999999999</v>
      </c>
      <c r="T59">
        <v>3.737492</v>
      </c>
      <c r="U59">
        <v>4.2630090000000003</v>
      </c>
      <c r="V59">
        <v>6.4709310000000002</v>
      </c>
      <c r="W59">
        <v>2.1681330000000001</v>
      </c>
      <c r="X59">
        <v>2.199468</v>
      </c>
      <c r="Y59">
        <v>2.5980029999999998</v>
      </c>
      <c r="Z59">
        <v>3.3791090000000001</v>
      </c>
      <c r="AA59">
        <v>3.6663860000000001</v>
      </c>
      <c r="AB59">
        <v>0.99121099999999995</v>
      </c>
      <c r="AC59">
        <v>-11.636283000000001</v>
      </c>
      <c r="AD59">
        <v>-1.462199</v>
      </c>
      <c r="AE59">
        <v>0.15091299999999999</v>
      </c>
      <c r="AF59">
        <v>11.727792000000001</v>
      </c>
      <c r="AG59" t="s">
        <v>85</v>
      </c>
      <c r="AH59">
        <v>10</v>
      </c>
      <c r="AI59">
        <v>6.543994E-3</v>
      </c>
      <c r="AJ59">
        <v>2.1289099999999999</v>
      </c>
      <c r="AK59">
        <v>2.671179</v>
      </c>
      <c r="AL59">
        <v>1.5573060000000001</v>
      </c>
      <c r="AM59">
        <v>2.9681890000000002</v>
      </c>
      <c r="AN59">
        <v>0.58862599999999998</v>
      </c>
      <c r="AO59" s="2">
        <v>3.32674E+18</v>
      </c>
      <c r="AP59">
        <v>100.4017609</v>
      </c>
      <c r="AQ59">
        <v>9.846904383</v>
      </c>
      <c r="AR59">
        <v>203.05060850000001</v>
      </c>
      <c r="AS59">
        <v>2.3141308710000001</v>
      </c>
      <c r="AT59">
        <v>100.5286493</v>
      </c>
      <c r="AU59">
        <v>-13.21301233</v>
      </c>
      <c r="AV59">
        <v>8.8822064000000006E-2</v>
      </c>
      <c r="AW59">
        <v>-0.27705950600000001</v>
      </c>
      <c r="AX59">
        <v>-0.80085850800000002</v>
      </c>
      <c r="AY59">
        <v>17.960000999999998</v>
      </c>
      <c r="AZ59">
        <v>18.769812000000002</v>
      </c>
      <c r="BA59">
        <v>17.067312000000001</v>
      </c>
      <c r="BB59">
        <v>0.12899843</v>
      </c>
      <c r="BC59">
        <v>0.121341586</v>
      </c>
      <c r="BD59">
        <v>0.12930796999999999</v>
      </c>
      <c r="BE59">
        <v>0.15578847000000001</v>
      </c>
      <c r="BF59">
        <v>0.13300165999999999</v>
      </c>
      <c r="BG59">
        <v>0.95797120000000002</v>
      </c>
      <c r="BH59">
        <v>1.2357</v>
      </c>
      <c r="BI59">
        <v>1.6244000000000001</v>
      </c>
      <c r="BJ59">
        <v>0.80981064000000003</v>
      </c>
      <c r="BK59">
        <v>1.7024994</v>
      </c>
      <c r="BL59">
        <v>854.91679999999997</v>
      </c>
      <c r="BM59">
        <v>0.67910000000000004</v>
      </c>
      <c r="BN59">
        <v>0.89268875000000003</v>
      </c>
      <c r="BQ59" t="s">
        <v>88</v>
      </c>
      <c r="BR59">
        <v>4.8102</v>
      </c>
      <c r="BS59">
        <v>-1.7853000000000001</v>
      </c>
      <c r="BT59">
        <v>424.12322339999997</v>
      </c>
      <c r="BU59">
        <v>12.283187</v>
      </c>
      <c r="BV59">
        <v>1232.9516020000001</v>
      </c>
      <c r="BW59">
        <v>1.8760578999999999</v>
      </c>
      <c r="BX59">
        <v>1180.9549079999999</v>
      </c>
      <c r="BY59">
        <v>12.735073</v>
      </c>
      <c r="CB59">
        <v>2016</v>
      </c>
      <c r="CC59">
        <v>4928.5749999999998</v>
      </c>
      <c r="CF59" s="2">
        <v>1.6899999999999999E-7</v>
      </c>
    </row>
    <row r="60" spans="1:84" x14ac:dyDescent="0.3">
      <c r="A60" t="s">
        <v>152</v>
      </c>
      <c r="B60">
        <v>0.13111600000000001</v>
      </c>
      <c r="C60" s="2">
        <v>3.32674E+18</v>
      </c>
      <c r="D60">
        <v>100.35183840000001</v>
      </c>
      <c r="E60">
        <v>9.8183617329999997</v>
      </c>
      <c r="F60">
        <v>0.94981800000000005</v>
      </c>
      <c r="G60">
        <v>1.090425</v>
      </c>
      <c r="H60">
        <v>1.5383469999999999</v>
      </c>
      <c r="I60">
        <v>5959.46</v>
      </c>
      <c r="J60">
        <v>6457.15</v>
      </c>
      <c r="K60">
        <v>7345.38</v>
      </c>
      <c r="L60">
        <v>4.1024989999999999</v>
      </c>
      <c r="M60">
        <v>4.4114909999999998</v>
      </c>
      <c r="N60">
        <v>4.4236709999999997</v>
      </c>
      <c r="O60">
        <v>-0.34477099999999999</v>
      </c>
      <c r="P60">
        <v>-0.30859799999999998</v>
      </c>
      <c r="Q60">
        <v>-2.1392000000000001E-2</v>
      </c>
      <c r="R60">
        <v>1.1542429999999999</v>
      </c>
      <c r="S60">
        <v>1.1942619999999999</v>
      </c>
      <c r="T60">
        <v>1.281895</v>
      </c>
      <c r="U60">
        <v>2.0936650000000001</v>
      </c>
      <c r="V60">
        <v>2.4880969999999998</v>
      </c>
      <c r="W60">
        <v>3.5374629999999998</v>
      </c>
      <c r="X60">
        <v>3.6142379999999998</v>
      </c>
      <c r="Y60">
        <v>4.0106549999999999</v>
      </c>
      <c r="Z60">
        <v>4.4907389999999996</v>
      </c>
      <c r="AA60">
        <v>4.5874220000000001</v>
      </c>
      <c r="AB60">
        <v>0.96435499999999996</v>
      </c>
      <c r="AC60">
        <v>-9.3786059999999996</v>
      </c>
      <c r="AD60">
        <v>-0.50158999999999998</v>
      </c>
      <c r="AE60">
        <v>5.0491000000000001E-2</v>
      </c>
      <c r="AF60">
        <v>9.3920100000000009</v>
      </c>
      <c r="AG60" t="s">
        <v>85</v>
      </c>
      <c r="AH60">
        <v>0</v>
      </c>
      <c r="AI60">
        <v>-1.8401027E-2</v>
      </c>
      <c r="AJ60">
        <v>3.129804</v>
      </c>
      <c r="AK60">
        <v>4.0277019999999997</v>
      </c>
      <c r="AL60">
        <v>2.3654000000000002</v>
      </c>
      <c r="AM60">
        <v>3.9819770000000001</v>
      </c>
      <c r="AN60">
        <v>0.65571500000000005</v>
      </c>
      <c r="AO60" s="2">
        <v>3.32674E+18</v>
      </c>
      <c r="AP60">
        <v>100.35183840000001</v>
      </c>
      <c r="AQ60">
        <v>9.8183617329999997</v>
      </c>
      <c r="AR60">
        <v>203.05356810000001</v>
      </c>
      <c r="AS60">
        <v>2.2573372329999999</v>
      </c>
      <c r="AT60">
        <v>100.48041430000001</v>
      </c>
      <c r="AU60">
        <v>-13.24509795</v>
      </c>
      <c r="AV60">
        <v>0.55388574700000004</v>
      </c>
      <c r="AW60">
        <v>-1.0704160570000001</v>
      </c>
      <c r="AX60">
        <v>0.20138573400000001</v>
      </c>
      <c r="AY60">
        <v>17.651043000000001</v>
      </c>
      <c r="AZ60">
        <v>18.895782000000001</v>
      </c>
      <c r="BA60">
        <v>16.577764999999999</v>
      </c>
      <c r="BB60">
        <v>0.1042232</v>
      </c>
      <c r="BC60">
        <v>9.5711370000000004E-2</v>
      </c>
      <c r="BD60">
        <v>0.1228215</v>
      </c>
      <c r="BE60">
        <v>0.12884219999999999</v>
      </c>
      <c r="BF60">
        <v>0.10973128</v>
      </c>
      <c r="BG60">
        <v>0.99441314000000003</v>
      </c>
      <c r="BH60">
        <v>2.5108999999999999</v>
      </c>
      <c r="BI60">
        <v>3.4300999999999999</v>
      </c>
      <c r="BJ60">
        <v>1.2447395000000001</v>
      </c>
      <c r="BK60">
        <v>2.3180179999999999</v>
      </c>
      <c r="BL60">
        <v>557.71799999999996</v>
      </c>
      <c r="BM60">
        <v>1.3979999999999999</v>
      </c>
      <c r="BN60">
        <v>1.0732784</v>
      </c>
      <c r="BQ60" t="s">
        <v>88</v>
      </c>
      <c r="BR60">
        <v>4.7072000000000003</v>
      </c>
      <c r="BS60">
        <v>-1.4938</v>
      </c>
      <c r="BT60">
        <v>377.66280510000001</v>
      </c>
      <c r="BU60">
        <v>13.623687</v>
      </c>
      <c r="BV60">
        <v>1638.8123499999999</v>
      </c>
      <c r="BW60">
        <v>2.4293298999999999</v>
      </c>
      <c r="BX60">
        <v>1853.7546380000001</v>
      </c>
      <c r="BY60">
        <v>12.680643</v>
      </c>
      <c r="CB60">
        <v>2016</v>
      </c>
      <c r="CC60">
        <v>5215.5766999999996</v>
      </c>
      <c r="CF60" s="2">
        <v>1.9999999999999999E-7</v>
      </c>
    </row>
    <row r="61" spans="1:84" x14ac:dyDescent="0.3">
      <c r="A61" t="s">
        <v>153</v>
      </c>
      <c r="B61">
        <v>0.131409</v>
      </c>
      <c r="C61" s="2">
        <v>3.32674E+18</v>
      </c>
      <c r="D61">
        <v>100.35505209999999</v>
      </c>
      <c r="E61">
        <v>9.8223627350000005</v>
      </c>
      <c r="F61">
        <v>1.4860789999999999</v>
      </c>
      <c r="G61">
        <v>1.709411</v>
      </c>
      <c r="H61">
        <v>1.8209789999999999</v>
      </c>
      <c r="I61">
        <v>7452.09</v>
      </c>
      <c r="J61">
        <v>7808.9</v>
      </c>
      <c r="K61">
        <v>8016.78</v>
      </c>
      <c r="L61">
        <v>4.1447190000000003</v>
      </c>
      <c r="M61">
        <v>4.2787430000000004</v>
      </c>
      <c r="N61">
        <v>4.3068809999999997</v>
      </c>
      <c r="O61">
        <v>-0.19776099999999999</v>
      </c>
      <c r="P61">
        <v>0.199458</v>
      </c>
      <c r="Q61">
        <v>0.38788499999999998</v>
      </c>
      <c r="R61">
        <v>1.9662219999999999</v>
      </c>
      <c r="S61">
        <v>2.4865780000000002</v>
      </c>
      <c r="T61">
        <v>2.7117770000000001</v>
      </c>
      <c r="U61">
        <v>3.1304310000000002</v>
      </c>
      <c r="V61">
        <v>3.1365789999999998</v>
      </c>
      <c r="W61">
        <v>4.0399250000000002</v>
      </c>
      <c r="X61">
        <v>4.5548599999999997</v>
      </c>
      <c r="Y61">
        <v>4.7000690000000001</v>
      </c>
      <c r="Z61">
        <v>4.8628809999999998</v>
      </c>
      <c r="AA61">
        <v>4.9298570000000002</v>
      </c>
      <c r="AB61">
        <v>0.91503900000000005</v>
      </c>
      <c r="AC61">
        <v>-10.693306</v>
      </c>
      <c r="AD61">
        <v>-1.0609900000000001</v>
      </c>
      <c r="AE61">
        <v>0.10703</v>
      </c>
      <c r="AF61">
        <v>10.745813</v>
      </c>
      <c r="AG61" t="s">
        <v>85</v>
      </c>
      <c r="AH61">
        <v>0</v>
      </c>
      <c r="AI61">
        <v>1.0954022000000001E-2</v>
      </c>
      <c r="AJ61">
        <v>3.7012779999999998</v>
      </c>
      <c r="AK61">
        <v>4.7469390000000002</v>
      </c>
      <c r="AL61">
        <v>2.7750889999999999</v>
      </c>
      <c r="AM61">
        <v>2.3149860000000002</v>
      </c>
      <c r="AN61">
        <v>0.38644400000000001</v>
      </c>
      <c r="AO61" s="2">
        <v>3.32674E+18</v>
      </c>
      <c r="AP61">
        <v>100.35505209999999</v>
      </c>
      <c r="AQ61">
        <v>9.8223627350000005</v>
      </c>
      <c r="AR61">
        <v>203.0514512</v>
      </c>
      <c r="AS61">
        <v>2.2619806589999998</v>
      </c>
      <c r="AT61">
        <v>100.4833568</v>
      </c>
      <c r="AU61">
        <v>-13.240875190000001</v>
      </c>
      <c r="AV61">
        <v>5.3833243000000003E-2</v>
      </c>
      <c r="AW61">
        <v>-0.41984009300000003</v>
      </c>
      <c r="AX61">
        <v>-1.9300074949999999</v>
      </c>
      <c r="AY61">
        <v>18.182580000000002</v>
      </c>
      <c r="AZ61">
        <v>19.448269</v>
      </c>
      <c r="BA61">
        <v>17.089974999999999</v>
      </c>
      <c r="BB61">
        <v>0.15735677000000001</v>
      </c>
      <c r="BC61">
        <v>0.14217941000000001</v>
      </c>
      <c r="BD61">
        <v>0.18595122</v>
      </c>
      <c r="BE61">
        <v>0.19529097000000001</v>
      </c>
      <c r="BF61">
        <v>0.16653270000000001</v>
      </c>
      <c r="BG61">
        <v>1.0689473</v>
      </c>
      <c r="BH61">
        <v>1.6022000000000001</v>
      </c>
      <c r="BI61">
        <v>2.3069999999999999</v>
      </c>
      <c r="BJ61">
        <v>1.2656879999999999</v>
      </c>
      <c r="BK61">
        <v>2.3582934999999998</v>
      </c>
      <c r="BL61">
        <v>554.95090000000005</v>
      </c>
      <c r="BM61">
        <v>0.88249999999999995</v>
      </c>
      <c r="BN61">
        <v>1.0926056</v>
      </c>
      <c r="BQ61" t="s">
        <v>86</v>
      </c>
      <c r="BR61">
        <v>4.2252000000000001</v>
      </c>
      <c r="BS61">
        <v>-2.1842999999999999</v>
      </c>
      <c r="BT61">
        <v>227.0436263</v>
      </c>
      <c r="BU61">
        <v>10.483815999999999</v>
      </c>
      <c r="BV61">
        <v>1004.417763</v>
      </c>
      <c r="BW61">
        <v>1.8760881</v>
      </c>
      <c r="BX61">
        <v>1156.5590159999999</v>
      </c>
      <c r="BY61">
        <v>14.666655</v>
      </c>
      <c r="CB61">
        <v>2016</v>
      </c>
      <c r="CC61">
        <v>4033.4762999999998</v>
      </c>
      <c r="CF61" s="2">
        <v>1.86E-7</v>
      </c>
    </row>
    <row r="62" spans="1:84" x14ac:dyDescent="0.3">
      <c r="A62" t="s">
        <v>154</v>
      </c>
      <c r="B62">
        <v>0.14000099999999999</v>
      </c>
      <c r="C62" s="2">
        <v>3.32674E+18</v>
      </c>
      <c r="D62">
        <v>100.3608131</v>
      </c>
      <c r="E62">
        <v>9.8154523269999991</v>
      </c>
      <c r="F62">
        <v>1.402793</v>
      </c>
      <c r="G62">
        <v>1.7684679999999999</v>
      </c>
      <c r="H62">
        <v>2.1056949999999999</v>
      </c>
      <c r="I62">
        <v>6513.22</v>
      </c>
      <c r="J62">
        <v>7604.82</v>
      </c>
      <c r="K62">
        <v>10015.33</v>
      </c>
      <c r="L62">
        <v>4.0224469999999997</v>
      </c>
      <c r="M62">
        <v>4.1302190000000003</v>
      </c>
      <c r="N62">
        <v>4.2366590000000004</v>
      </c>
      <c r="O62">
        <v>0.15446499999999999</v>
      </c>
      <c r="P62">
        <v>0.19178899999999999</v>
      </c>
      <c r="Q62">
        <v>0.23496900000000001</v>
      </c>
      <c r="R62">
        <v>1.7979210000000001</v>
      </c>
      <c r="S62">
        <v>1.8537049999999999</v>
      </c>
      <c r="T62">
        <v>2.5294379999999999</v>
      </c>
      <c r="U62">
        <v>3.0093570000000001</v>
      </c>
      <c r="V62">
        <v>4.0623420000000001</v>
      </c>
      <c r="W62">
        <v>3.388334</v>
      </c>
      <c r="X62">
        <v>3.3911989999999999</v>
      </c>
      <c r="Y62">
        <v>4.0123759999999997</v>
      </c>
      <c r="Z62">
        <v>4.7141149999999996</v>
      </c>
      <c r="AA62">
        <v>4.7718959999999999</v>
      </c>
      <c r="AB62">
        <v>0.99707000000000001</v>
      </c>
      <c r="AC62">
        <v>-10.525503</v>
      </c>
      <c r="AD62">
        <v>-0.99000299999999997</v>
      </c>
      <c r="AE62">
        <v>9.9917000000000006E-2</v>
      </c>
      <c r="AF62">
        <v>10.571960000000001</v>
      </c>
      <c r="AG62" t="s">
        <v>85</v>
      </c>
      <c r="AH62">
        <v>10</v>
      </c>
      <c r="AI62">
        <v>7.9278950000000008E-3</v>
      </c>
      <c r="AJ62">
        <v>3.2099899999999999</v>
      </c>
      <c r="AK62">
        <v>4.081969</v>
      </c>
      <c r="AL62">
        <v>2.3826040000000002</v>
      </c>
      <c r="AM62">
        <v>2.0001069999999999</v>
      </c>
      <c r="AN62">
        <v>0.37471100000000002</v>
      </c>
      <c r="AO62" s="2">
        <v>3.32674E+18</v>
      </c>
      <c r="AP62">
        <v>100.3608131</v>
      </c>
      <c r="AQ62">
        <v>9.8154523269999991</v>
      </c>
      <c r="AR62">
        <v>203.0601973</v>
      </c>
      <c r="AS62">
        <v>2.2638787950000001</v>
      </c>
      <c r="AT62">
        <v>100.4896944</v>
      </c>
      <c r="AU62">
        <v>-13.24734984</v>
      </c>
      <c r="AV62">
        <v>0.42111914</v>
      </c>
      <c r="AW62">
        <v>-0.96310566600000003</v>
      </c>
      <c r="AX62">
        <v>0.97601271499999998</v>
      </c>
      <c r="AY62">
        <v>17.225216</v>
      </c>
      <c r="AZ62">
        <v>18.278117999999999</v>
      </c>
      <c r="BA62">
        <v>16.204042000000001</v>
      </c>
      <c r="BB62">
        <v>7.5428919999999997E-2</v>
      </c>
      <c r="BC62">
        <v>7.2746909999999998E-2</v>
      </c>
      <c r="BD62">
        <v>9.0739479999999997E-2</v>
      </c>
      <c r="BE62">
        <v>9.5649159999999997E-2</v>
      </c>
      <c r="BF62">
        <v>8.2501779999999997E-2</v>
      </c>
      <c r="BG62">
        <v>0.91668855999999999</v>
      </c>
      <c r="BJ62">
        <v>1.0529021999999999</v>
      </c>
      <c r="BK62">
        <v>2.0740756999999999</v>
      </c>
      <c r="BN62">
        <v>1.0211735</v>
      </c>
      <c r="BT62">
        <v>667.06738959999996</v>
      </c>
      <c r="BU62">
        <v>12.715232</v>
      </c>
      <c r="BV62">
        <v>2425.8296319999999</v>
      </c>
      <c r="BW62">
        <v>2.3894283999999999</v>
      </c>
      <c r="BX62">
        <v>2615.4195690000001</v>
      </c>
      <c r="BY62">
        <v>17.930949999999999</v>
      </c>
      <c r="CB62">
        <v>2016</v>
      </c>
      <c r="CF62" s="2">
        <v>2.22E-7</v>
      </c>
    </row>
    <row r="63" spans="1:84" s="6" customFormat="1" x14ac:dyDescent="0.3">
      <c r="A63" s="6" t="s">
        <v>155</v>
      </c>
      <c r="B63" s="6">
        <v>0.144783</v>
      </c>
      <c r="C63" s="7">
        <v>3.32674E+18</v>
      </c>
      <c r="D63" s="6">
        <v>100.3753774</v>
      </c>
      <c r="E63" s="6">
        <v>9.8300741110000001</v>
      </c>
      <c r="F63" s="6">
        <v>2.999838</v>
      </c>
      <c r="G63" s="6">
        <v>3.3726379999999998</v>
      </c>
      <c r="H63" s="6">
        <v>3.5028959999999998</v>
      </c>
      <c r="I63" s="6">
        <v>11252.27</v>
      </c>
      <c r="J63" s="6">
        <v>14735.51</v>
      </c>
      <c r="K63" s="6">
        <v>15367.54</v>
      </c>
      <c r="L63" s="6">
        <v>4.209816</v>
      </c>
      <c r="M63" s="6">
        <v>4.3927670000000001</v>
      </c>
      <c r="N63" s="6">
        <v>4.4163519999999998</v>
      </c>
      <c r="O63" s="6">
        <v>-0.48927399999999999</v>
      </c>
      <c r="P63" s="6">
        <v>-0.40091599999999999</v>
      </c>
      <c r="Q63" s="6">
        <v>0.35168100000000002</v>
      </c>
      <c r="R63" s="6">
        <v>0.64371500000000004</v>
      </c>
      <c r="S63" s="6">
        <v>0.64688199999999996</v>
      </c>
      <c r="T63" s="6">
        <v>0.650335</v>
      </c>
      <c r="U63" s="6">
        <v>0.68682500000000002</v>
      </c>
      <c r="V63" s="6">
        <v>0.69821800000000001</v>
      </c>
      <c r="W63" s="6">
        <v>7.4593000000000007E-2</v>
      </c>
      <c r="X63" s="6">
        <v>0.21862000000000001</v>
      </c>
      <c r="Y63" s="6">
        <v>0.37649300000000002</v>
      </c>
      <c r="Z63" s="6">
        <v>0.385656</v>
      </c>
      <c r="AA63" s="6">
        <v>0.39435700000000001</v>
      </c>
      <c r="AB63" s="6">
        <v>1</v>
      </c>
      <c r="AC63" s="6">
        <v>-8.7979230000000008</v>
      </c>
      <c r="AD63" s="6">
        <v>-0.254465</v>
      </c>
      <c r="AE63" s="6">
        <v>2.5909999999999999E-2</v>
      </c>
      <c r="AF63" s="6">
        <v>8.8016020000000008</v>
      </c>
      <c r="AG63" s="6" t="s">
        <v>156</v>
      </c>
      <c r="AH63" s="6">
        <v>1010</v>
      </c>
      <c r="AI63" s="6">
        <v>8.9563130000000005E-3</v>
      </c>
      <c r="AJ63" s="6">
        <v>0.38448100000000002</v>
      </c>
      <c r="AK63" s="6">
        <v>0.43556299999999998</v>
      </c>
      <c r="AL63" s="6">
        <v>0.23988000000000001</v>
      </c>
      <c r="AM63" s="6">
        <v>0.37586700000000001</v>
      </c>
      <c r="AN63" s="6">
        <v>-0.17610400000000001</v>
      </c>
      <c r="AO63" s="7">
        <v>3.32674E+18</v>
      </c>
      <c r="AP63" s="6">
        <v>100.3753774</v>
      </c>
      <c r="AQ63" s="6">
        <v>9.8300741110000001</v>
      </c>
      <c r="AR63" s="6">
        <v>203.05372869999999</v>
      </c>
      <c r="AS63" s="6">
        <v>2.2833201280000002</v>
      </c>
      <c r="AT63" s="6">
        <v>100.50329240000001</v>
      </c>
      <c r="AU63" s="6">
        <v>-13.23171224</v>
      </c>
      <c r="AV63" s="6">
        <v>1.443620846</v>
      </c>
      <c r="AW63" s="6">
        <v>-1.326823557</v>
      </c>
      <c r="AX63" s="6">
        <v>-3.5859969880000002</v>
      </c>
      <c r="AY63" s="6">
        <v>9.8260354999999997</v>
      </c>
      <c r="AZ63" s="6">
        <v>9.8164990000000003</v>
      </c>
      <c r="BA63" s="6">
        <v>9.7969200000000001</v>
      </c>
      <c r="BB63" s="6">
        <v>2.3611482E-2</v>
      </c>
      <c r="BC63" s="6">
        <v>2.1987573999999999E-2</v>
      </c>
      <c r="BD63" s="6">
        <v>2.7300792000000001E-2</v>
      </c>
      <c r="BE63" s="6">
        <v>2.8945019999999998E-2</v>
      </c>
      <c r="BF63" s="6">
        <v>2.4108047000000001E-2</v>
      </c>
      <c r="BG63" s="6">
        <v>1.0927131000000001</v>
      </c>
      <c r="BH63" s="6">
        <v>0.24890000000000001</v>
      </c>
      <c r="BI63" s="6">
        <v>0.25679999999999997</v>
      </c>
      <c r="BJ63" s="6">
        <v>-9.5367430000000003E-3</v>
      </c>
      <c r="BK63" s="6">
        <v>1.9578933999999999E-2</v>
      </c>
      <c r="BL63" s="6">
        <v>638.24289999999996</v>
      </c>
      <c r="BM63" s="6">
        <v>0.1328</v>
      </c>
      <c r="BN63" s="6">
        <v>2.9115677E-2</v>
      </c>
      <c r="BO63" s="6">
        <v>9.7563820000000003</v>
      </c>
      <c r="BP63" s="6">
        <v>2.1785695000000001E-2</v>
      </c>
      <c r="BQ63" s="6" t="s">
        <v>92</v>
      </c>
      <c r="BR63" s="6">
        <v>4.1416000000000004</v>
      </c>
      <c r="BS63" s="6">
        <v>-0.2029</v>
      </c>
      <c r="BT63" s="6">
        <v>1617400.4169999999</v>
      </c>
      <c r="BU63" s="6">
        <v>1985.0748000000001</v>
      </c>
      <c r="BV63" s="6">
        <v>2210713.8480000002</v>
      </c>
      <c r="BW63" s="6">
        <v>841.68426999999997</v>
      </c>
      <c r="BX63" s="6">
        <v>955850.87659999996</v>
      </c>
      <c r="BY63" s="6">
        <v>900.90570000000002</v>
      </c>
      <c r="BZ63" s="6">
        <v>19.199477999999999</v>
      </c>
      <c r="CA63" s="6">
        <v>7.8763389999999998</v>
      </c>
      <c r="CB63" s="6">
        <v>2016</v>
      </c>
      <c r="CC63" s="6">
        <v>11245.781000000001</v>
      </c>
      <c r="CF63" s="7">
        <v>1.7499999999999999E-7</v>
      </c>
    </row>
    <row r="64" spans="1:84" s="6" customFormat="1" x14ac:dyDescent="0.3">
      <c r="A64" s="6" t="s">
        <v>157</v>
      </c>
      <c r="B64" s="6">
        <v>0.151726</v>
      </c>
      <c r="C64" s="7">
        <v>3.32674E+18</v>
      </c>
      <c r="D64" s="6">
        <v>100.39421230000001</v>
      </c>
      <c r="E64" s="6">
        <v>9.8605157279999993</v>
      </c>
      <c r="F64" s="6">
        <v>2.601728</v>
      </c>
      <c r="G64" s="6">
        <v>2.7043360000000001</v>
      </c>
      <c r="H64" s="6">
        <v>2.7959610000000001</v>
      </c>
      <c r="I64" s="6">
        <v>9535.32</v>
      </c>
      <c r="J64" s="6">
        <v>9944.7800000000007</v>
      </c>
      <c r="K64" s="6">
        <v>11362.08</v>
      </c>
      <c r="L64" s="6">
        <v>3.8405140000000002</v>
      </c>
      <c r="M64" s="6">
        <v>3.9315090000000001</v>
      </c>
      <c r="N64" s="6">
        <v>3.9642909999999998</v>
      </c>
      <c r="O64" s="6">
        <v>-6.6349000000000005E-2</v>
      </c>
      <c r="P64" s="6">
        <v>0.10140399999999999</v>
      </c>
      <c r="Q64" s="6">
        <v>0.20875199999999999</v>
      </c>
      <c r="R64" s="6">
        <v>0.65043899999999999</v>
      </c>
      <c r="S64" s="6">
        <v>0.66173400000000004</v>
      </c>
      <c r="T64" s="6">
        <v>0.67407499999999998</v>
      </c>
      <c r="U64" s="6">
        <v>0.74757399999999996</v>
      </c>
      <c r="V64" s="6">
        <v>0.74879499999999999</v>
      </c>
      <c r="W64" s="6">
        <v>0.36163400000000001</v>
      </c>
      <c r="X64" s="6">
        <v>0.453295</v>
      </c>
      <c r="Y64" s="6">
        <v>0.55677600000000005</v>
      </c>
      <c r="Z64" s="6">
        <v>0.715144</v>
      </c>
      <c r="AA64" s="6">
        <v>0.74870700000000001</v>
      </c>
      <c r="AB64" s="6">
        <v>1</v>
      </c>
      <c r="AC64" s="6">
        <v>-8.8198220000000003</v>
      </c>
      <c r="AD64" s="6">
        <v>-0.26354699999999998</v>
      </c>
      <c r="AE64" s="6">
        <v>2.7213000000000001E-2</v>
      </c>
      <c r="AF64" s="6">
        <v>8.8237590000000008</v>
      </c>
      <c r="AG64" s="6" t="s">
        <v>99</v>
      </c>
      <c r="AH64" s="6">
        <v>0</v>
      </c>
      <c r="AI64" s="6">
        <v>-4.0527580000000001E-3</v>
      </c>
      <c r="AJ64" s="6">
        <v>0.52142299999999997</v>
      </c>
      <c r="AK64" s="6">
        <v>0.61334100000000003</v>
      </c>
      <c r="AL64" s="6">
        <v>0.34678300000000001</v>
      </c>
      <c r="AM64" s="6">
        <v>0.23586599999999999</v>
      </c>
      <c r="AN64" s="6">
        <v>-7.9806000000000002E-2</v>
      </c>
      <c r="AO64" s="7">
        <v>3.32674E+18</v>
      </c>
      <c r="AP64" s="6">
        <v>100.39421230000001</v>
      </c>
      <c r="AQ64" s="6">
        <v>9.8605157279999993</v>
      </c>
      <c r="AR64" s="6">
        <v>203.03509059999999</v>
      </c>
      <c r="AS64" s="6">
        <v>2.3137216440000001</v>
      </c>
      <c r="AT64" s="6">
        <v>100.5199999</v>
      </c>
      <c r="AU64" s="6">
        <v>-13.199986490000001</v>
      </c>
      <c r="AV64" s="6">
        <v>1.4131730069999999</v>
      </c>
      <c r="AW64" s="6">
        <v>-1.409395189</v>
      </c>
      <c r="AX64" s="6">
        <v>-3.792858887</v>
      </c>
      <c r="AY64" s="6">
        <v>9.9008299999999991</v>
      </c>
      <c r="AZ64" s="6">
        <v>9.9622799999999998</v>
      </c>
      <c r="BA64" s="6">
        <v>9.7755279999999996</v>
      </c>
      <c r="BB64" s="6">
        <v>2.7121500999999999E-2</v>
      </c>
      <c r="BC64" s="6">
        <v>2.4068234000000001E-2</v>
      </c>
      <c r="BD64" s="6">
        <v>3.3118742999999999E-2</v>
      </c>
      <c r="BE64" s="6">
        <v>2.8579406000000002E-2</v>
      </c>
      <c r="BF64" s="6">
        <v>2.5788677999999999E-2</v>
      </c>
      <c r="BG64" s="6">
        <v>1.4457955</v>
      </c>
      <c r="BH64" s="6">
        <v>0.1653</v>
      </c>
      <c r="BI64" s="6">
        <v>0.17580000000000001</v>
      </c>
      <c r="BJ64" s="6">
        <v>6.1450005000000002E-2</v>
      </c>
      <c r="BK64" s="6">
        <v>0.18675232</v>
      </c>
      <c r="BL64" s="6">
        <v>694.77329999999995</v>
      </c>
      <c r="BM64" s="6">
        <v>8.8099999999999998E-2</v>
      </c>
      <c r="BN64" s="6">
        <v>0.12530231</v>
      </c>
      <c r="BO64" s="6">
        <v>9.7083209999999998</v>
      </c>
      <c r="BP64" s="6">
        <v>7.8622650000000002E-3</v>
      </c>
      <c r="BQ64" s="6" t="s">
        <v>92</v>
      </c>
      <c r="BR64" s="6">
        <v>3.7195</v>
      </c>
      <c r="BS64" s="6">
        <v>-0.58889999999999998</v>
      </c>
      <c r="BT64" s="6">
        <v>1414179.9069999999</v>
      </c>
      <c r="BU64" s="6">
        <v>1219.7933</v>
      </c>
      <c r="BV64" s="6">
        <v>2063547.909</v>
      </c>
      <c r="BW64" s="6">
        <v>970.21747000000005</v>
      </c>
      <c r="BX64" s="6">
        <v>974871.01820000005</v>
      </c>
      <c r="BY64" s="6">
        <v>536.97550000000001</v>
      </c>
      <c r="BZ64" s="6">
        <v>28.436726</v>
      </c>
      <c r="CA64" s="6">
        <v>3.2188408000000002</v>
      </c>
      <c r="CB64" s="6">
        <v>2016</v>
      </c>
      <c r="CC64" s="6">
        <v>8529.5679999999993</v>
      </c>
      <c r="CF64" s="7">
        <v>9.2399999999999994E-8</v>
      </c>
    </row>
    <row r="65" spans="1:84" x14ac:dyDescent="0.3">
      <c r="A65" t="s">
        <v>158</v>
      </c>
      <c r="B65">
        <v>0.103897</v>
      </c>
      <c r="C65" s="2">
        <v>3.32674E+18</v>
      </c>
      <c r="D65">
        <v>100.3416905</v>
      </c>
      <c r="E65">
        <v>9.8556250920000004</v>
      </c>
      <c r="F65">
        <v>2.063291</v>
      </c>
      <c r="G65">
        <v>2.1496379999999999</v>
      </c>
      <c r="H65">
        <v>2.2903340000000001</v>
      </c>
      <c r="I65">
        <v>8000.38</v>
      </c>
      <c r="J65">
        <v>9109.2199999999993</v>
      </c>
      <c r="K65">
        <v>9801.44</v>
      </c>
      <c r="L65">
        <v>4.0443559999999996</v>
      </c>
      <c r="M65">
        <v>4.1470060000000002</v>
      </c>
      <c r="N65">
        <v>4.1627700000000001</v>
      </c>
      <c r="O65">
        <v>-0.10455399999999999</v>
      </c>
      <c r="P65">
        <v>7.6469999999999996E-2</v>
      </c>
      <c r="Q65">
        <v>0.287132</v>
      </c>
      <c r="R65">
        <v>1.2069909999999999</v>
      </c>
      <c r="S65">
        <v>1.4961960000000001</v>
      </c>
      <c r="T65">
        <v>1.5397670000000001</v>
      </c>
      <c r="U65">
        <v>1.7870760000000001</v>
      </c>
      <c r="V65">
        <v>1.834794</v>
      </c>
      <c r="W65">
        <v>6.3358150000000002</v>
      </c>
      <c r="X65">
        <v>6.9585100000000004</v>
      </c>
      <c r="Y65">
        <v>7.223776</v>
      </c>
      <c r="Z65">
        <v>7.3327559999999998</v>
      </c>
      <c r="AA65">
        <v>7.36355</v>
      </c>
      <c r="AB65">
        <v>0.97216800000000003</v>
      </c>
      <c r="AC65">
        <v>-9.6160899999999998</v>
      </c>
      <c r="AD65">
        <v>-0.60155599999999998</v>
      </c>
      <c r="AE65">
        <v>6.0866000000000003E-2</v>
      </c>
      <c r="AF65">
        <v>9.6348880000000001</v>
      </c>
      <c r="AG65" t="s">
        <v>85</v>
      </c>
      <c r="AH65">
        <v>0</v>
      </c>
      <c r="AI65">
        <v>2.4885654E-2</v>
      </c>
      <c r="AJ65">
        <v>5.4366289999999999</v>
      </c>
      <c r="AK65">
        <v>7.1508349999999998</v>
      </c>
      <c r="AL65">
        <v>4.1902460000000001</v>
      </c>
      <c r="AM65">
        <v>1.2544850000000001</v>
      </c>
      <c r="AN65">
        <v>3.5811999999999997E-2</v>
      </c>
      <c r="AO65" s="2">
        <v>3.32674E+18</v>
      </c>
      <c r="AP65">
        <v>100.3416905</v>
      </c>
      <c r="AQ65">
        <v>9.8556250920000004</v>
      </c>
      <c r="AR65">
        <v>203.0158184</v>
      </c>
      <c r="AS65">
        <v>2.265443495</v>
      </c>
      <c r="AT65">
        <v>100.4673616</v>
      </c>
      <c r="AU65">
        <v>-13.208668879999999</v>
      </c>
      <c r="AV65">
        <v>0.52331050099999998</v>
      </c>
      <c r="AW65">
        <v>1.097123429</v>
      </c>
      <c r="AX65">
        <v>-1.5172978189999999</v>
      </c>
      <c r="AY65">
        <v>17.62839</v>
      </c>
      <c r="AZ65">
        <v>19.353646999999999</v>
      </c>
      <c r="BA65">
        <v>16.357246</v>
      </c>
      <c r="BB65">
        <v>0.11706113999999999</v>
      </c>
      <c r="BC65">
        <v>0.106046245</v>
      </c>
      <c r="BD65">
        <v>0.13548389</v>
      </c>
      <c r="BE65">
        <v>0.14916724000000001</v>
      </c>
      <c r="BF65">
        <v>0.123417795</v>
      </c>
      <c r="BG65">
        <v>1.0938729</v>
      </c>
      <c r="BH65">
        <v>4.1226000000000003</v>
      </c>
      <c r="BI65">
        <v>5.9756</v>
      </c>
      <c r="BJ65">
        <v>1.7252578999999999</v>
      </c>
      <c r="BK65">
        <v>2.9964008</v>
      </c>
      <c r="BL65">
        <v>1021.2771</v>
      </c>
      <c r="BM65">
        <v>2.3239999999999998</v>
      </c>
      <c r="BN65">
        <v>1.2711429999999999</v>
      </c>
      <c r="BQ65" t="s">
        <v>88</v>
      </c>
      <c r="BR65">
        <v>3.7299000000000002</v>
      </c>
      <c r="BS65">
        <v>-0.61240000000000006</v>
      </c>
      <c r="BT65">
        <v>247.7180913</v>
      </c>
      <c r="BU65">
        <v>8.793723</v>
      </c>
      <c r="BV65">
        <v>1673.3662260000001</v>
      </c>
      <c r="BW65">
        <v>2.4924097000000001</v>
      </c>
      <c r="BX65">
        <v>2271.2237230000001</v>
      </c>
      <c r="BY65">
        <v>13.659060999999999</v>
      </c>
      <c r="CB65">
        <v>2016</v>
      </c>
      <c r="CC65">
        <v>5325.5870000000004</v>
      </c>
      <c r="CF65" s="2">
        <v>4.0299999999999997E-8</v>
      </c>
    </row>
    <row r="66" spans="1:84" x14ac:dyDescent="0.3">
      <c r="A66" t="s">
        <v>159</v>
      </c>
      <c r="B66">
        <v>0.111474</v>
      </c>
      <c r="C66" s="2">
        <v>3.32674E+18</v>
      </c>
      <c r="D66">
        <v>100.3558881</v>
      </c>
      <c r="E66">
        <v>9.8766099440000001</v>
      </c>
      <c r="F66">
        <v>0.96135099999999996</v>
      </c>
      <c r="G66">
        <v>1.227609</v>
      </c>
      <c r="H66">
        <v>1.8179019999999999</v>
      </c>
      <c r="I66">
        <v>5975.65</v>
      </c>
      <c r="J66">
        <v>6532.6</v>
      </c>
      <c r="K66">
        <v>6984.13</v>
      </c>
      <c r="L66">
        <v>3.6645949999999998</v>
      </c>
      <c r="M66">
        <v>4.220593</v>
      </c>
      <c r="N66">
        <v>4.2903630000000001</v>
      </c>
      <c r="O66">
        <v>-0.70707100000000001</v>
      </c>
      <c r="P66">
        <v>-0.239986</v>
      </c>
      <c r="Q66">
        <v>0.11511299999999999</v>
      </c>
      <c r="R66">
        <v>1.4545589999999999</v>
      </c>
      <c r="S66">
        <v>1.6756310000000001</v>
      </c>
      <c r="T66">
        <v>2.0502129999999998</v>
      </c>
      <c r="U66">
        <v>4.4466200000000002</v>
      </c>
      <c r="V66">
        <v>5.4357509999999998</v>
      </c>
      <c r="W66">
        <v>4.21624</v>
      </c>
      <c r="X66">
        <v>4.3418809999999999</v>
      </c>
      <c r="Y66">
        <v>4.7364670000000002</v>
      </c>
      <c r="Z66">
        <v>5.013096</v>
      </c>
      <c r="AA66">
        <v>5.2025579999999998</v>
      </c>
      <c r="AB66">
        <v>0.99804700000000002</v>
      </c>
      <c r="AC66">
        <v>-10.085678</v>
      </c>
      <c r="AD66">
        <v>-0.80056000000000005</v>
      </c>
      <c r="AE66">
        <v>8.1831000000000001E-2</v>
      </c>
      <c r="AF66">
        <v>10.1174</v>
      </c>
      <c r="AG66" t="s">
        <v>97</v>
      </c>
      <c r="AH66">
        <v>0</v>
      </c>
      <c r="AI66">
        <v>1.8749117999999999E-2</v>
      </c>
      <c r="AJ66">
        <v>3.6275409999999999</v>
      </c>
      <c r="AK66">
        <v>4.7153400000000003</v>
      </c>
      <c r="AL66">
        <v>2.7745380000000002</v>
      </c>
      <c r="AM66">
        <v>3.2041750000000002</v>
      </c>
      <c r="AN66">
        <v>0.67722800000000005</v>
      </c>
      <c r="AO66" s="2">
        <v>3.32674E+18</v>
      </c>
      <c r="AP66">
        <v>100.3558881</v>
      </c>
      <c r="AQ66">
        <v>9.8766099440000001</v>
      </c>
      <c r="AR66">
        <v>203.00351789999999</v>
      </c>
      <c r="AS66">
        <v>2.287465187</v>
      </c>
      <c r="AT66">
        <v>100.480108</v>
      </c>
      <c r="AU66">
        <v>-13.186714</v>
      </c>
      <c r="AV66">
        <v>0.28651119899999999</v>
      </c>
      <c r="AW66">
        <v>0.91446617500000005</v>
      </c>
      <c r="AX66">
        <v>-2.090451786</v>
      </c>
      <c r="AY66">
        <v>18.390709999999999</v>
      </c>
      <c r="AZ66">
        <v>19.827228999999999</v>
      </c>
      <c r="BA66">
        <v>17.209198000000001</v>
      </c>
      <c r="BB66">
        <v>0.15262716000000001</v>
      </c>
      <c r="BC66">
        <v>0.13671026</v>
      </c>
      <c r="BD66">
        <v>0.16448496000000001</v>
      </c>
      <c r="BE66">
        <v>0.18984386</v>
      </c>
      <c r="BF66">
        <v>0.16198862999999999</v>
      </c>
      <c r="BG66">
        <v>0.93764930000000002</v>
      </c>
      <c r="BH66">
        <v>1.8404</v>
      </c>
      <c r="BI66">
        <v>2.7208000000000001</v>
      </c>
      <c r="BJ66">
        <v>1.4365177</v>
      </c>
      <c r="BK66">
        <v>2.6180305000000001</v>
      </c>
      <c r="BL66">
        <v>633.24680000000001</v>
      </c>
      <c r="BM66">
        <v>1.0122</v>
      </c>
      <c r="BN66">
        <v>1.1815127999999999</v>
      </c>
      <c r="BQ66" t="s">
        <v>86</v>
      </c>
      <c r="BR66">
        <v>4.1189</v>
      </c>
      <c r="BS66">
        <v>-1.5757000000000001</v>
      </c>
      <c r="BT66">
        <v>160.14938090000001</v>
      </c>
      <c r="BU66">
        <v>9.5711910000000007</v>
      </c>
      <c r="BV66">
        <v>829.20589989999996</v>
      </c>
      <c r="BW66">
        <v>1.6525156000000001</v>
      </c>
      <c r="BX66">
        <v>1036.2846500000001</v>
      </c>
      <c r="BY66">
        <v>11.889891</v>
      </c>
      <c r="CB66">
        <v>2016</v>
      </c>
      <c r="CC66">
        <v>3860.6729</v>
      </c>
      <c r="CF66" s="2">
        <v>1.6E-7</v>
      </c>
    </row>
    <row r="67" spans="1:84" x14ac:dyDescent="0.3">
      <c r="A67" t="s">
        <v>160</v>
      </c>
      <c r="B67">
        <v>0.11973399999999999</v>
      </c>
      <c r="C67" s="2">
        <v>3.32674E+18</v>
      </c>
      <c r="D67">
        <v>100.3655239</v>
      </c>
      <c r="E67">
        <v>9.8856730309999996</v>
      </c>
      <c r="F67">
        <v>1.724199</v>
      </c>
      <c r="G67">
        <v>1.7649999999999999</v>
      </c>
      <c r="H67">
        <v>1.961381</v>
      </c>
      <c r="I67">
        <v>7237.07</v>
      </c>
      <c r="J67">
        <v>7431.32</v>
      </c>
      <c r="K67">
        <v>7505.79</v>
      </c>
      <c r="L67">
        <v>3.7711250000000001</v>
      </c>
      <c r="M67">
        <v>3.8384299999999998</v>
      </c>
      <c r="N67">
        <v>4.0984660000000002</v>
      </c>
      <c r="O67">
        <v>-0.334781</v>
      </c>
      <c r="P67">
        <v>-0.12123200000000001</v>
      </c>
      <c r="Q67">
        <v>0.282331</v>
      </c>
      <c r="R67">
        <v>1.672026</v>
      </c>
      <c r="S67">
        <v>2.2944049999999998</v>
      </c>
      <c r="T67">
        <v>3.2029109999999998</v>
      </c>
      <c r="U67">
        <v>3.709956</v>
      </c>
      <c r="V67">
        <v>4.1338080000000001</v>
      </c>
      <c r="W67">
        <v>4.4821249999999999</v>
      </c>
      <c r="X67">
        <v>4.8712799999999996</v>
      </c>
      <c r="Y67">
        <v>4.9895250000000004</v>
      </c>
      <c r="Z67">
        <v>5.0940390000000004</v>
      </c>
      <c r="AA67">
        <v>5.2199419999999996</v>
      </c>
      <c r="AB67">
        <v>0.99072300000000002</v>
      </c>
      <c r="AC67">
        <v>-11.145925</v>
      </c>
      <c r="AD67">
        <v>-1.2504569999999999</v>
      </c>
      <c r="AE67">
        <v>0.12854099999999999</v>
      </c>
      <c r="AF67">
        <v>11.21585</v>
      </c>
      <c r="AG67" t="s">
        <v>85</v>
      </c>
      <c r="AH67">
        <v>0</v>
      </c>
      <c r="AI67">
        <v>-2.2060869999999998E-3</v>
      </c>
      <c r="AJ67">
        <v>3.8672789999999999</v>
      </c>
      <c r="AK67">
        <v>4.9997730000000002</v>
      </c>
      <c r="AL67">
        <v>2.9311090000000002</v>
      </c>
      <c r="AM67">
        <v>1.2844880000000001</v>
      </c>
      <c r="AN67">
        <v>0.38997100000000001</v>
      </c>
      <c r="AO67" s="2">
        <v>3.32674E+18</v>
      </c>
      <c r="AP67">
        <v>100.3655239</v>
      </c>
      <c r="AQ67">
        <v>9.8856730299999995</v>
      </c>
      <c r="AR67">
        <v>202.99978110000001</v>
      </c>
      <c r="AS67">
        <v>2.300047363</v>
      </c>
      <c r="AT67">
        <v>100.48914739999999</v>
      </c>
      <c r="AU67">
        <v>-13.17697793</v>
      </c>
      <c r="AV67">
        <v>0.34778625000000002</v>
      </c>
      <c r="AW67">
        <v>-7.5139742999999995E-2</v>
      </c>
      <c r="AX67">
        <v>-1.1831958789999999</v>
      </c>
      <c r="AY67">
        <v>17.679490999999999</v>
      </c>
      <c r="AZ67">
        <v>19.013377999999999</v>
      </c>
      <c r="BA67">
        <v>16.554742999999998</v>
      </c>
      <c r="BB67">
        <v>0.11975352</v>
      </c>
      <c r="BC67">
        <v>0.11491299000000001</v>
      </c>
      <c r="BD67">
        <v>0.13551468</v>
      </c>
      <c r="BE67">
        <v>0.156939</v>
      </c>
      <c r="BF67">
        <v>0.13134651</v>
      </c>
      <c r="BG67">
        <v>1.0093510000000001</v>
      </c>
      <c r="BH67">
        <v>2.4489000000000001</v>
      </c>
      <c r="BI67">
        <v>3.4828000000000001</v>
      </c>
      <c r="BJ67">
        <v>1.3338871000000001</v>
      </c>
      <c r="BK67">
        <v>2.4586353000000001</v>
      </c>
      <c r="BL67">
        <v>677.7079</v>
      </c>
      <c r="BM67">
        <v>1.3519000000000001</v>
      </c>
      <c r="BN67">
        <v>1.1247482</v>
      </c>
      <c r="BQ67" t="s">
        <v>86</v>
      </c>
      <c r="BR67">
        <v>4.3300999999999998</v>
      </c>
      <c r="BS67">
        <v>-1.3435999999999999</v>
      </c>
      <c r="BT67">
        <v>338.89520809999999</v>
      </c>
      <c r="BU67">
        <v>8.9102650000000008</v>
      </c>
      <c r="BV67">
        <v>1596.431943</v>
      </c>
      <c r="BW67">
        <v>2.4444442</v>
      </c>
      <c r="BX67">
        <v>1893.4804839999999</v>
      </c>
      <c r="BY67">
        <v>12.699056000000001</v>
      </c>
      <c r="CB67">
        <v>2016</v>
      </c>
      <c r="CC67">
        <v>4552.3389999999999</v>
      </c>
      <c r="CF67" s="2">
        <v>1.31E-7</v>
      </c>
    </row>
    <row r="68" spans="1:84" x14ac:dyDescent="0.3">
      <c r="A68" t="s">
        <v>161</v>
      </c>
      <c r="B68">
        <v>0.23618600000000001</v>
      </c>
      <c r="C68" s="2">
        <v>3.32674E+18</v>
      </c>
      <c r="D68">
        <v>100.4795682</v>
      </c>
      <c r="E68">
        <v>9.849796606</v>
      </c>
      <c r="F68">
        <v>1.1585099999999999</v>
      </c>
      <c r="G68">
        <v>1.2118949999999999</v>
      </c>
      <c r="H68">
        <v>1.539882</v>
      </c>
      <c r="I68">
        <v>6387.8</v>
      </c>
      <c r="J68">
        <v>6621.16</v>
      </c>
      <c r="K68">
        <v>7163.16</v>
      </c>
      <c r="L68">
        <v>3.9975489999999998</v>
      </c>
      <c r="M68">
        <v>4.0271929999999996</v>
      </c>
      <c r="N68">
        <v>4.2808260000000002</v>
      </c>
      <c r="O68">
        <v>-0.347194</v>
      </c>
      <c r="P68">
        <v>-0.11562699999999999</v>
      </c>
      <c r="Q68">
        <v>0.206728</v>
      </c>
      <c r="R68">
        <v>2.018929</v>
      </c>
      <c r="S68">
        <v>2.2768120000000001</v>
      </c>
      <c r="T68">
        <v>2.666604</v>
      </c>
      <c r="U68">
        <v>3.1012749999999998</v>
      </c>
      <c r="V68">
        <v>4.1805849999999998</v>
      </c>
      <c r="W68">
        <v>1.7201740000000001</v>
      </c>
      <c r="X68">
        <v>2.074678</v>
      </c>
      <c r="Y68">
        <v>2.2194180000000001</v>
      </c>
      <c r="Z68">
        <v>2.4858989999999999</v>
      </c>
      <c r="AA68">
        <v>2.9484370000000002</v>
      </c>
      <c r="AB68">
        <v>0.98828099999999997</v>
      </c>
      <c r="AC68">
        <v>-10.650987000000001</v>
      </c>
      <c r="AD68">
        <v>-1.0445759999999999</v>
      </c>
      <c r="AE68">
        <v>0.11090700000000001</v>
      </c>
      <c r="AF68">
        <v>10.702086</v>
      </c>
      <c r="AG68" t="s">
        <v>85</v>
      </c>
      <c r="AH68">
        <v>0</v>
      </c>
      <c r="AI68">
        <v>4.4523480000000001E-3</v>
      </c>
      <c r="AJ68">
        <v>1.833108</v>
      </c>
      <c r="AK68">
        <v>2.2902300000000002</v>
      </c>
      <c r="AL68">
        <v>1.334276</v>
      </c>
      <c r="AM68">
        <v>2.8989379999999998</v>
      </c>
      <c r="AN68">
        <v>0.56492100000000001</v>
      </c>
      <c r="AO68" s="2">
        <v>3.32674E+18</v>
      </c>
      <c r="AP68">
        <v>100.4795682</v>
      </c>
      <c r="AQ68">
        <v>9.849796606</v>
      </c>
      <c r="AR68">
        <v>203.08302459999999</v>
      </c>
      <c r="AS68">
        <v>2.3836736209999998</v>
      </c>
      <c r="AT68">
        <v>100.6069572</v>
      </c>
      <c r="AU68">
        <v>-13.20445185</v>
      </c>
      <c r="AV68">
        <v>0.31474489900000002</v>
      </c>
      <c r="AW68">
        <v>-5.0228821E-2</v>
      </c>
      <c r="AX68">
        <v>0.214444568</v>
      </c>
      <c r="AY68">
        <v>16.861840000000001</v>
      </c>
      <c r="AZ68">
        <v>17.56183</v>
      </c>
      <c r="BA68">
        <v>16.040955</v>
      </c>
      <c r="BB68">
        <v>6.9088330000000003E-2</v>
      </c>
      <c r="BC68">
        <v>6.3289730000000002E-2</v>
      </c>
      <c r="BD68">
        <v>7.2955586000000003E-2</v>
      </c>
      <c r="BE68">
        <v>8.3622396000000002E-2</v>
      </c>
      <c r="BF68">
        <v>6.8185830000000003E-2</v>
      </c>
      <c r="BG68">
        <v>1.0861523</v>
      </c>
      <c r="BH68">
        <v>2.5487000000000002</v>
      </c>
      <c r="BI68">
        <v>3.0480999999999998</v>
      </c>
      <c r="BJ68">
        <v>0.69999120000000004</v>
      </c>
      <c r="BK68">
        <v>1.5208759000000001</v>
      </c>
      <c r="BL68">
        <v>1901.354</v>
      </c>
      <c r="BM68">
        <v>1.3923000000000001</v>
      </c>
      <c r="BN68">
        <v>0.82088470000000002</v>
      </c>
      <c r="BQ68" t="s">
        <v>92</v>
      </c>
      <c r="BR68">
        <v>4.4869000000000003</v>
      </c>
      <c r="BS68">
        <v>-1.1407</v>
      </c>
      <c r="BT68">
        <v>1290.282457</v>
      </c>
      <c r="BU68">
        <v>17.020823</v>
      </c>
      <c r="BV68">
        <v>3390.0858429999998</v>
      </c>
      <c r="BW68">
        <v>3.1006787</v>
      </c>
      <c r="BX68">
        <v>3039.3212859999999</v>
      </c>
      <c r="BY68">
        <v>13.323919</v>
      </c>
      <c r="CB68">
        <v>2016</v>
      </c>
      <c r="CC68">
        <v>8573.9609999999993</v>
      </c>
      <c r="CF68" s="2">
        <v>3.2100000000000003E-8</v>
      </c>
    </row>
    <row r="69" spans="1:84" x14ac:dyDescent="0.3">
      <c r="A69" t="s">
        <v>162</v>
      </c>
      <c r="B69">
        <v>0.22525800000000001</v>
      </c>
      <c r="C69" s="2">
        <v>3.32674E+18</v>
      </c>
      <c r="D69">
        <v>100.47072180000001</v>
      </c>
      <c r="E69">
        <v>9.8635999420000005</v>
      </c>
      <c r="F69">
        <v>1.0530029999999999</v>
      </c>
      <c r="G69">
        <v>1.2854209999999999</v>
      </c>
      <c r="H69">
        <v>1.715049</v>
      </c>
      <c r="I69">
        <v>5963.18</v>
      </c>
      <c r="J69">
        <v>6363.3</v>
      </c>
      <c r="K69">
        <v>7198.57</v>
      </c>
      <c r="L69">
        <v>3.932963</v>
      </c>
      <c r="M69">
        <v>4.1380220000000003</v>
      </c>
      <c r="N69">
        <v>4.2639699999999996</v>
      </c>
      <c r="O69">
        <v>-0.46639599999999998</v>
      </c>
      <c r="P69">
        <v>0.12938</v>
      </c>
      <c r="Q69">
        <v>0.289381</v>
      </c>
      <c r="R69">
        <v>2.4664860000000002</v>
      </c>
      <c r="S69">
        <v>3.037541</v>
      </c>
      <c r="T69">
        <v>3.313593</v>
      </c>
      <c r="U69">
        <v>5.0855220000000001</v>
      </c>
      <c r="V69">
        <v>7.0712099999999998</v>
      </c>
      <c r="W69">
        <v>1.7992060000000001</v>
      </c>
      <c r="X69">
        <v>1.8278650000000001</v>
      </c>
      <c r="Y69">
        <v>2.1293380000000002</v>
      </c>
      <c r="Z69">
        <v>2.6427489999999998</v>
      </c>
      <c r="AA69">
        <v>3.1540140000000001</v>
      </c>
      <c r="AB69">
        <v>0.99804700000000002</v>
      </c>
      <c r="AC69">
        <v>-11.246034</v>
      </c>
      <c r="AD69">
        <v>-1.2971550000000001</v>
      </c>
      <c r="AE69">
        <v>0.13773099999999999</v>
      </c>
      <c r="AF69">
        <v>11.320596</v>
      </c>
      <c r="AG69" t="s">
        <v>163</v>
      </c>
      <c r="AH69">
        <v>0</v>
      </c>
      <c r="AI69">
        <v>1.576781E-3</v>
      </c>
      <c r="AJ69">
        <v>1.7527379999999999</v>
      </c>
      <c r="AK69">
        <v>2.1930900000000002</v>
      </c>
      <c r="AL69">
        <v>1.279293</v>
      </c>
      <c r="AM69">
        <v>3.2723010000000001</v>
      </c>
      <c r="AN69">
        <v>0.65508699999999997</v>
      </c>
      <c r="AO69" s="2">
        <v>3.32674E+18</v>
      </c>
      <c r="AP69">
        <v>100.47072180000001</v>
      </c>
      <c r="AQ69">
        <v>9.8635999420000005</v>
      </c>
      <c r="AR69">
        <v>203.06675139999999</v>
      </c>
      <c r="AS69">
        <v>2.382210707</v>
      </c>
      <c r="AT69">
        <v>100.5969764</v>
      </c>
      <c r="AU69">
        <v>-13.191334080000001</v>
      </c>
      <c r="AV69">
        <v>0.187156251</v>
      </c>
      <c r="AW69">
        <v>-0.17994580399999999</v>
      </c>
      <c r="AX69">
        <v>-1.0313654590000001</v>
      </c>
      <c r="AY69">
        <v>17.626535000000001</v>
      </c>
      <c r="AZ69">
        <v>18.357935000000001</v>
      </c>
      <c r="BA69">
        <v>16.789051000000001</v>
      </c>
      <c r="BB69">
        <v>9.457757E-2</v>
      </c>
      <c r="BC69">
        <v>9.309779E-2</v>
      </c>
      <c r="BD69">
        <v>0.11231985</v>
      </c>
      <c r="BE69">
        <v>0.11203984</v>
      </c>
      <c r="BF69">
        <v>9.3578770000000006E-2</v>
      </c>
      <c r="BG69">
        <v>0.99620925999999999</v>
      </c>
      <c r="BH69">
        <v>1.0245</v>
      </c>
      <c r="BI69">
        <v>1.3238000000000001</v>
      </c>
      <c r="BJ69">
        <v>0.73139953999999996</v>
      </c>
      <c r="BK69">
        <v>1.5688839000000001</v>
      </c>
      <c r="BL69">
        <v>903.79899999999998</v>
      </c>
      <c r="BM69">
        <v>0.56179999999999997</v>
      </c>
      <c r="BN69">
        <v>0.83748436000000004</v>
      </c>
      <c r="BQ69" t="s">
        <v>88</v>
      </c>
      <c r="BR69">
        <v>4.7763999999999998</v>
      </c>
      <c r="BS69">
        <v>-1.5863</v>
      </c>
      <c r="BT69">
        <v>619.78780489999997</v>
      </c>
      <c r="BU69">
        <v>8.7842859999999998</v>
      </c>
      <c r="BV69">
        <v>1676.225416</v>
      </c>
      <c r="BW69">
        <v>2.1629662999999999</v>
      </c>
      <c r="BX69">
        <v>1525.9422959999999</v>
      </c>
      <c r="BY69">
        <v>10.497859999999999</v>
      </c>
      <c r="CB69">
        <v>2016</v>
      </c>
      <c r="CC69">
        <v>5032.5263999999997</v>
      </c>
      <c r="CF69" s="2">
        <v>9.6900000000000001E-8</v>
      </c>
    </row>
    <row r="70" spans="1:84" x14ac:dyDescent="0.3">
      <c r="A70" t="s">
        <v>164</v>
      </c>
      <c r="B70">
        <v>0.20688000000000001</v>
      </c>
      <c r="C70" s="2">
        <v>3.32674E+18</v>
      </c>
      <c r="D70">
        <v>100.4516819</v>
      </c>
      <c r="E70">
        <v>9.8625241890000002</v>
      </c>
      <c r="F70">
        <v>1.1255869999999999</v>
      </c>
      <c r="G70">
        <v>1.3671150000000001</v>
      </c>
      <c r="H70">
        <v>1.4865390000000001</v>
      </c>
      <c r="I70">
        <v>6345.78</v>
      </c>
      <c r="J70">
        <v>6754.97</v>
      </c>
      <c r="K70">
        <v>7526.23</v>
      </c>
      <c r="L70">
        <v>3.9979179999999999</v>
      </c>
      <c r="M70">
        <v>4.1273119999999999</v>
      </c>
      <c r="N70">
        <v>4.2662969999999998</v>
      </c>
      <c r="O70">
        <v>-0.42665700000000001</v>
      </c>
      <c r="P70">
        <v>-0.229523</v>
      </c>
      <c r="Q70">
        <v>-2.3046000000000001E-2</v>
      </c>
      <c r="R70">
        <v>2.1296810000000002</v>
      </c>
      <c r="S70">
        <v>2.3427349999999998</v>
      </c>
      <c r="T70">
        <v>2.7012209999999999</v>
      </c>
      <c r="U70">
        <v>2.8749419999999999</v>
      </c>
      <c r="V70">
        <v>4.1673640000000001</v>
      </c>
      <c r="W70">
        <v>1.8965620000000001</v>
      </c>
      <c r="X70">
        <v>2.072975</v>
      </c>
      <c r="Y70">
        <v>2.3282379999999998</v>
      </c>
      <c r="Z70">
        <v>2.8118310000000002</v>
      </c>
      <c r="AA70">
        <v>2.8428450000000001</v>
      </c>
      <c r="AB70">
        <v>1</v>
      </c>
      <c r="AC70">
        <v>-10.683279000000001</v>
      </c>
      <c r="AD70">
        <v>-1.0571159999999999</v>
      </c>
      <c r="AE70">
        <v>0.111468</v>
      </c>
      <c r="AF70">
        <v>10.735453</v>
      </c>
      <c r="AG70" t="s">
        <v>85</v>
      </c>
      <c r="AH70">
        <v>0</v>
      </c>
      <c r="AI70">
        <v>1.1929274E-2</v>
      </c>
      <c r="AJ70">
        <v>1.922634</v>
      </c>
      <c r="AK70">
        <v>2.40265</v>
      </c>
      <c r="AL70">
        <v>1.3992690000000001</v>
      </c>
      <c r="AM70">
        <v>2.906876</v>
      </c>
      <c r="AN70">
        <v>0.53637800000000002</v>
      </c>
      <c r="AO70" s="2">
        <v>3.32674E+18</v>
      </c>
      <c r="AP70">
        <v>100.4516819</v>
      </c>
      <c r="AQ70">
        <v>9.8625241890000002</v>
      </c>
      <c r="AR70">
        <v>203.05914820000001</v>
      </c>
      <c r="AS70">
        <v>2.3650256390000002</v>
      </c>
      <c r="AT70">
        <v>100.57784460000001</v>
      </c>
      <c r="AU70">
        <v>-13.193798409999999</v>
      </c>
      <c r="AV70">
        <v>0.27290094500000001</v>
      </c>
      <c r="AW70">
        <v>1.0288888920000001</v>
      </c>
      <c r="AX70">
        <v>-1.0701592529999999</v>
      </c>
      <c r="AY70">
        <v>16.987310000000001</v>
      </c>
      <c r="AZ70">
        <v>17.692326000000001</v>
      </c>
      <c r="BA70">
        <v>16.152567000000001</v>
      </c>
      <c r="BB70">
        <v>6.1551213E-2</v>
      </c>
      <c r="BC70">
        <v>6.0204375999999997E-2</v>
      </c>
      <c r="BD70">
        <v>7.0616509999999993E-2</v>
      </c>
      <c r="BE70">
        <v>7.2838310000000003E-2</v>
      </c>
      <c r="BF70">
        <v>6.3490279999999996E-2</v>
      </c>
      <c r="BG70">
        <v>0.98058179999999995</v>
      </c>
      <c r="BH70">
        <v>2.2025999999999999</v>
      </c>
      <c r="BI70">
        <v>2.6850999999999998</v>
      </c>
      <c r="BJ70">
        <v>0.70501519999999995</v>
      </c>
      <c r="BK70">
        <v>1.5397586999999999</v>
      </c>
      <c r="BL70">
        <v>1797.4539</v>
      </c>
      <c r="BM70">
        <v>1.2112000000000001</v>
      </c>
      <c r="BN70">
        <v>0.83474349999999997</v>
      </c>
      <c r="BQ70" t="s">
        <v>88</v>
      </c>
      <c r="BR70">
        <v>4.3840000000000003</v>
      </c>
      <c r="BS70">
        <v>-1.9307000000000001</v>
      </c>
      <c r="BT70">
        <v>1144.159617</v>
      </c>
      <c r="BU70">
        <v>17.315519999999999</v>
      </c>
      <c r="BV70">
        <v>3020.1062189999998</v>
      </c>
      <c r="BW70">
        <v>2.3585045</v>
      </c>
      <c r="BX70">
        <v>2742.4022709999999</v>
      </c>
      <c r="BY70">
        <v>11.337714999999999</v>
      </c>
      <c r="CB70">
        <v>2016</v>
      </c>
      <c r="CC70">
        <v>7511.1255000000001</v>
      </c>
      <c r="CF70" s="2">
        <v>1.23E-7</v>
      </c>
    </row>
    <row r="71" spans="1:84" x14ac:dyDescent="0.3">
      <c r="A71" t="s">
        <v>165</v>
      </c>
      <c r="B71">
        <v>0.183781</v>
      </c>
      <c r="C71" s="2">
        <v>3.32674E+18</v>
      </c>
      <c r="D71">
        <v>100.4283752</v>
      </c>
      <c r="E71">
        <v>9.8652481999999999</v>
      </c>
      <c r="F71">
        <v>1.4385730000000001</v>
      </c>
      <c r="G71">
        <v>1.6623079999999999</v>
      </c>
      <c r="H71">
        <v>2.0828690000000001</v>
      </c>
      <c r="I71">
        <v>7606.57</v>
      </c>
      <c r="J71">
        <v>8186.43</v>
      </c>
      <c r="K71">
        <v>10080.85</v>
      </c>
      <c r="L71">
        <v>4.1070000000000002</v>
      </c>
      <c r="M71">
        <v>4.3356830000000004</v>
      </c>
      <c r="N71">
        <v>4.3937239999999997</v>
      </c>
      <c r="O71">
        <v>-0.41683599999999998</v>
      </c>
      <c r="P71">
        <v>-0.20098199999999999</v>
      </c>
      <c r="Q71">
        <v>0.20421800000000001</v>
      </c>
      <c r="R71">
        <v>2.398898</v>
      </c>
      <c r="S71">
        <v>2.4652189999999998</v>
      </c>
      <c r="T71">
        <v>2.8264849999999999</v>
      </c>
      <c r="U71">
        <v>3.9335900000000001</v>
      </c>
      <c r="V71">
        <v>4.5249490000000003</v>
      </c>
      <c r="W71">
        <v>2.2428050000000002</v>
      </c>
      <c r="X71">
        <v>2.4238279999999999</v>
      </c>
      <c r="Y71">
        <v>2.6718169999999999</v>
      </c>
      <c r="Z71">
        <v>3.1021800000000002</v>
      </c>
      <c r="AA71">
        <v>3.300548</v>
      </c>
      <c r="AB71">
        <v>0.99951199999999996</v>
      </c>
      <c r="AC71">
        <v>-10.798721</v>
      </c>
      <c r="AD71">
        <v>-1.1055680000000001</v>
      </c>
      <c r="AE71">
        <v>0.115691</v>
      </c>
      <c r="AF71">
        <v>10.855167</v>
      </c>
      <c r="AG71" t="s">
        <v>85</v>
      </c>
      <c r="AH71">
        <v>10</v>
      </c>
      <c r="AI71">
        <v>1.4487982E-2</v>
      </c>
      <c r="AJ71">
        <v>2.2533810000000001</v>
      </c>
      <c r="AK71">
        <v>2.7895919999999998</v>
      </c>
      <c r="AL71">
        <v>1.6135010000000001</v>
      </c>
      <c r="AM71">
        <v>2.3988999999999998</v>
      </c>
      <c r="AN71">
        <v>0.22313</v>
      </c>
      <c r="AO71" s="2">
        <v>3.32674E+18</v>
      </c>
      <c r="AP71">
        <v>100.4283752</v>
      </c>
      <c r="AQ71">
        <v>9.8652481999999999</v>
      </c>
      <c r="AR71">
        <v>203.04624079999999</v>
      </c>
      <c r="AS71">
        <v>2.3458328850000001</v>
      </c>
      <c r="AT71">
        <v>100.5541175</v>
      </c>
      <c r="AU71">
        <v>-13.19278186</v>
      </c>
      <c r="AV71">
        <v>0.298584986</v>
      </c>
      <c r="AW71">
        <v>-0.57418661000000004</v>
      </c>
      <c r="AX71">
        <v>9.8534422999999996E-2</v>
      </c>
      <c r="AY71">
        <v>16.908514</v>
      </c>
      <c r="AZ71">
        <v>17.528189999999999</v>
      </c>
      <c r="BA71">
        <v>16.128969999999999</v>
      </c>
      <c r="BB71">
        <v>6.2602119999999997E-2</v>
      </c>
      <c r="BC71">
        <v>5.8618713000000003E-2</v>
      </c>
      <c r="BD71">
        <v>7.1324799999999994E-2</v>
      </c>
      <c r="BE71">
        <v>7.6979450000000005E-2</v>
      </c>
      <c r="BF71">
        <v>6.3250794999999999E-2</v>
      </c>
      <c r="BG71">
        <v>1.0004622000000001</v>
      </c>
      <c r="BH71">
        <v>2.4754</v>
      </c>
      <c r="BI71">
        <v>2.9188000000000001</v>
      </c>
      <c r="BJ71">
        <v>0.61967660000000002</v>
      </c>
      <c r="BK71">
        <v>1.3992214000000001</v>
      </c>
      <c r="BL71">
        <v>2498.3229999999999</v>
      </c>
      <c r="BM71">
        <v>1.3483000000000001</v>
      </c>
      <c r="BN71">
        <v>0.77954482999999997</v>
      </c>
      <c r="BQ71" t="s">
        <v>92</v>
      </c>
      <c r="BR71">
        <v>4.3936999999999999</v>
      </c>
      <c r="BS71">
        <v>-0.93410000000000004</v>
      </c>
      <c r="BT71">
        <v>1330.885845</v>
      </c>
      <c r="BU71">
        <v>9.1012439999999994</v>
      </c>
      <c r="BV71">
        <v>3247.4388909999998</v>
      </c>
      <c r="BW71">
        <v>2.6302910000000002</v>
      </c>
      <c r="BX71">
        <v>2802.661717</v>
      </c>
      <c r="BY71">
        <v>13.949609000000001</v>
      </c>
      <c r="CB71">
        <v>2016</v>
      </c>
      <c r="CC71">
        <v>8934.58</v>
      </c>
      <c r="CF71" s="2">
        <v>1.29E-7</v>
      </c>
    </row>
    <row r="72" spans="1:84" x14ac:dyDescent="0.3">
      <c r="A72" t="s">
        <v>166</v>
      </c>
      <c r="B72">
        <v>0.24774599999999999</v>
      </c>
      <c r="C72" s="2">
        <v>3.32674E+18</v>
      </c>
      <c r="D72">
        <v>100.4954376</v>
      </c>
      <c r="E72">
        <v>9.8807823270000004</v>
      </c>
      <c r="F72">
        <v>1.098624</v>
      </c>
      <c r="G72">
        <v>1.259382</v>
      </c>
      <c r="H72">
        <v>1.9380839999999999</v>
      </c>
      <c r="I72">
        <v>6612.72</v>
      </c>
      <c r="J72">
        <v>7209.1</v>
      </c>
      <c r="K72">
        <v>8562.4599999999991</v>
      </c>
      <c r="L72">
        <v>3.9734590000000001</v>
      </c>
      <c r="M72">
        <v>4.0933539999999997</v>
      </c>
      <c r="N72">
        <v>4.3278350000000003</v>
      </c>
      <c r="O72">
        <v>-0.71606800000000004</v>
      </c>
      <c r="P72">
        <v>-0.61260899999999996</v>
      </c>
      <c r="Q72">
        <v>8.8898000000000005E-2</v>
      </c>
      <c r="R72">
        <v>2.1348210000000001</v>
      </c>
      <c r="S72">
        <v>2.9717389999999999</v>
      </c>
      <c r="T72">
        <v>3.2322220000000002</v>
      </c>
      <c r="U72">
        <v>4.6218810000000001</v>
      </c>
      <c r="V72">
        <v>6.6085589999999996</v>
      </c>
      <c r="W72">
        <v>1.458971</v>
      </c>
      <c r="X72">
        <v>1.885942</v>
      </c>
      <c r="Y72">
        <v>2.2230210000000001</v>
      </c>
      <c r="Z72">
        <v>2.8166000000000002</v>
      </c>
      <c r="AA72">
        <v>3.1722890000000001</v>
      </c>
      <c r="AB72">
        <v>0.99560499999999996</v>
      </c>
      <c r="AC72">
        <v>-11.171260999999999</v>
      </c>
      <c r="AD72">
        <v>-1.265056</v>
      </c>
      <c r="AE72">
        <v>0.13601199999999999</v>
      </c>
      <c r="AF72">
        <v>11.242661</v>
      </c>
      <c r="AG72" t="s">
        <v>85</v>
      </c>
      <c r="AH72">
        <v>0</v>
      </c>
      <c r="AI72">
        <v>2.4916529999999999E-2</v>
      </c>
      <c r="AJ72">
        <v>1.8610340000000001</v>
      </c>
      <c r="AK72">
        <v>2.3103570000000002</v>
      </c>
      <c r="AL72">
        <v>1.3410820000000001</v>
      </c>
      <c r="AM72">
        <v>2.6789329999999998</v>
      </c>
      <c r="AN72">
        <v>0.37885799999999997</v>
      </c>
      <c r="AO72" s="2">
        <v>3.32674E+18</v>
      </c>
      <c r="AP72">
        <v>100.4954376</v>
      </c>
      <c r="AQ72">
        <v>9.8807823270000004</v>
      </c>
      <c r="AR72">
        <v>203.0625579</v>
      </c>
      <c r="AS72">
        <v>2.4117165300000001</v>
      </c>
      <c r="AT72">
        <v>100.6206043</v>
      </c>
      <c r="AU72">
        <v>-13.172389259999999</v>
      </c>
      <c r="AV72">
        <v>0.19427002400000001</v>
      </c>
      <c r="AW72">
        <v>-1.000362406</v>
      </c>
      <c r="AX72">
        <v>-0.76422317799999995</v>
      </c>
      <c r="AY72">
        <v>17.087472999999999</v>
      </c>
      <c r="AZ72">
        <v>17.668835000000001</v>
      </c>
      <c r="BA72">
        <v>16.320702000000001</v>
      </c>
      <c r="BB72">
        <v>7.0541709999999994E-2</v>
      </c>
      <c r="BC72">
        <v>7.0551020000000006E-2</v>
      </c>
      <c r="BD72">
        <v>8.4522379999999994E-2</v>
      </c>
      <c r="BE72">
        <v>8.2285399999999995E-2</v>
      </c>
      <c r="BF72">
        <v>6.8627655999999995E-2</v>
      </c>
      <c r="BG72">
        <v>1.0745746</v>
      </c>
      <c r="BH72">
        <v>2.2456999999999998</v>
      </c>
      <c r="BI72">
        <v>2.6469999999999998</v>
      </c>
      <c r="BJ72">
        <v>0.58136180000000004</v>
      </c>
      <c r="BK72">
        <v>1.3481331000000001</v>
      </c>
      <c r="BL72">
        <v>2463.2856000000002</v>
      </c>
      <c r="BM72">
        <v>1.2225999999999999</v>
      </c>
      <c r="BN72">
        <v>0.76677130000000004</v>
      </c>
      <c r="BQ72" t="s">
        <v>92</v>
      </c>
      <c r="BR72">
        <v>4.4795999999999996</v>
      </c>
      <c r="BS72">
        <v>-1.0955999999999999</v>
      </c>
      <c r="BT72">
        <v>1169.1850340000001</v>
      </c>
      <c r="BU72">
        <v>20.73179</v>
      </c>
      <c r="BV72">
        <v>2753.9578670000001</v>
      </c>
      <c r="BW72">
        <v>2.8009417000000001</v>
      </c>
      <c r="BX72">
        <v>2348.9721570000002</v>
      </c>
      <c r="BY72">
        <v>19.463602000000002</v>
      </c>
      <c r="CB72">
        <v>2016</v>
      </c>
      <c r="CC72">
        <v>8579.7379999999994</v>
      </c>
      <c r="CF72" s="2">
        <v>1.3199999999999999E-7</v>
      </c>
    </row>
    <row r="73" spans="1:84" x14ac:dyDescent="0.3">
      <c r="A73" t="s">
        <v>167</v>
      </c>
      <c r="B73">
        <v>0.25642599999999999</v>
      </c>
      <c r="C73" s="2">
        <v>3.32674E+18</v>
      </c>
      <c r="D73">
        <v>100.50454809999999</v>
      </c>
      <c r="E73">
        <v>9.8867062249999993</v>
      </c>
      <c r="F73">
        <v>1.5293190000000001</v>
      </c>
      <c r="G73">
        <v>1.6950559999999999</v>
      </c>
      <c r="H73">
        <v>1.791374</v>
      </c>
      <c r="I73">
        <v>7263.6</v>
      </c>
      <c r="J73">
        <v>7822.69</v>
      </c>
      <c r="K73">
        <v>8509.1200000000008</v>
      </c>
      <c r="L73">
        <v>3.8968729999999998</v>
      </c>
      <c r="M73">
        <v>3.9784060000000001</v>
      </c>
      <c r="N73">
        <v>4.0374090000000002</v>
      </c>
      <c r="O73">
        <v>-0.64313299999999995</v>
      </c>
      <c r="P73">
        <v>-0.31909900000000002</v>
      </c>
      <c r="Q73">
        <v>-0.11658499999999999</v>
      </c>
      <c r="R73">
        <v>1.3732679999999999</v>
      </c>
      <c r="S73">
        <v>1.3903559999999999</v>
      </c>
      <c r="T73">
        <v>1.4349289999999999</v>
      </c>
      <c r="U73">
        <v>1.4770799999999999</v>
      </c>
      <c r="V73">
        <v>1.5107729999999999</v>
      </c>
      <c r="W73">
        <v>1.7237370000000001</v>
      </c>
      <c r="X73">
        <v>1.7901499999999999</v>
      </c>
      <c r="Y73">
        <v>2.039126</v>
      </c>
      <c r="Z73">
        <v>2.3442980000000002</v>
      </c>
      <c r="AA73">
        <v>2.4451619999999998</v>
      </c>
      <c r="AB73">
        <v>1</v>
      </c>
      <c r="AC73">
        <v>-9.5190780000000004</v>
      </c>
      <c r="AD73">
        <v>-0.56158399999999997</v>
      </c>
      <c r="AE73">
        <v>6.0649000000000002E-2</v>
      </c>
      <c r="AF73">
        <v>9.5356290000000001</v>
      </c>
      <c r="AG73" t="s">
        <v>128</v>
      </c>
      <c r="AH73">
        <v>0</v>
      </c>
      <c r="AI73">
        <v>5.1090720000000001E-3</v>
      </c>
      <c r="AJ73">
        <v>1.74057</v>
      </c>
      <c r="AK73">
        <v>2.1406830000000001</v>
      </c>
      <c r="AL73">
        <v>1.236831</v>
      </c>
      <c r="AM73">
        <v>1.6829350000000001</v>
      </c>
      <c r="AN73">
        <v>0.25877</v>
      </c>
      <c r="AO73" s="2">
        <v>3.32674E+18</v>
      </c>
      <c r="AP73">
        <v>100.50454809999999</v>
      </c>
      <c r="AQ73">
        <v>9.8867062249999993</v>
      </c>
      <c r="AR73">
        <v>203.0613764</v>
      </c>
      <c r="AS73">
        <v>2.4224055500000001</v>
      </c>
      <c r="AT73">
        <v>100.6293435</v>
      </c>
      <c r="AU73">
        <v>-13.165813610000001</v>
      </c>
      <c r="AV73">
        <v>0.65824610699999997</v>
      </c>
      <c r="AW73">
        <v>1.4018720410000001</v>
      </c>
      <c r="AX73">
        <v>-2.7863957670000001</v>
      </c>
      <c r="AY73">
        <v>14.207656999999999</v>
      </c>
      <c r="AZ73">
        <v>14.703027000000001</v>
      </c>
      <c r="BA73">
        <v>13.540405</v>
      </c>
      <c r="BB73">
        <v>1.7254094000000001E-2</v>
      </c>
      <c r="BC73">
        <v>1.6868567000000001E-2</v>
      </c>
      <c r="BD73">
        <v>2.0940244E-2</v>
      </c>
      <c r="BE73">
        <v>2.0472563999999999E-2</v>
      </c>
      <c r="BF73">
        <v>1.6707105999999999E-2</v>
      </c>
      <c r="BG73">
        <v>0.87836740000000002</v>
      </c>
      <c r="BH73">
        <v>1.7864</v>
      </c>
      <c r="BI73">
        <v>2.0806</v>
      </c>
      <c r="BJ73">
        <v>0.49536989999999997</v>
      </c>
      <c r="BK73">
        <v>1.1626215</v>
      </c>
      <c r="BL73">
        <v>1490.9231</v>
      </c>
      <c r="BM73">
        <v>0.96960000000000002</v>
      </c>
      <c r="BN73">
        <v>0.66725159999999994</v>
      </c>
      <c r="BQ73" t="s">
        <v>86</v>
      </c>
      <c r="BR73">
        <v>3.9679000000000002</v>
      </c>
      <c r="BS73">
        <v>-0.27810000000000001</v>
      </c>
      <c r="BT73">
        <v>17955.861010000001</v>
      </c>
      <c r="BU73">
        <v>27.428363999999998</v>
      </c>
      <c r="BV73">
        <v>39073.667609999997</v>
      </c>
      <c r="BW73">
        <v>14.517935</v>
      </c>
      <c r="BX73">
        <v>30408.570810000001</v>
      </c>
      <c r="BY73">
        <v>34.467143999999998</v>
      </c>
      <c r="CB73">
        <v>2016</v>
      </c>
      <c r="CC73">
        <v>8085.2219999999998</v>
      </c>
      <c r="CF73" s="2">
        <v>5.1599999999999999E-8</v>
      </c>
    </row>
    <row r="74" spans="1:84" x14ac:dyDescent="0.3">
      <c r="A74" t="s">
        <v>168</v>
      </c>
      <c r="B74">
        <v>0.26047300000000001</v>
      </c>
      <c r="C74" s="2">
        <v>3.32674E+18</v>
      </c>
      <c r="D74">
        <v>100.5085582</v>
      </c>
      <c r="E74">
        <v>9.884219753</v>
      </c>
      <c r="F74">
        <v>0.84889499999999996</v>
      </c>
      <c r="G74">
        <v>0.86239500000000002</v>
      </c>
      <c r="H74">
        <v>0.99851400000000001</v>
      </c>
      <c r="I74">
        <v>5938.57</v>
      </c>
      <c r="J74">
        <v>6209.3</v>
      </c>
      <c r="K74">
        <v>6340.93</v>
      </c>
      <c r="L74">
        <v>4.1806260000000002</v>
      </c>
      <c r="M74">
        <v>4.1989960000000002</v>
      </c>
      <c r="N74">
        <v>4.4230840000000002</v>
      </c>
      <c r="O74">
        <v>-0.84085299999999996</v>
      </c>
      <c r="P74">
        <v>-0.80383000000000004</v>
      </c>
      <c r="Q74">
        <v>-0.43955</v>
      </c>
      <c r="R74">
        <v>1.3634189999999999</v>
      </c>
      <c r="S74">
        <v>1.562039</v>
      </c>
      <c r="T74">
        <v>1.982766</v>
      </c>
      <c r="U74">
        <v>2.1342750000000001</v>
      </c>
      <c r="V74">
        <v>2.6357390000000001</v>
      </c>
      <c r="W74">
        <v>1.9185190000000001</v>
      </c>
      <c r="X74">
        <v>1.957746</v>
      </c>
      <c r="Y74">
        <v>2.119901</v>
      </c>
      <c r="Z74">
        <v>2.1697959999999998</v>
      </c>
      <c r="AA74">
        <v>2.3811629999999999</v>
      </c>
      <c r="AB74">
        <v>0.98388699999999996</v>
      </c>
      <c r="AC74">
        <v>-10.022626000000001</v>
      </c>
      <c r="AD74">
        <v>-0.77611600000000003</v>
      </c>
      <c r="AE74">
        <v>8.3887000000000003E-2</v>
      </c>
      <c r="AF74">
        <v>10.052631</v>
      </c>
      <c r="AG74" t="s">
        <v>85</v>
      </c>
      <c r="AH74">
        <v>0</v>
      </c>
      <c r="AI74">
        <v>1.0299087E-2</v>
      </c>
      <c r="AJ74">
        <v>1.73898</v>
      </c>
      <c r="AK74">
        <v>2.1794129999999998</v>
      </c>
      <c r="AL74">
        <v>1.2725420000000001</v>
      </c>
      <c r="AM74">
        <v>3.935689</v>
      </c>
      <c r="AN74">
        <v>0.62884799999999996</v>
      </c>
      <c r="AO74" s="2">
        <v>3.32674E+18</v>
      </c>
      <c r="AP74">
        <v>100.5085582</v>
      </c>
      <c r="AQ74">
        <v>9.884219753</v>
      </c>
      <c r="AR74">
        <v>203.06539409999999</v>
      </c>
      <c r="AS74">
        <v>2.4247881740000001</v>
      </c>
      <c r="AT74">
        <v>100.6335797</v>
      </c>
      <c r="AU74">
        <v>-13.167998880000001</v>
      </c>
      <c r="AV74">
        <v>0.42576842199999998</v>
      </c>
      <c r="AW74">
        <v>0.91066572099999998</v>
      </c>
      <c r="AX74">
        <v>-3.4501345720000001</v>
      </c>
      <c r="AY74">
        <v>17.161026</v>
      </c>
      <c r="AZ74">
        <v>17.864977</v>
      </c>
      <c r="BA74">
        <v>16.329257999999999</v>
      </c>
      <c r="BB74">
        <v>7.0221119999999998E-2</v>
      </c>
      <c r="BC74">
        <v>6.8947999999999995E-2</v>
      </c>
      <c r="BD74">
        <v>8.7173009999999995E-2</v>
      </c>
      <c r="BE74">
        <v>8.1172839999999996E-2</v>
      </c>
      <c r="BF74">
        <v>6.5899410000000005E-2</v>
      </c>
      <c r="BG74">
        <v>0.98025715000000002</v>
      </c>
      <c r="BH74">
        <v>1.222</v>
      </c>
      <c r="BI74">
        <v>1.5584</v>
      </c>
      <c r="BJ74">
        <v>0.70395090000000005</v>
      </c>
      <c r="BK74">
        <v>1.5357189</v>
      </c>
      <c r="BL74">
        <v>851.91790000000003</v>
      </c>
      <c r="BM74">
        <v>0.67679999999999996</v>
      </c>
      <c r="BN74">
        <v>0.83176804000000004</v>
      </c>
      <c r="BQ74" t="s">
        <v>88</v>
      </c>
      <c r="BR74">
        <v>4.7321999999999997</v>
      </c>
      <c r="BS74">
        <v>-2.1191</v>
      </c>
      <c r="BT74">
        <v>975.94654660000003</v>
      </c>
      <c r="BU74">
        <v>13.1295395</v>
      </c>
      <c r="BV74">
        <v>2573.5712880000001</v>
      </c>
      <c r="BW74">
        <v>2.4622389999999998</v>
      </c>
      <c r="BX74">
        <v>2330.5326890000001</v>
      </c>
      <c r="BY74">
        <v>18.221903000000001</v>
      </c>
      <c r="CB74">
        <v>2016</v>
      </c>
      <c r="CC74">
        <v>5402.9530000000004</v>
      </c>
      <c r="CF74" s="2">
        <v>1.66E-7</v>
      </c>
    </row>
    <row r="75" spans="1:84" x14ac:dyDescent="0.3">
      <c r="A75" t="s">
        <v>169</v>
      </c>
      <c r="B75">
        <v>0.25338500000000003</v>
      </c>
      <c r="C75" s="2">
        <v>3.32674E+18</v>
      </c>
      <c r="D75">
        <v>100.5002963</v>
      </c>
      <c r="E75">
        <v>9.9215978949999997</v>
      </c>
      <c r="F75">
        <v>1.569291</v>
      </c>
      <c r="G75">
        <v>1.9966390000000001</v>
      </c>
      <c r="H75">
        <v>2.6874189999999998</v>
      </c>
      <c r="I75">
        <v>7997.3</v>
      </c>
      <c r="J75">
        <v>9347.77</v>
      </c>
      <c r="K75">
        <v>11134.59</v>
      </c>
      <c r="L75">
        <v>4.0534049999999997</v>
      </c>
      <c r="M75">
        <v>4.2216969999999998</v>
      </c>
      <c r="N75">
        <v>4.3339920000000003</v>
      </c>
      <c r="O75">
        <v>-0.50948599999999999</v>
      </c>
      <c r="P75">
        <v>-0.22470599999999999</v>
      </c>
      <c r="Q75">
        <v>0.10395500000000001</v>
      </c>
      <c r="R75">
        <v>2.849202</v>
      </c>
      <c r="S75">
        <v>3.169419</v>
      </c>
      <c r="T75">
        <v>4.0670029999999997</v>
      </c>
      <c r="U75">
        <v>5.1219409999999996</v>
      </c>
      <c r="V75">
        <v>6.1068990000000003</v>
      </c>
      <c r="W75">
        <v>1.811348</v>
      </c>
      <c r="X75">
        <v>2.0744609999999999</v>
      </c>
      <c r="Y75">
        <v>2.4501170000000001</v>
      </c>
      <c r="Z75">
        <v>2.657667</v>
      </c>
      <c r="AA75">
        <v>2.7968039999999998</v>
      </c>
      <c r="AB75">
        <v>0.98925799999999997</v>
      </c>
      <c r="AC75">
        <v>-11.939529</v>
      </c>
      <c r="AD75">
        <v>-1.589523</v>
      </c>
      <c r="AE75">
        <v>0.172761</v>
      </c>
      <c r="AF75">
        <v>12.044872</v>
      </c>
      <c r="AG75" t="s">
        <v>85</v>
      </c>
      <c r="AH75">
        <v>10</v>
      </c>
      <c r="AI75">
        <v>2.4880169999999999E-3</v>
      </c>
      <c r="AJ75">
        <v>2.1304919999999998</v>
      </c>
      <c r="AK75">
        <v>2.5995900000000001</v>
      </c>
      <c r="AL75">
        <v>1.4923169999999999</v>
      </c>
      <c r="AM75">
        <v>1.4197249999999999</v>
      </c>
      <c r="AN75">
        <v>4.8297E-2</v>
      </c>
      <c r="AO75" s="2">
        <v>3.32674E+18</v>
      </c>
      <c r="AP75">
        <v>100.5002963</v>
      </c>
      <c r="AQ75">
        <v>9.9215978939999996</v>
      </c>
      <c r="AR75">
        <v>203.02838249999999</v>
      </c>
      <c r="AS75">
        <v>2.4345846350000002</v>
      </c>
      <c r="AT75">
        <v>100.6223864</v>
      </c>
      <c r="AU75">
        <v>-13.131330650000001</v>
      </c>
      <c r="AV75">
        <v>0.119784391</v>
      </c>
      <c r="AW75">
        <v>-0.50268825500000003</v>
      </c>
      <c r="AX75">
        <v>-0.45227435599999999</v>
      </c>
      <c r="AY75">
        <v>16.596589999999999</v>
      </c>
      <c r="AZ75">
        <v>17.090464000000001</v>
      </c>
      <c r="BA75">
        <v>15.934894999999999</v>
      </c>
      <c r="BB75">
        <v>6.1980899999999998E-2</v>
      </c>
      <c r="BC75">
        <v>6.7834969999999994E-2</v>
      </c>
      <c r="BD75">
        <v>7.8602544999999996E-2</v>
      </c>
      <c r="BE75">
        <v>6.2163030000000001E-2</v>
      </c>
      <c r="BF75">
        <v>5.3148639999999997E-2</v>
      </c>
      <c r="BG75">
        <v>1.1026887999999999</v>
      </c>
      <c r="BH75">
        <v>1.9902</v>
      </c>
      <c r="BI75">
        <v>2.2925</v>
      </c>
      <c r="BJ75">
        <v>0.49387360000000002</v>
      </c>
      <c r="BK75">
        <v>1.1555690999999999</v>
      </c>
      <c r="BL75">
        <v>2739.6902</v>
      </c>
      <c r="BM75">
        <v>1.0780000000000001</v>
      </c>
      <c r="BN75">
        <v>0.66169549999999999</v>
      </c>
      <c r="BQ75" t="s">
        <v>92</v>
      </c>
      <c r="BR75">
        <v>4.3851000000000004</v>
      </c>
      <c r="BS75">
        <v>-0.84850000000000003</v>
      </c>
      <c r="BT75">
        <v>1991.7340879999999</v>
      </c>
      <c r="BU75">
        <v>11.297890000000001</v>
      </c>
      <c r="BV75">
        <v>4328.2325019999998</v>
      </c>
      <c r="BW75">
        <v>3.0494591999999998</v>
      </c>
      <c r="BX75">
        <v>3351.1996199999999</v>
      </c>
      <c r="BY75">
        <v>13.359026999999999</v>
      </c>
      <c r="CB75">
        <v>2016</v>
      </c>
      <c r="CC75">
        <v>8934.1329999999998</v>
      </c>
      <c r="CF75" s="2">
        <v>7.7999999999999997E-8</v>
      </c>
    </row>
    <row r="76" spans="1:84" x14ac:dyDescent="0.3">
      <c r="A76" t="s">
        <v>170</v>
      </c>
      <c r="B76">
        <v>0.169937</v>
      </c>
      <c r="C76" s="2">
        <v>3.32674E+18</v>
      </c>
      <c r="D76">
        <v>100.4135661</v>
      </c>
      <c r="E76">
        <v>9.8624572480000001</v>
      </c>
      <c r="F76">
        <v>0.93472900000000003</v>
      </c>
      <c r="G76">
        <v>0.988089</v>
      </c>
      <c r="H76">
        <v>1.1015680000000001</v>
      </c>
      <c r="I76">
        <v>5818.22</v>
      </c>
      <c r="J76">
        <v>6064.89</v>
      </c>
      <c r="K76">
        <v>6368.69</v>
      </c>
      <c r="L76">
        <v>3.942828</v>
      </c>
      <c r="M76">
        <v>4.0306170000000003</v>
      </c>
      <c r="N76">
        <v>4.1157859999999999</v>
      </c>
      <c r="O76">
        <v>-0.64569200000000004</v>
      </c>
      <c r="P76">
        <v>-0.52179299999999995</v>
      </c>
      <c r="Q76">
        <v>-0.146758</v>
      </c>
      <c r="R76">
        <v>1.000356</v>
      </c>
      <c r="S76">
        <v>1.283452</v>
      </c>
      <c r="T76">
        <v>1.4925440000000001</v>
      </c>
      <c r="U76">
        <v>1.546629</v>
      </c>
      <c r="V76">
        <v>1.6001609999999999</v>
      </c>
      <c r="W76">
        <v>3.820039</v>
      </c>
      <c r="X76">
        <v>3.8257970000000001</v>
      </c>
      <c r="Y76">
        <v>3.9782660000000001</v>
      </c>
      <c r="Z76">
        <v>4.1867070000000002</v>
      </c>
      <c r="AA76">
        <v>4.250508</v>
      </c>
      <c r="AB76">
        <v>1</v>
      </c>
      <c r="AC76">
        <v>-9.5723289999999999</v>
      </c>
      <c r="AD76">
        <v>-0.583708</v>
      </c>
      <c r="AE76">
        <v>6.0720000000000003E-2</v>
      </c>
      <c r="AF76">
        <v>9.590109</v>
      </c>
      <c r="AG76" t="s">
        <v>85</v>
      </c>
      <c r="AH76">
        <v>0</v>
      </c>
      <c r="AI76">
        <v>1.6262531E-2</v>
      </c>
      <c r="AJ76">
        <v>3.0796860000000001</v>
      </c>
      <c r="AK76">
        <v>3.978475</v>
      </c>
      <c r="AL76">
        <v>2.3413719999999998</v>
      </c>
      <c r="AM76">
        <v>3.2765870000000001</v>
      </c>
      <c r="AN76">
        <v>0.67240699999999998</v>
      </c>
      <c r="AO76" s="2">
        <v>3.32674E+18</v>
      </c>
      <c r="AP76">
        <v>100.4135661</v>
      </c>
      <c r="AQ76">
        <v>9.8624572480000001</v>
      </c>
      <c r="AR76">
        <v>203.04206629999999</v>
      </c>
      <c r="AS76">
        <v>2.3315757260000001</v>
      </c>
      <c r="AT76">
        <v>100.5393845</v>
      </c>
      <c r="AU76">
        <v>-13.196643399999999</v>
      </c>
      <c r="AV76">
        <v>0.76235809399999999</v>
      </c>
      <c r="AW76">
        <v>-11.511515470000001</v>
      </c>
      <c r="AX76">
        <v>1.5065389629999999</v>
      </c>
      <c r="AY76">
        <v>17.225908</v>
      </c>
      <c r="AZ76">
        <v>18.437245999999998</v>
      </c>
      <c r="BA76">
        <v>16.127737</v>
      </c>
      <c r="BB76">
        <v>7.9305589999999995E-2</v>
      </c>
      <c r="BC76">
        <v>7.8259019999999999E-2</v>
      </c>
      <c r="BD76">
        <v>0.10109493999999999</v>
      </c>
      <c r="BE76">
        <v>9.6507609999999994E-2</v>
      </c>
      <c r="BF76">
        <v>7.7053239999999995E-2</v>
      </c>
      <c r="BG76">
        <v>1.0506188000000001</v>
      </c>
      <c r="BH76">
        <v>2.4981</v>
      </c>
      <c r="BI76">
        <v>3.4416000000000002</v>
      </c>
      <c r="BJ76">
        <v>1.211338</v>
      </c>
      <c r="BK76">
        <v>2.3095093000000002</v>
      </c>
      <c r="BL76">
        <v>694.62540000000001</v>
      </c>
      <c r="BM76">
        <v>1.3893</v>
      </c>
      <c r="BN76">
        <v>1.0981711999999999</v>
      </c>
      <c r="BQ76" t="s">
        <v>88</v>
      </c>
      <c r="BR76">
        <v>4.3719999999999999</v>
      </c>
      <c r="BS76">
        <v>-1.3878999999999999</v>
      </c>
      <c r="BT76">
        <v>576.12767599999995</v>
      </c>
      <c r="BU76">
        <v>12.963803</v>
      </c>
      <c r="BV76">
        <v>2424.2837340000001</v>
      </c>
      <c r="BW76">
        <v>3.4999478000000002</v>
      </c>
      <c r="BX76">
        <v>2805.8415199999999</v>
      </c>
      <c r="BY76">
        <v>15.121798500000001</v>
      </c>
      <c r="CB76">
        <v>2016</v>
      </c>
      <c r="CC76">
        <v>5029.9354999999996</v>
      </c>
      <c r="CF76" s="2">
        <v>8.4600000000000003E-8</v>
      </c>
    </row>
    <row r="77" spans="1:84" x14ac:dyDescent="0.3">
      <c r="A77" t="s">
        <v>171</v>
      </c>
      <c r="B77">
        <v>0.17218600000000001</v>
      </c>
      <c r="C77" s="2">
        <v>3.32674E+18</v>
      </c>
      <c r="D77">
        <v>100.4183792</v>
      </c>
      <c r="E77">
        <v>9.8791167120000001</v>
      </c>
      <c r="F77">
        <v>0.90182799999999996</v>
      </c>
      <c r="G77">
        <v>1.5765480000000001</v>
      </c>
      <c r="H77">
        <v>1.874447</v>
      </c>
      <c r="I77">
        <v>6091.26</v>
      </c>
      <c r="J77">
        <v>6835.52</v>
      </c>
      <c r="K77">
        <v>9328.7900000000009</v>
      </c>
      <c r="L77">
        <v>3.7240289999999998</v>
      </c>
      <c r="M77">
        <v>4.2581259999999999</v>
      </c>
      <c r="N77">
        <v>4.4180149999999996</v>
      </c>
      <c r="O77">
        <v>-0.59663500000000003</v>
      </c>
      <c r="P77">
        <v>-0.28697299999999998</v>
      </c>
      <c r="Q77">
        <v>-0.106741</v>
      </c>
      <c r="R77">
        <v>1.9060820000000001</v>
      </c>
      <c r="S77">
        <v>2.3437730000000001</v>
      </c>
      <c r="T77">
        <v>3.7783410000000002</v>
      </c>
      <c r="U77">
        <v>6.1273929999999996</v>
      </c>
      <c r="V77">
        <v>6.3093240000000002</v>
      </c>
      <c r="W77">
        <v>2.7487819999999998</v>
      </c>
      <c r="X77">
        <v>2.9137300000000002</v>
      </c>
      <c r="Y77">
        <v>3.3582169999999998</v>
      </c>
      <c r="Z77">
        <v>4.2982310000000004</v>
      </c>
      <c r="AA77">
        <v>4.4575469999999999</v>
      </c>
      <c r="AB77">
        <v>0.73388699999999996</v>
      </c>
      <c r="AC77">
        <v>-11.674315999999999</v>
      </c>
      <c r="AD77">
        <v>-1.476863</v>
      </c>
      <c r="AE77">
        <v>0.15449099999999999</v>
      </c>
      <c r="AF77">
        <v>11.767360999999999</v>
      </c>
      <c r="AG77" t="s">
        <v>85</v>
      </c>
      <c r="AH77">
        <v>10</v>
      </c>
      <c r="AI77">
        <v>-1.0098220000000001E-3</v>
      </c>
      <c r="AJ77">
        <v>2.6936360000000001</v>
      </c>
      <c r="AK77">
        <v>3.4179460000000002</v>
      </c>
      <c r="AL77">
        <v>1.9982500000000001</v>
      </c>
      <c r="AM77">
        <v>2.6504180000000002</v>
      </c>
      <c r="AN77">
        <v>0.47331699999999999</v>
      </c>
      <c r="AO77" s="2">
        <v>3.32674E+18</v>
      </c>
      <c r="AP77">
        <v>100.4183792</v>
      </c>
      <c r="AQ77">
        <v>9.8791167120000001</v>
      </c>
      <c r="AR77">
        <v>203.02939309999999</v>
      </c>
      <c r="AS77">
        <v>2.3433942810000001</v>
      </c>
      <c r="AT77">
        <v>100.5429776</v>
      </c>
      <c r="AU77">
        <v>-13.17967919</v>
      </c>
      <c r="AV77">
        <v>0.27163833300000001</v>
      </c>
      <c r="AW77">
        <v>0.26983971299999998</v>
      </c>
      <c r="AX77">
        <v>-0.46464856599999999</v>
      </c>
      <c r="AY77">
        <v>18.230560000000001</v>
      </c>
      <c r="AZ77">
        <v>19.169198999999999</v>
      </c>
      <c r="BA77">
        <v>17.276185999999999</v>
      </c>
      <c r="BB77">
        <v>0.15463473999999999</v>
      </c>
      <c r="BC77">
        <v>0.14583895999999999</v>
      </c>
      <c r="BD77">
        <v>0.16246695999999999</v>
      </c>
      <c r="BE77">
        <v>0.18364343</v>
      </c>
      <c r="BF77">
        <v>0.15831816000000001</v>
      </c>
      <c r="BG77">
        <v>1.0537985999999999</v>
      </c>
      <c r="BH77">
        <v>1.5513999999999999</v>
      </c>
      <c r="BI77">
        <v>2.0920999999999998</v>
      </c>
      <c r="BJ77">
        <v>0.93863870000000005</v>
      </c>
      <c r="BK77">
        <v>1.8930130000000001</v>
      </c>
      <c r="BL77">
        <v>752.17920000000004</v>
      </c>
      <c r="BM77">
        <v>0.85540000000000005</v>
      </c>
      <c r="BN77">
        <v>0.95437430000000001</v>
      </c>
      <c r="BQ77" t="s">
        <v>86</v>
      </c>
      <c r="BR77">
        <v>4.8518999999999997</v>
      </c>
      <c r="BS77">
        <v>-2.1848999999999998</v>
      </c>
      <c r="BT77">
        <v>293.58711829999999</v>
      </c>
      <c r="BU77">
        <v>7.9019484999999996</v>
      </c>
      <c r="BV77">
        <v>960.99766360000001</v>
      </c>
      <c r="BW77">
        <v>1.8659905999999999</v>
      </c>
      <c r="BX77">
        <v>974.27968410000005</v>
      </c>
      <c r="BY77">
        <v>12.202347</v>
      </c>
      <c r="CB77">
        <v>2016</v>
      </c>
      <c r="CC77">
        <v>4843.1959999999999</v>
      </c>
      <c r="CF77" s="2">
        <v>2.1500000000000001E-7</v>
      </c>
    </row>
    <row r="78" spans="1:84" x14ac:dyDescent="0.3">
      <c r="A78" t="s">
        <v>172</v>
      </c>
      <c r="B78">
        <v>0.155058</v>
      </c>
      <c r="C78" s="2">
        <v>3.32674E+18</v>
      </c>
      <c r="D78">
        <v>100.40087440000001</v>
      </c>
      <c r="E78">
        <v>9.8788655159999994</v>
      </c>
      <c r="F78">
        <v>0.948017</v>
      </c>
      <c r="G78">
        <v>1.080703</v>
      </c>
      <c r="H78">
        <v>1.2726980000000001</v>
      </c>
      <c r="I78">
        <v>5966.23</v>
      </c>
      <c r="J78">
        <v>6195.84</v>
      </c>
      <c r="K78">
        <v>6600.61</v>
      </c>
      <c r="L78">
        <v>4.0598270000000003</v>
      </c>
      <c r="M78">
        <v>4.271719</v>
      </c>
      <c r="N78">
        <v>4.3934889999999998</v>
      </c>
      <c r="O78">
        <v>-0.45059700000000003</v>
      </c>
      <c r="P78">
        <v>-0.184473</v>
      </c>
      <c r="Q78">
        <v>-6.4737000000000003E-2</v>
      </c>
      <c r="R78">
        <v>1.46075</v>
      </c>
      <c r="S78">
        <v>1.5675570000000001</v>
      </c>
      <c r="T78">
        <v>1.8592329999999999</v>
      </c>
      <c r="U78">
        <v>2.0819070000000002</v>
      </c>
      <c r="V78">
        <v>3.1827719999999999</v>
      </c>
      <c r="W78">
        <v>3.9001619999999999</v>
      </c>
      <c r="X78">
        <v>3.9053840000000002</v>
      </c>
      <c r="Y78">
        <v>4.1058919999999999</v>
      </c>
      <c r="Z78">
        <v>4.3784549999999998</v>
      </c>
      <c r="AA78">
        <v>4.4490990000000004</v>
      </c>
      <c r="AB78">
        <v>0.92675799999999997</v>
      </c>
      <c r="AC78">
        <v>-9.9097439999999999</v>
      </c>
      <c r="AD78">
        <v>-0.72650999999999999</v>
      </c>
      <c r="AE78">
        <v>7.5520000000000004E-2</v>
      </c>
      <c r="AF78">
        <v>9.9363399999999995</v>
      </c>
      <c r="AG78" t="s">
        <v>85</v>
      </c>
      <c r="AH78">
        <v>0</v>
      </c>
      <c r="AI78">
        <v>2.6746392000000001E-2</v>
      </c>
      <c r="AJ78">
        <v>3.1765889999999999</v>
      </c>
      <c r="AK78">
        <v>4.1055299999999999</v>
      </c>
      <c r="AL78">
        <v>2.415359</v>
      </c>
      <c r="AM78">
        <v>3.827493</v>
      </c>
      <c r="AN78">
        <v>0.63041499999999995</v>
      </c>
      <c r="AO78" s="2">
        <v>3.32674E+18</v>
      </c>
      <c r="AP78">
        <v>100.40087440000001</v>
      </c>
      <c r="AQ78">
        <v>9.8788655159999994</v>
      </c>
      <c r="AR78">
        <v>203.0217442</v>
      </c>
      <c r="AS78">
        <v>2.3279329340000001</v>
      </c>
      <c r="AT78">
        <v>100.52533320000001</v>
      </c>
      <c r="AU78">
        <v>-13.181202689999999</v>
      </c>
      <c r="AV78">
        <v>0.26805622200000001</v>
      </c>
      <c r="AW78">
        <v>-1.446371055</v>
      </c>
      <c r="AX78">
        <v>-0.34344160000000001</v>
      </c>
      <c r="AY78">
        <v>18.350752</v>
      </c>
      <c r="AZ78">
        <v>19.561921999999999</v>
      </c>
      <c r="BA78">
        <v>17.241334999999999</v>
      </c>
      <c r="BB78">
        <v>0.16876464999999999</v>
      </c>
      <c r="BC78">
        <v>0.15944137</v>
      </c>
      <c r="BD78">
        <v>0.1722503</v>
      </c>
      <c r="BE78">
        <v>0.20620677000000001</v>
      </c>
      <c r="BF78">
        <v>0.17316453000000001</v>
      </c>
      <c r="BG78">
        <v>1.013401</v>
      </c>
      <c r="BH78">
        <v>1.1943999999999999</v>
      </c>
      <c r="BI78">
        <v>1.7759</v>
      </c>
      <c r="BJ78">
        <v>1.2111702</v>
      </c>
      <c r="BK78">
        <v>2.3205871999999999</v>
      </c>
      <c r="BL78">
        <v>744.67920000000004</v>
      </c>
      <c r="BM78">
        <v>0.66869999999999996</v>
      </c>
      <c r="BN78">
        <v>1.1094170000000001</v>
      </c>
      <c r="BQ78" t="s">
        <v>86</v>
      </c>
      <c r="BR78">
        <v>4.2694999999999999</v>
      </c>
      <c r="BS78">
        <v>-0.78420000000000001</v>
      </c>
      <c r="BT78">
        <v>204.47874039999999</v>
      </c>
      <c r="BU78">
        <v>10.132702</v>
      </c>
      <c r="BV78">
        <v>860.29154840000001</v>
      </c>
      <c r="BW78">
        <v>1.7395799999999999</v>
      </c>
      <c r="BX78">
        <v>1006.060229</v>
      </c>
      <c r="BY78">
        <v>14.135823</v>
      </c>
      <c r="CB78">
        <v>2016</v>
      </c>
      <c r="CC78">
        <v>3648.4589999999998</v>
      </c>
      <c r="CF78" s="2">
        <v>1.23E-7</v>
      </c>
    </row>
    <row r="79" spans="1:84" x14ac:dyDescent="0.3">
      <c r="A79" t="s">
        <v>173</v>
      </c>
      <c r="B79">
        <v>0.13982600000000001</v>
      </c>
      <c r="C79" s="2">
        <v>3.32674E+18</v>
      </c>
      <c r="D79">
        <v>100.3862324</v>
      </c>
      <c r="E79">
        <v>9.8900138660000003</v>
      </c>
      <c r="F79">
        <v>1.5478000000000001</v>
      </c>
      <c r="G79">
        <v>1.5909230000000001</v>
      </c>
      <c r="H79">
        <v>1.608584</v>
      </c>
      <c r="I79">
        <v>6593.18</v>
      </c>
      <c r="J79">
        <v>6993.65</v>
      </c>
      <c r="K79">
        <v>7140.3</v>
      </c>
      <c r="L79">
        <v>3.6760000000000002</v>
      </c>
      <c r="M79">
        <v>3.9653930000000002</v>
      </c>
      <c r="N79">
        <v>3.969204</v>
      </c>
      <c r="O79">
        <v>-0.32847799999999999</v>
      </c>
      <c r="P79">
        <v>-4.1450000000000001E-2</v>
      </c>
      <c r="Q79">
        <v>-2.3642E-2</v>
      </c>
      <c r="R79">
        <v>0.99210699999999996</v>
      </c>
      <c r="S79">
        <v>1.2077580000000001</v>
      </c>
      <c r="T79">
        <v>1.241106</v>
      </c>
      <c r="U79">
        <v>1.5788740000000001</v>
      </c>
      <c r="V79">
        <v>1.772011</v>
      </c>
      <c r="W79">
        <v>3.1659350000000002</v>
      </c>
      <c r="X79">
        <v>3.2663660000000001</v>
      </c>
      <c r="Y79">
        <v>3.5123479999999998</v>
      </c>
      <c r="Z79">
        <v>3.5317880000000001</v>
      </c>
      <c r="AA79">
        <v>3.675583</v>
      </c>
      <c r="AB79">
        <v>0.137207</v>
      </c>
      <c r="AC79">
        <v>-9.3414629999999992</v>
      </c>
      <c r="AD79">
        <v>-0.48464600000000002</v>
      </c>
      <c r="AE79">
        <v>5.0244999999999998E-2</v>
      </c>
      <c r="AF79">
        <v>9.3540270000000003</v>
      </c>
      <c r="AG79" t="s">
        <v>94</v>
      </c>
      <c r="AH79">
        <v>0</v>
      </c>
      <c r="AI79">
        <v>3.8947820000000001E-2</v>
      </c>
      <c r="AJ79">
        <v>2.8143769999999999</v>
      </c>
      <c r="AK79">
        <v>3.5736699999999999</v>
      </c>
      <c r="AL79">
        <v>2.0886879999999999</v>
      </c>
      <c r="AM79">
        <v>2.104889</v>
      </c>
      <c r="AN79">
        <v>0.47272900000000001</v>
      </c>
      <c r="AO79" s="2">
        <v>3.32674E+18</v>
      </c>
      <c r="AP79">
        <v>100.3862324</v>
      </c>
      <c r="AQ79">
        <v>9.8900138660000003</v>
      </c>
      <c r="AR79">
        <v>203.0052297</v>
      </c>
      <c r="AS79">
        <v>2.3201819189999999</v>
      </c>
      <c r="AT79">
        <v>100.50971490000001</v>
      </c>
      <c r="AU79">
        <v>-13.1711478</v>
      </c>
      <c r="AV79">
        <v>0.76844486300000003</v>
      </c>
      <c r="AW79">
        <v>-0.127560172</v>
      </c>
      <c r="AX79">
        <v>-1.632278289</v>
      </c>
      <c r="AY79">
        <v>15.388312000000001</v>
      </c>
      <c r="AZ79">
        <v>16.337620000000001</v>
      </c>
      <c r="BA79">
        <v>14.3799095</v>
      </c>
      <c r="BB79">
        <v>0.11150826</v>
      </c>
      <c r="BC79">
        <v>0.10448488</v>
      </c>
      <c r="BD79">
        <v>0.13374247</v>
      </c>
      <c r="BE79">
        <v>0.13628244</v>
      </c>
      <c r="BF79">
        <v>0.11893719</v>
      </c>
      <c r="BG79">
        <v>3.8080759999999998</v>
      </c>
      <c r="BH79">
        <v>3.1680000000000001</v>
      </c>
      <c r="BI79">
        <v>3.9579</v>
      </c>
      <c r="BJ79">
        <v>0.94930744</v>
      </c>
      <c r="BK79">
        <v>1.9577103</v>
      </c>
      <c r="BL79">
        <v>1055.7614000000001</v>
      </c>
      <c r="BM79">
        <v>1.7478</v>
      </c>
      <c r="BN79">
        <v>1.0084028</v>
      </c>
      <c r="BO79">
        <v>13.691398</v>
      </c>
      <c r="BP79">
        <v>0.106409006</v>
      </c>
      <c r="BQ79" t="s">
        <v>88</v>
      </c>
      <c r="BR79">
        <v>4.0053999999999998</v>
      </c>
      <c r="BS79">
        <v>-1.3716999999999999</v>
      </c>
      <c r="BT79">
        <v>3984.452972</v>
      </c>
      <c r="BU79">
        <v>19.044476</v>
      </c>
      <c r="BV79">
        <v>13171.09851</v>
      </c>
      <c r="BW79">
        <v>19.883945000000001</v>
      </c>
      <c r="BX79">
        <v>14034.420620000001</v>
      </c>
      <c r="BY79">
        <v>28.374777000000002</v>
      </c>
      <c r="BZ79">
        <v>59.430737000000001</v>
      </c>
      <c r="CA79">
        <v>8.9266579999999998</v>
      </c>
      <c r="CB79">
        <v>2016</v>
      </c>
      <c r="CC79">
        <v>7979.8850000000002</v>
      </c>
      <c r="CF79" s="2">
        <v>1.3E-7</v>
      </c>
    </row>
    <row r="80" spans="1:84" x14ac:dyDescent="0.3">
      <c r="A80" t="s">
        <v>174</v>
      </c>
      <c r="B80">
        <v>0.204705</v>
      </c>
      <c r="C80" s="2">
        <v>3.32674E+18</v>
      </c>
      <c r="D80">
        <v>100.4508311</v>
      </c>
      <c r="E80">
        <v>9.9193770820000005</v>
      </c>
      <c r="F80">
        <v>1.248292</v>
      </c>
      <c r="G80">
        <v>1.579027</v>
      </c>
      <c r="H80">
        <v>1.9808870000000001</v>
      </c>
      <c r="I80">
        <v>6517.21</v>
      </c>
      <c r="J80">
        <v>7294.02</v>
      </c>
      <c r="K80">
        <v>8147.26</v>
      </c>
      <c r="L80">
        <v>3.8669389999999999</v>
      </c>
      <c r="M80">
        <v>4.2146090000000003</v>
      </c>
      <c r="N80">
        <v>4.283792</v>
      </c>
      <c r="O80">
        <v>-0.33528599999999997</v>
      </c>
      <c r="P80">
        <v>2.1878000000000002E-2</v>
      </c>
      <c r="Q80">
        <v>0.242229</v>
      </c>
      <c r="R80">
        <v>2.6920600000000001</v>
      </c>
      <c r="S80">
        <v>3.3667560000000001</v>
      </c>
      <c r="T80">
        <v>3.8875009999999999</v>
      </c>
      <c r="U80">
        <v>5.8115249999999996</v>
      </c>
      <c r="V80">
        <v>8.7413779999999992</v>
      </c>
      <c r="W80">
        <v>2.3705500000000002</v>
      </c>
      <c r="X80">
        <v>2.6224810000000001</v>
      </c>
      <c r="Y80">
        <v>3.0668739999999999</v>
      </c>
      <c r="Z80">
        <v>3.4480729999999999</v>
      </c>
      <c r="AA80">
        <v>3.8950330000000002</v>
      </c>
      <c r="AB80">
        <v>0.87402299999999999</v>
      </c>
      <c r="AC80">
        <v>-11.775135000000001</v>
      </c>
      <c r="AD80">
        <v>-1.5181519999999999</v>
      </c>
      <c r="AE80">
        <v>0.16212799999999999</v>
      </c>
      <c r="AF80">
        <v>11.872598999999999</v>
      </c>
      <c r="AG80" t="s">
        <v>85</v>
      </c>
      <c r="AH80">
        <v>0</v>
      </c>
      <c r="AI80">
        <v>-7.5731280000000002E-3</v>
      </c>
      <c r="AJ80">
        <v>2.5068670000000002</v>
      </c>
      <c r="AK80">
        <v>3.151208</v>
      </c>
      <c r="AL80">
        <v>1.8352660000000001</v>
      </c>
      <c r="AM80">
        <v>2.5726390000000001</v>
      </c>
      <c r="AN80">
        <v>0.398227</v>
      </c>
      <c r="AO80" s="2">
        <v>3.32674E+18</v>
      </c>
      <c r="AP80">
        <v>100.4508311</v>
      </c>
      <c r="AQ80">
        <v>9.9193770820000005</v>
      </c>
      <c r="AR80">
        <v>203.00812479999999</v>
      </c>
      <c r="AS80">
        <v>2.390205967</v>
      </c>
      <c r="AT80">
        <v>100.57265940000001</v>
      </c>
      <c r="AU80">
        <v>-13.137163940000001</v>
      </c>
      <c r="AV80">
        <v>0.186085009</v>
      </c>
      <c r="AW80">
        <v>-0.69175741599999996</v>
      </c>
      <c r="AX80">
        <v>-0.48071560400000002</v>
      </c>
      <c r="AY80">
        <v>18.027858999999999</v>
      </c>
      <c r="AZ80">
        <v>18.856839999999998</v>
      </c>
      <c r="BA80">
        <v>17.142672000000001</v>
      </c>
      <c r="BB80">
        <v>0.15142681999999999</v>
      </c>
      <c r="BC80">
        <v>0.14207086999999999</v>
      </c>
      <c r="BD80">
        <v>0.14960994</v>
      </c>
      <c r="BE80">
        <v>0.17580798</v>
      </c>
      <c r="BF80">
        <v>0.15148139999999999</v>
      </c>
      <c r="BG80">
        <v>1.0355970999999999</v>
      </c>
      <c r="BH80">
        <v>1.2158</v>
      </c>
      <c r="BI80">
        <v>1.5985</v>
      </c>
      <c r="BJ80">
        <v>0.82898139999999998</v>
      </c>
      <c r="BK80">
        <v>1.7141685</v>
      </c>
      <c r="BL80">
        <v>828.42589999999996</v>
      </c>
      <c r="BM80">
        <v>0.66969999999999996</v>
      </c>
      <c r="BN80">
        <v>0.88518715000000003</v>
      </c>
      <c r="BQ80" t="s">
        <v>88</v>
      </c>
      <c r="BR80">
        <v>4.8507999999999996</v>
      </c>
      <c r="BS80">
        <v>-2.3681000000000001</v>
      </c>
      <c r="BT80">
        <v>391.454384</v>
      </c>
      <c r="BU80">
        <v>11.868551</v>
      </c>
      <c r="BV80">
        <v>1158.252418</v>
      </c>
      <c r="BW80">
        <v>1.9981561999999999</v>
      </c>
      <c r="BX80">
        <v>1101.7662869999999</v>
      </c>
      <c r="BY80">
        <v>13.891688</v>
      </c>
      <c r="CB80">
        <v>2016</v>
      </c>
      <c r="CC80">
        <v>4892.8145000000004</v>
      </c>
      <c r="CF80" s="2">
        <v>2.0100000000000001E-7</v>
      </c>
    </row>
    <row r="81" spans="1:84" x14ac:dyDescent="0.3">
      <c r="A81" t="s">
        <v>175</v>
      </c>
      <c r="B81">
        <v>0.21115700000000001</v>
      </c>
      <c r="C81" s="2">
        <v>3.32674E+18</v>
      </c>
      <c r="D81">
        <v>100.45705169999999</v>
      </c>
      <c r="E81">
        <v>9.9224368110000007</v>
      </c>
      <c r="F81">
        <v>1.1977610000000001</v>
      </c>
      <c r="G81">
        <v>1.715948</v>
      </c>
      <c r="H81">
        <v>2.2145800000000002</v>
      </c>
      <c r="I81">
        <v>6680.95</v>
      </c>
      <c r="J81">
        <v>8709.19</v>
      </c>
      <c r="K81">
        <v>9952.36</v>
      </c>
      <c r="L81">
        <v>3.9682339999999998</v>
      </c>
      <c r="M81">
        <v>4.319801</v>
      </c>
      <c r="N81">
        <v>4.3773039999999996</v>
      </c>
      <c r="O81">
        <v>-0.52513900000000002</v>
      </c>
      <c r="P81">
        <v>-0.217639</v>
      </c>
      <c r="Q81">
        <v>3.4299999999999997E-2</v>
      </c>
      <c r="R81">
        <v>2.4236740000000001</v>
      </c>
      <c r="S81">
        <v>2.9750559999999999</v>
      </c>
      <c r="T81">
        <v>3.728288</v>
      </c>
      <c r="U81">
        <v>4.8838270000000001</v>
      </c>
      <c r="V81">
        <v>5.2543139999999999</v>
      </c>
      <c r="W81">
        <v>3.038548</v>
      </c>
      <c r="X81">
        <v>3.2524820000000001</v>
      </c>
      <c r="Y81">
        <v>4.1728189999999996</v>
      </c>
      <c r="Z81">
        <v>4.4554830000000001</v>
      </c>
      <c r="AA81">
        <v>4.4885299999999999</v>
      </c>
      <c r="AB81">
        <v>0.97167999999999999</v>
      </c>
      <c r="AC81">
        <v>-11.628695</v>
      </c>
      <c r="AD81">
        <v>-1.4559740000000001</v>
      </c>
      <c r="AE81">
        <v>0.15593299999999999</v>
      </c>
      <c r="AF81">
        <v>11.719488999999999</v>
      </c>
      <c r="AG81" t="s">
        <v>85</v>
      </c>
      <c r="AH81">
        <v>10</v>
      </c>
      <c r="AI81">
        <v>-4.6893120000000003E-2</v>
      </c>
      <c r="AJ81">
        <v>3.3971770000000001</v>
      </c>
      <c r="AK81">
        <v>4.2855030000000003</v>
      </c>
      <c r="AL81">
        <v>2.4893079999999999</v>
      </c>
      <c r="AM81">
        <v>2.0568369999999998</v>
      </c>
      <c r="AN81">
        <v>0.21230199999999999</v>
      </c>
      <c r="AO81" s="2">
        <v>3.32674E+18</v>
      </c>
      <c r="AP81">
        <v>100.45705169999999</v>
      </c>
      <c r="AQ81">
        <v>9.9224368110000007</v>
      </c>
      <c r="AR81">
        <v>203.0081959</v>
      </c>
      <c r="AS81">
        <v>2.3970546100000001</v>
      </c>
      <c r="AT81">
        <v>100.57870149999999</v>
      </c>
      <c r="AU81">
        <v>-13.13365849</v>
      </c>
      <c r="AV81">
        <v>0.18423583299999999</v>
      </c>
      <c r="AW81">
        <v>0.31289172799999998</v>
      </c>
      <c r="AX81">
        <v>-0.25482303299999998</v>
      </c>
      <c r="AY81">
        <v>18.311561999999999</v>
      </c>
      <c r="AZ81">
        <v>19.365095</v>
      </c>
      <c r="BA81">
        <v>17.356598000000002</v>
      </c>
      <c r="BB81">
        <v>0.17168052</v>
      </c>
      <c r="BC81">
        <v>0.1595974</v>
      </c>
      <c r="BD81">
        <v>0.16237983</v>
      </c>
      <c r="BE81">
        <v>0.19540711999999999</v>
      </c>
      <c r="BF81">
        <v>0.16977626000000001</v>
      </c>
      <c r="BG81">
        <v>1.0257324999999999</v>
      </c>
      <c r="BH81">
        <v>1.3061</v>
      </c>
      <c r="BI81">
        <v>1.8091999999999999</v>
      </c>
      <c r="BJ81">
        <v>1.0535336</v>
      </c>
      <c r="BK81">
        <v>2.0084971999999999</v>
      </c>
      <c r="BL81">
        <v>608.52800000000002</v>
      </c>
      <c r="BM81">
        <v>0.71230000000000004</v>
      </c>
      <c r="BN81">
        <v>0.95496369999999997</v>
      </c>
      <c r="BQ81" t="s">
        <v>86</v>
      </c>
      <c r="BR81">
        <v>4.8897000000000004</v>
      </c>
      <c r="BS81">
        <v>-1.5089999999999999</v>
      </c>
      <c r="BT81">
        <v>245.12017700000001</v>
      </c>
      <c r="BU81">
        <v>13.144416</v>
      </c>
      <c r="BV81">
        <v>891.9128101</v>
      </c>
      <c r="BW81">
        <v>1.7675266999999999</v>
      </c>
      <c r="BX81">
        <v>904.7303359</v>
      </c>
      <c r="BY81">
        <v>10.148108000000001</v>
      </c>
      <c r="CB81">
        <v>2016</v>
      </c>
      <c r="CC81">
        <v>4351.1940000000004</v>
      </c>
      <c r="CF81" s="2">
        <v>1.2200000000000001E-7</v>
      </c>
    </row>
    <row r="82" spans="1:84" s="6" customFormat="1" x14ac:dyDescent="0.3">
      <c r="A82" s="6" t="s">
        <v>176</v>
      </c>
      <c r="B82" s="6">
        <v>0.21299399999999999</v>
      </c>
      <c r="C82" s="7">
        <v>3.32674E+18</v>
      </c>
      <c r="D82" s="6">
        <v>100.45780379999999</v>
      </c>
      <c r="E82" s="6">
        <v>9.9301244000000004</v>
      </c>
      <c r="F82" s="6">
        <v>0.84099999999999997</v>
      </c>
      <c r="G82" s="6">
        <v>0.95001999999999998</v>
      </c>
      <c r="H82" s="6">
        <v>1.077958</v>
      </c>
      <c r="I82" s="6">
        <v>5348.61</v>
      </c>
      <c r="J82" s="6">
        <v>6125.88</v>
      </c>
      <c r="K82" s="6">
        <v>6316.84</v>
      </c>
      <c r="L82" s="6">
        <v>3.7264330000000001</v>
      </c>
      <c r="M82" s="6">
        <v>4.173</v>
      </c>
      <c r="N82" s="6">
        <v>4.3528079999999996</v>
      </c>
      <c r="O82" s="6">
        <v>-1.0467390000000001</v>
      </c>
      <c r="P82" s="6">
        <v>-0.38570500000000002</v>
      </c>
      <c r="Q82" s="6">
        <v>-0.310201</v>
      </c>
      <c r="R82" s="6">
        <v>1.03196</v>
      </c>
      <c r="S82" s="6">
        <v>1.0340279999999999</v>
      </c>
      <c r="T82" s="6">
        <v>1.2147969999999999</v>
      </c>
      <c r="U82" s="6">
        <v>2.1453350000000002</v>
      </c>
      <c r="V82" s="6">
        <v>2.189012</v>
      </c>
      <c r="W82" s="6">
        <v>3.1954189999999998</v>
      </c>
      <c r="X82" s="6">
        <v>3.2370549999999998</v>
      </c>
      <c r="Y82" s="6">
        <v>3.860506</v>
      </c>
      <c r="Z82" s="6">
        <v>3.9339710000000001</v>
      </c>
      <c r="AA82" s="6">
        <v>3.9675090000000002</v>
      </c>
      <c r="AB82" s="6">
        <v>0.85644500000000001</v>
      </c>
      <c r="AC82" s="6">
        <v>-9.3172300000000003</v>
      </c>
      <c r="AD82" s="6">
        <v>-0.474275</v>
      </c>
      <c r="AE82" s="6">
        <v>5.0895999999999997E-2</v>
      </c>
      <c r="AF82" s="6">
        <v>9.3292929999999998</v>
      </c>
      <c r="AG82" s="6" t="s">
        <v>85</v>
      </c>
      <c r="AH82" s="6">
        <v>0</v>
      </c>
      <c r="AI82" s="6">
        <v>1.3161539999999999E-2</v>
      </c>
      <c r="AJ82" s="6">
        <v>3.0027590000000002</v>
      </c>
      <c r="AK82" s="6">
        <v>3.8695780000000002</v>
      </c>
      <c r="AL82" s="6">
        <v>2.275623</v>
      </c>
      <c r="AM82" s="6">
        <v>3.8640599999999998</v>
      </c>
      <c r="AN82" s="6">
        <v>0.66558200000000001</v>
      </c>
      <c r="AO82" s="7">
        <v>3.32674E+18</v>
      </c>
      <c r="AP82" s="6">
        <v>100.45780379999999</v>
      </c>
      <c r="AQ82" s="6">
        <v>9.9301243990000003</v>
      </c>
      <c r="AR82" s="6">
        <v>203.00168619999999</v>
      </c>
      <c r="AS82" s="6">
        <v>2.401219378</v>
      </c>
      <c r="AT82" s="6">
        <v>100.5788749</v>
      </c>
      <c r="AU82" s="6">
        <v>-13.12593714</v>
      </c>
      <c r="AV82" s="6">
        <v>0.75604285199999999</v>
      </c>
      <c r="AW82" s="6">
        <v>-1.4552814359999999</v>
      </c>
      <c r="AX82" s="6">
        <v>-3.4918872259999998</v>
      </c>
      <c r="AY82" s="6">
        <v>17.289337</v>
      </c>
      <c r="AZ82" s="6">
        <v>18.46744</v>
      </c>
      <c r="BA82" s="6">
        <v>16.207903000000002</v>
      </c>
      <c r="BB82" s="6">
        <v>9.4833799999999996E-2</v>
      </c>
      <c r="BC82" s="6">
        <v>9.7641809999999996E-2</v>
      </c>
      <c r="BD82" s="6">
        <v>0.119793676</v>
      </c>
      <c r="BE82" s="6">
        <v>9.7022230000000001E-2</v>
      </c>
      <c r="BF82" s="6">
        <v>8.1308775E-2</v>
      </c>
      <c r="BG82" s="6">
        <v>1.0197603</v>
      </c>
      <c r="BH82" s="6">
        <v>2.6269999999999998</v>
      </c>
      <c r="BI82" s="6">
        <v>3.5369999999999999</v>
      </c>
      <c r="BJ82" s="6">
        <v>1.1781025000000001</v>
      </c>
      <c r="BK82" s="6">
        <v>2.2595367</v>
      </c>
      <c r="BL82" s="6">
        <v>563.7165</v>
      </c>
      <c r="BM82" s="6">
        <v>1.47</v>
      </c>
      <c r="BN82" s="6">
        <v>1.0814341999999999</v>
      </c>
      <c r="BQ82" s="6" t="s">
        <v>88</v>
      </c>
      <c r="BR82" s="6">
        <v>4.6675000000000004</v>
      </c>
      <c r="BS82" s="6">
        <v>-1.5801000000000001</v>
      </c>
      <c r="BT82" s="6">
        <v>560.32667600000002</v>
      </c>
      <c r="BU82" s="6">
        <v>9.5655210000000004</v>
      </c>
      <c r="BV82" s="6">
        <v>2286.71351</v>
      </c>
      <c r="BW82" s="6">
        <v>2.609874</v>
      </c>
      <c r="BX82" s="6">
        <v>2606.1343809999998</v>
      </c>
      <c r="BY82" s="6">
        <v>16.219114000000001</v>
      </c>
      <c r="CB82" s="6">
        <v>2016</v>
      </c>
      <c r="CC82" s="6">
        <v>5592.1073999999999</v>
      </c>
      <c r="CF82" s="7">
        <v>8.0799999999999996E-8</v>
      </c>
    </row>
    <row r="83" spans="1:84" x14ac:dyDescent="0.3">
      <c r="A83" t="s">
        <v>177</v>
      </c>
      <c r="B83">
        <v>0.19451199999999999</v>
      </c>
      <c r="C83" s="2">
        <v>3.32674E+18</v>
      </c>
      <c r="D83">
        <v>100.4375021</v>
      </c>
      <c r="E83">
        <v>9.9364739330000003</v>
      </c>
      <c r="F83">
        <v>1.4561010000000001</v>
      </c>
      <c r="G83">
        <v>1.6508860000000001</v>
      </c>
      <c r="H83">
        <v>1.678884</v>
      </c>
      <c r="I83">
        <v>6810.49</v>
      </c>
      <c r="J83">
        <v>7380.21</v>
      </c>
      <c r="K83">
        <v>7601.62</v>
      </c>
      <c r="L83">
        <v>4.0034140000000003</v>
      </c>
      <c r="M83">
        <v>4.0406329999999997</v>
      </c>
      <c r="N83">
        <v>4.0877140000000001</v>
      </c>
      <c r="O83">
        <v>-0.131412</v>
      </c>
      <c r="P83">
        <v>-3.3341999999999997E-2</v>
      </c>
      <c r="Q83">
        <v>-1.4576E-2</v>
      </c>
      <c r="R83">
        <v>1.3180529999999999</v>
      </c>
      <c r="S83">
        <v>1.4128860000000001</v>
      </c>
      <c r="T83">
        <v>1.5219560000000001</v>
      </c>
      <c r="U83">
        <v>1.530737</v>
      </c>
      <c r="V83">
        <v>1.6177680000000001</v>
      </c>
      <c r="W83">
        <v>2.1236670000000002</v>
      </c>
      <c r="X83">
        <v>2.5608110000000002</v>
      </c>
      <c r="Y83">
        <v>2.8803339999999999</v>
      </c>
      <c r="Z83">
        <v>2.9865300000000001</v>
      </c>
      <c r="AA83">
        <v>3.0994799999999998</v>
      </c>
      <c r="AB83">
        <v>1</v>
      </c>
      <c r="AC83">
        <v>-9.5998889999999992</v>
      </c>
      <c r="AD83">
        <v>-0.59384000000000003</v>
      </c>
      <c r="AE83">
        <v>6.3369999999999996E-2</v>
      </c>
      <c r="AF83">
        <v>9.6182379999999998</v>
      </c>
      <c r="AG83" t="s">
        <v>94</v>
      </c>
      <c r="AH83">
        <v>0</v>
      </c>
      <c r="AI83">
        <v>6.0117249999999999E-3</v>
      </c>
      <c r="AJ83">
        <v>2.3722259999999999</v>
      </c>
      <c r="AK83">
        <v>2.9705400000000002</v>
      </c>
      <c r="AL83">
        <v>1.72777</v>
      </c>
      <c r="AM83">
        <v>2.0386060000000001</v>
      </c>
      <c r="AN83">
        <v>0.37356</v>
      </c>
      <c r="AO83" s="2">
        <v>3.32674E+18</v>
      </c>
      <c r="AP83">
        <v>100.4375021</v>
      </c>
      <c r="AQ83">
        <v>9.9364739330000003</v>
      </c>
      <c r="AR83">
        <v>202.98690339999999</v>
      </c>
      <c r="AS83">
        <v>2.3863175810000001</v>
      </c>
      <c r="AT83">
        <v>100.5579147</v>
      </c>
      <c r="AU83">
        <v>-13.121086180000001</v>
      </c>
      <c r="AV83">
        <v>0.64207239699999996</v>
      </c>
      <c r="AW83">
        <v>0.32625360599999997</v>
      </c>
      <c r="AX83">
        <v>-2.7769605780000002</v>
      </c>
      <c r="AY83">
        <v>15.322844</v>
      </c>
      <c r="AZ83">
        <v>16.07949</v>
      </c>
      <c r="BA83">
        <v>14.46316</v>
      </c>
      <c r="BB83">
        <v>3.2587364000000001E-2</v>
      </c>
      <c r="BC83">
        <v>3.1717107000000001E-2</v>
      </c>
      <c r="BD83">
        <v>3.8823545000000001E-2</v>
      </c>
      <c r="BE83">
        <v>3.9588726999999997E-2</v>
      </c>
      <c r="BF83">
        <v>3.2598015000000001E-2</v>
      </c>
      <c r="BG83">
        <v>1.1591252999999999</v>
      </c>
      <c r="BH83">
        <v>2.7231999999999998</v>
      </c>
      <c r="BI83">
        <v>3.2770999999999999</v>
      </c>
      <c r="BJ83">
        <v>0.75664710000000002</v>
      </c>
      <c r="BK83">
        <v>1.6163311</v>
      </c>
      <c r="BL83">
        <v>1086.2670000000001</v>
      </c>
      <c r="BM83">
        <v>1.4915</v>
      </c>
      <c r="BN83">
        <v>0.859684</v>
      </c>
      <c r="BQ83" t="s">
        <v>92</v>
      </c>
      <c r="BR83">
        <v>4.2751000000000001</v>
      </c>
      <c r="BS83">
        <v>-1.1584000000000001</v>
      </c>
      <c r="BT83">
        <v>5053.8281550000002</v>
      </c>
      <c r="BU83">
        <v>18.038195000000002</v>
      </c>
      <c r="BV83">
        <v>13989.728289999999</v>
      </c>
      <c r="BW83">
        <v>5.8067713000000003</v>
      </c>
      <c r="BX83">
        <v>12998.5376</v>
      </c>
      <c r="BY83">
        <v>16.180676999999999</v>
      </c>
      <c r="CB83">
        <v>2016</v>
      </c>
      <c r="CC83">
        <v>8572.6479999999992</v>
      </c>
      <c r="CF83" s="2">
        <v>1.2800000000000001E-7</v>
      </c>
    </row>
    <row r="84" spans="1:84" s="10" customFormat="1" x14ac:dyDescent="0.3">
      <c r="A84" s="10" t="s">
        <v>178</v>
      </c>
      <c r="B84" s="10">
        <v>3.4567000000000001E-2</v>
      </c>
      <c r="C84" s="11">
        <v>3.32674E+18</v>
      </c>
      <c r="D84" s="10">
        <v>100.2591887</v>
      </c>
      <c r="E84" s="10">
        <v>9.8644032520000007</v>
      </c>
      <c r="F84" s="10">
        <v>1.0480449999999999</v>
      </c>
      <c r="G84" s="10">
        <v>1.0738589999999999</v>
      </c>
      <c r="H84" s="10">
        <v>1.1445669999999999</v>
      </c>
      <c r="I84" s="10">
        <v>5572.13</v>
      </c>
      <c r="J84" s="10">
        <v>5893.81</v>
      </c>
      <c r="K84" s="10">
        <v>6102.42</v>
      </c>
      <c r="L84" s="10">
        <v>3.6820210000000002</v>
      </c>
      <c r="M84" s="10">
        <v>3.6940680000000001</v>
      </c>
      <c r="N84" s="10">
        <v>3.6996180000000001</v>
      </c>
      <c r="O84" s="10">
        <v>-0.97874899999999998</v>
      </c>
      <c r="P84" s="10">
        <v>-0.73903799999999997</v>
      </c>
      <c r="Q84" s="10">
        <v>-0.51860899999999999</v>
      </c>
      <c r="R84" s="10">
        <v>0.69084500000000004</v>
      </c>
      <c r="S84" s="10">
        <v>0.69090700000000005</v>
      </c>
      <c r="T84" s="10">
        <v>0.69168799999999997</v>
      </c>
      <c r="U84" s="10">
        <v>0.70343599999999995</v>
      </c>
      <c r="V84" s="10">
        <v>0.72550199999999998</v>
      </c>
      <c r="W84" s="10">
        <v>0.51461599999999996</v>
      </c>
      <c r="X84" s="10">
        <v>1.0644400000000001</v>
      </c>
      <c r="Y84" s="10">
        <v>1.06514</v>
      </c>
      <c r="Z84" s="10">
        <v>1.1441680000000001</v>
      </c>
      <c r="AA84" s="10">
        <v>1.213943</v>
      </c>
      <c r="AB84" s="10">
        <v>1</v>
      </c>
      <c r="AC84" s="10">
        <v>-8.8363709999999998</v>
      </c>
      <c r="AD84" s="10">
        <v>-0.26974199999999998</v>
      </c>
      <c r="AE84" s="10">
        <v>2.6518E-2</v>
      </c>
      <c r="AF84" s="10">
        <v>8.8404880000000006</v>
      </c>
      <c r="AG84" s="10" t="s">
        <v>99</v>
      </c>
      <c r="AH84" s="10">
        <v>1001</v>
      </c>
      <c r="AI84" s="10">
        <v>6.0004000000000004E-3</v>
      </c>
      <c r="AJ84" s="10">
        <v>0.89541000000000004</v>
      </c>
      <c r="AK84" s="10">
        <v>1.1076809999999999</v>
      </c>
      <c r="AL84" s="10">
        <v>0.64510999999999996</v>
      </c>
      <c r="AM84" s="10">
        <v>2.5882269999999998</v>
      </c>
      <c r="AN84" s="10">
        <v>0.62398799999999999</v>
      </c>
      <c r="AO84" s="11">
        <v>3.32674E+18</v>
      </c>
      <c r="AP84" s="10">
        <v>100.2591887</v>
      </c>
      <c r="AQ84" s="10">
        <v>9.8644032520000007</v>
      </c>
      <c r="AR84" s="10">
        <v>202.97087619999999</v>
      </c>
      <c r="AS84" s="10">
        <v>2.1971260930000001</v>
      </c>
      <c r="AT84" s="10">
        <v>100.3834344</v>
      </c>
      <c r="AU84" s="10">
        <v>-13.20585264</v>
      </c>
      <c r="AV84" s="10">
        <v>1.403238736</v>
      </c>
      <c r="AW84" s="10">
        <v>-1.307176715</v>
      </c>
      <c r="AX84" s="10">
        <v>-3.6008295380000002</v>
      </c>
      <c r="AY84" s="10">
        <v>12.68319</v>
      </c>
      <c r="AZ84" s="10">
        <v>13.137259500000001</v>
      </c>
      <c r="BA84" s="10">
        <v>12.050700000000001</v>
      </c>
      <c r="BB84" s="10">
        <v>1.1394516E-2</v>
      </c>
      <c r="BC84" s="10">
        <v>1.0337865E-2</v>
      </c>
      <c r="BD84" s="10">
        <v>1.3631992000000001E-2</v>
      </c>
      <c r="BE84" s="10">
        <v>1.4942656E-2</v>
      </c>
      <c r="BF84" s="10">
        <v>1.1776561E-2</v>
      </c>
      <c r="BG84" s="10">
        <v>0.98383147000000004</v>
      </c>
      <c r="BH84" s="10">
        <v>0.36270000000000002</v>
      </c>
      <c r="BI84" s="10">
        <v>0.44619999999999999</v>
      </c>
      <c r="BJ84" s="10">
        <v>0.45406913999999998</v>
      </c>
      <c r="BK84" s="10">
        <v>1.0865593</v>
      </c>
      <c r="BL84" s="10">
        <v>689.12660000000005</v>
      </c>
      <c r="BM84" s="10">
        <v>0.19589999999999999</v>
      </c>
      <c r="BN84" s="10">
        <v>0.63249016000000002</v>
      </c>
      <c r="BO84" s="10">
        <v>11.802992</v>
      </c>
      <c r="BP84" s="10">
        <v>3.468156E-2</v>
      </c>
      <c r="BQ84" s="10" t="s">
        <v>88</v>
      </c>
      <c r="BR84" s="10">
        <v>3.6593</v>
      </c>
      <c r="BS84" s="10">
        <v>-0.47610000000000002</v>
      </c>
      <c r="BT84" s="10">
        <v>75947.416750000004</v>
      </c>
      <c r="BU84" s="10">
        <v>369.84924000000001</v>
      </c>
      <c r="BV84" s="10">
        <v>159100.2211</v>
      </c>
      <c r="BW84" s="10">
        <v>200.62088</v>
      </c>
      <c r="BX84" s="10">
        <v>119916.32490000001</v>
      </c>
      <c r="BY84" s="10">
        <v>343.20688000000001</v>
      </c>
      <c r="BZ84" s="10">
        <v>23.239778999999999</v>
      </c>
      <c r="CA84" s="10">
        <v>7.4831719999999997</v>
      </c>
      <c r="CB84" s="10">
        <v>2016</v>
      </c>
      <c r="CC84" s="10">
        <v>5350.0024000000003</v>
      </c>
      <c r="CF84" s="11">
        <v>1.04E-7</v>
      </c>
    </row>
    <row r="85" spans="1:84" s="10" customFormat="1" x14ac:dyDescent="0.3">
      <c r="A85" s="10" t="s">
        <v>179</v>
      </c>
      <c r="B85" s="10">
        <v>6.0578E-2</v>
      </c>
      <c r="C85" s="11">
        <v>3.32674E+18</v>
      </c>
      <c r="D85" s="10">
        <v>100.30342280000001</v>
      </c>
      <c r="E85" s="10">
        <v>9.8787144419999997</v>
      </c>
      <c r="F85" s="10">
        <v>0.96223899999999996</v>
      </c>
      <c r="G85" s="10">
        <v>1.0178229999999999</v>
      </c>
      <c r="H85" s="10">
        <v>1.036877</v>
      </c>
      <c r="I85" s="10">
        <v>5907.97</v>
      </c>
      <c r="J85" s="10">
        <v>5945.87</v>
      </c>
      <c r="K85" s="10">
        <v>6082.07</v>
      </c>
      <c r="L85" s="10">
        <v>4.2051259999999999</v>
      </c>
      <c r="M85" s="10">
        <v>4.2092669999999996</v>
      </c>
      <c r="N85" s="10">
        <v>4.2118830000000003</v>
      </c>
      <c r="O85" s="10">
        <v>-0.40069399999999999</v>
      </c>
      <c r="P85" s="10">
        <v>-9.4258999999999996E-2</v>
      </c>
      <c r="Q85" s="10">
        <v>-4.7410000000000004E-3</v>
      </c>
      <c r="R85" s="10">
        <v>0.69193000000000005</v>
      </c>
      <c r="S85" s="10">
        <v>0.71031299999999997</v>
      </c>
      <c r="T85" s="10">
        <v>0.71914299999999998</v>
      </c>
      <c r="U85" s="10">
        <v>0.72198700000000005</v>
      </c>
      <c r="V85" s="10">
        <v>0.72250199999999998</v>
      </c>
      <c r="W85" s="10">
        <v>2.2551420000000002</v>
      </c>
      <c r="X85" s="10">
        <v>2.3191320000000002</v>
      </c>
      <c r="Y85" s="10">
        <v>2.3391169999999999</v>
      </c>
      <c r="Z85" s="10">
        <v>2.4558620000000002</v>
      </c>
      <c r="AA85" s="10">
        <v>2.595307</v>
      </c>
      <c r="AB85" s="10">
        <v>1</v>
      </c>
      <c r="AC85" s="10">
        <v>-8.8615750000000002</v>
      </c>
      <c r="AD85" s="10">
        <v>-0.28052300000000002</v>
      </c>
      <c r="AE85" s="10">
        <v>2.8139000000000001E-2</v>
      </c>
      <c r="AF85" s="10">
        <v>8.8660139999999998</v>
      </c>
      <c r="AG85" s="10" t="s">
        <v>180</v>
      </c>
      <c r="AH85" s="10">
        <v>1</v>
      </c>
      <c r="AI85" s="10">
        <v>-2.7253630000000002E-3</v>
      </c>
      <c r="AJ85" s="10">
        <v>1.8939360000000001</v>
      </c>
      <c r="AK85" s="10">
        <v>2.3891490000000002</v>
      </c>
      <c r="AL85" s="10">
        <v>1.3986970000000001</v>
      </c>
      <c r="AM85" s="10">
        <v>3.8990079999999998</v>
      </c>
      <c r="AN85" s="10">
        <v>0.67813000000000001</v>
      </c>
      <c r="AO85" s="11">
        <v>3.32674E+18</v>
      </c>
      <c r="AP85" s="10">
        <v>100.30342280000001</v>
      </c>
      <c r="AQ85" s="10">
        <v>9.8787144419999997</v>
      </c>
      <c r="AR85" s="10">
        <v>202.97803930000001</v>
      </c>
      <c r="AS85" s="10">
        <v>2.2424330640000001</v>
      </c>
      <c r="AT85" s="10">
        <v>100.4270047</v>
      </c>
      <c r="AU85" s="10">
        <v>-13.18840168</v>
      </c>
      <c r="AV85" s="10">
        <v>1.3244102069999999</v>
      </c>
      <c r="AW85" s="10">
        <v>-1.699068343</v>
      </c>
      <c r="AX85" s="10">
        <v>-3.77414615</v>
      </c>
      <c r="AY85" s="10">
        <v>15.077021999999999</v>
      </c>
      <c r="AZ85" s="10">
        <v>15.873372</v>
      </c>
      <c r="BA85" s="10">
        <v>14.204789</v>
      </c>
      <c r="BB85" s="10">
        <v>2.5822894999999998E-2</v>
      </c>
      <c r="BC85" s="10">
        <v>2.2831034E-2</v>
      </c>
      <c r="BD85" s="10">
        <v>2.9198127000000001E-2</v>
      </c>
      <c r="BE85" s="10">
        <v>3.2446016000000001E-2</v>
      </c>
      <c r="BF85" s="10">
        <v>2.8329678E-2</v>
      </c>
      <c r="BG85" s="10">
        <v>0.89356270000000004</v>
      </c>
      <c r="BH85" s="10">
        <v>1.1873</v>
      </c>
      <c r="BI85" s="10">
        <v>1.5578000000000001</v>
      </c>
      <c r="BJ85" s="10">
        <v>0.79635049999999996</v>
      </c>
      <c r="BK85" s="10">
        <v>1.6685829000000001</v>
      </c>
      <c r="BL85" s="10">
        <v>641.63620000000003</v>
      </c>
      <c r="BM85" s="10">
        <v>0.64690000000000003</v>
      </c>
      <c r="BN85" s="10">
        <v>0.87223244</v>
      </c>
      <c r="BQ85" s="10" t="s">
        <v>88</v>
      </c>
      <c r="BR85" s="10">
        <v>4.1718999999999999</v>
      </c>
      <c r="BS85" s="10">
        <v>-0.77280000000000004</v>
      </c>
      <c r="BT85" s="10">
        <v>6110.3762129999996</v>
      </c>
      <c r="BU85" s="10">
        <v>125.638535</v>
      </c>
      <c r="BV85" s="10">
        <v>17544.381990000002</v>
      </c>
      <c r="BW85" s="10">
        <v>90.276054000000002</v>
      </c>
      <c r="BX85" s="10">
        <v>16490.827290000001</v>
      </c>
      <c r="BY85" s="10">
        <v>190.35495</v>
      </c>
      <c r="CB85" s="10">
        <v>2016</v>
      </c>
      <c r="CC85" s="10">
        <v>4921.3994000000002</v>
      </c>
      <c r="CF85" s="11">
        <v>7.6199999999999994E-8</v>
      </c>
    </row>
    <row r="86" spans="1:84" x14ac:dyDescent="0.3">
      <c r="A86" t="s">
        <v>181</v>
      </c>
      <c r="B86">
        <v>0.1024</v>
      </c>
      <c r="C86" s="2">
        <v>3.32674E+18</v>
      </c>
      <c r="D86">
        <v>100.34686139999999</v>
      </c>
      <c r="E86">
        <v>9.8784384910000007</v>
      </c>
      <c r="F86">
        <v>1.3791979999999999</v>
      </c>
      <c r="G86">
        <v>1.3980840000000001</v>
      </c>
      <c r="H86">
        <v>1.5339400000000001</v>
      </c>
      <c r="I86">
        <v>6825.12</v>
      </c>
      <c r="J86">
        <v>6837.55</v>
      </c>
      <c r="K86">
        <v>7575.45</v>
      </c>
      <c r="L86">
        <v>3.851216</v>
      </c>
      <c r="M86">
        <v>4.1053410000000001</v>
      </c>
      <c r="N86">
        <v>4.1915370000000003</v>
      </c>
      <c r="O86">
        <v>-0.41958400000000001</v>
      </c>
      <c r="P86">
        <v>-0.15257999999999999</v>
      </c>
      <c r="Q86">
        <v>-0.115652</v>
      </c>
      <c r="R86">
        <v>1.210208</v>
      </c>
      <c r="S86">
        <v>1.4968429999999999</v>
      </c>
      <c r="T86">
        <v>1.5039130000000001</v>
      </c>
      <c r="U86">
        <v>2.4948999999999999</v>
      </c>
      <c r="V86">
        <v>2.5651009999999999</v>
      </c>
      <c r="W86">
        <v>4.5890440000000003</v>
      </c>
      <c r="X86">
        <v>4.7199239999999998</v>
      </c>
      <c r="Y86">
        <v>4.7279530000000003</v>
      </c>
      <c r="Z86">
        <v>5.0526850000000003</v>
      </c>
      <c r="AA86">
        <v>5.5255739999999998</v>
      </c>
      <c r="AB86">
        <v>0.97656200000000004</v>
      </c>
      <c r="AC86">
        <v>-9.5832850000000001</v>
      </c>
      <c r="AD86">
        <v>-0.58710799999999996</v>
      </c>
      <c r="AE86">
        <v>5.9839999999999997E-2</v>
      </c>
      <c r="AF86">
        <v>9.6012529999999998</v>
      </c>
      <c r="AG86" t="s">
        <v>97</v>
      </c>
      <c r="AH86">
        <v>0</v>
      </c>
      <c r="AI86">
        <v>2.1199346000000001E-2</v>
      </c>
      <c r="AJ86">
        <v>3.645877</v>
      </c>
      <c r="AK86">
        <v>4.723452</v>
      </c>
      <c r="AL86">
        <v>2.7749090000000001</v>
      </c>
      <c r="AM86">
        <v>2.7034859999999998</v>
      </c>
      <c r="AN86">
        <v>0.48480099999999998</v>
      </c>
      <c r="AO86" s="2">
        <v>3.32674E+18</v>
      </c>
      <c r="AP86">
        <v>100.34686139999999</v>
      </c>
      <c r="AQ86">
        <v>9.8784384910000007</v>
      </c>
      <c r="AR86">
        <v>202.99782870000001</v>
      </c>
      <c r="AS86">
        <v>2.2803861580000002</v>
      </c>
      <c r="AT86">
        <v>100.470861</v>
      </c>
      <c r="AU86">
        <v>-13.18554322</v>
      </c>
      <c r="AV86">
        <v>0.49481361200000001</v>
      </c>
      <c r="AW86">
        <v>-1.2593938060000001</v>
      </c>
      <c r="AX86">
        <v>-1.916859538</v>
      </c>
      <c r="AY86">
        <v>17.235475999999998</v>
      </c>
      <c r="AZ86">
        <v>18.532772000000001</v>
      </c>
      <c r="BA86">
        <v>16.099428</v>
      </c>
      <c r="BB86">
        <v>8.1037919999999999E-2</v>
      </c>
      <c r="BC86">
        <v>7.4951509999999999E-2</v>
      </c>
      <c r="BD86">
        <v>9.8329395E-2</v>
      </c>
      <c r="BE86">
        <v>0.10102489000000001</v>
      </c>
      <c r="BF86">
        <v>8.4586110000000006E-2</v>
      </c>
      <c r="BG86">
        <v>1.0200918000000001</v>
      </c>
      <c r="BJ86">
        <v>1.2972965000000001</v>
      </c>
      <c r="BK86">
        <v>2.433344</v>
      </c>
      <c r="BN86">
        <v>1.1360474</v>
      </c>
      <c r="BT86">
        <v>527.60359089999997</v>
      </c>
      <c r="BU86">
        <v>20.771049999999999</v>
      </c>
      <c r="BV86">
        <v>2403.0165750000001</v>
      </c>
      <c r="BW86">
        <v>2.3256595</v>
      </c>
      <c r="BX86">
        <v>2879.9621529999999</v>
      </c>
      <c r="BY86">
        <v>13.676659000000001</v>
      </c>
      <c r="CB86">
        <v>2016</v>
      </c>
      <c r="CF86" s="2">
        <v>4.9100000000000003E-8</v>
      </c>
    </row>
    <row r="87" spans="1:84" x14ac:dyDescent="0.3">
      <c r="A87" t="s">
        <v>182</v>
      </c>
      <c r="B87">
        <v>0.11584999999999999</v>
      </c>
      <c r="C87" s="2">
        <v>3.32674E+18</v>
      </c>
      <c r="D87">
        <v>100.3620095</v>
      </c>
      <c r="E87">
        <v>9.8968181279999996</v>
      </c>
      <c r="F87">
        <v>1.0900080000000001</v>
      </c>
      <c r="G87">
        <v>1.189516</v>
      </c>
      <c r="H87">
        <v>1.6116330000000001</v>
      </c>
      <c r="I87">
        <v>5894.28</v>
      </c>
      <c r="J87">
        <v>6493.88</v>
      </c>
      <c r="K87">
        <v>6847.8</v>
      </c>
      <c r="L87">
        <v>3.8302809999999998</v>
      </c>
      <c r="M87">
        <v>4.078811</v>
      </c>
      <c r="N87">
        <v>4.3047190000000004</v>
      </c>
      <c r="O87">
        <v>-0.38671899999999998</v>
      </c>
      <c r="P87">
        <v>-0.327849</v>
      </c>
      <c r="Q87">
        <v>0.140817</v>
      </c>
      <c r="R87">
        <v>1.1434880000000001</v>
      </c>
      <c r="S87">
        <v>1.1850229999999999</v>
      </c>
      <c r="T87">
        <v>1.6131759999999999</v>
      </c>
      <c r="U87">
        <v>2.0171199999999998</v>
      </c>
      <c r="V87">
        <v>3.1073460000000002</v>
      </c>
      <c r="W87">
        <v>4.5399159999999998</v>
      </c>
      <c r="X87">
        <v>4.7385010000000003</v>
      </c>
      <c r="Y87">
        <v>5.0946429999999996</v>
      </c>
      <c r="Z87">
        <v>5.3304140000000002</v>
      </c>
      <c r="AA87">
        <v>5.3450860000000002</v>
      </c>
      <c r="AB87">
        <v>0.992676</v>
      </c>
      <c r="AC87">
        <v>-9.6838669999999993</v>
      </c>
      <c r="AD87">
        <v>-0.62950600000000001</v>
      </c>
      <c r="AE87">
        <v>6.4796999999999993E-2</v>
      </c>
      <c r="AF87">
        <v>9.7043060000000008</v>
      </c>
      <c r="AG87" t="s">
        <v>85</v>
      </c>
      <c r="AH87">
        <v>0</v>
      </c>
      <c r="AI87">
        <v>-1.0794639999999999E-2</v>
      </c>
      <c r="AJ87">
        <v>3.8603700000000001</v>
      </c>
      <c r="AK87">
        <v>5.046494</v>
      </c>
      <c r="AL87">
        <v>2.9730349999999999</v>
      </c>
      <c r="AM87">
        <v>2.9944060000000001</v>
      </c>
      <c r="AN87">
        <v>0.59761500000000001</v>
      </c>
      <c r="AO87" s="2">
        <v>3.32674E+18</v>
      </c>
      <c r="AP87">
        <v>100.3620095</v>
      </c>
      <c r="AQ87">
        <v>9.8968181279999996</v>
      </c>
      <c r="AR87">
        <v>202.9882748</v>
      </c>
      <c r="AS87">
        <v>2.3020513340000002</v>
      </c>
      <c r="AT87">
        <v>100.4847602</v>
      </c>
      <c r="AU87">
        <v>-13.16611741</v>
      </c>
      <c r="AV87">
        <v>0.56698452799999999</v>
      </c>
      <c r="AW87">
        <v>1.110182741</v>
      </c>
      <c r="AX87">
        <v>-1.260119853</v>
      </c>
      <c r="AY87">
        <v>17.893184999999999</v>
      </c>
      <c r="AZ87">
        <v>19.392213999999999</v>
      </c>
      <c r="BA87">
        <v>16.721139999999998</v>
      </c>
      <c r="BB87">
        <v>0.12493729000000001</v>
      </c>
      <c r="BC87">
        <v>0.11786866</v>
      </c>
      <c r="BD87">
        <v>0.14872178</v>
      </c>
      <c r="BE87">
        <v>0.15796468999999999</v>
      </c>
      <c r="BF87">
        <v>0.13280030000000001</v>
      </c>
      <c r="BG87">
        <v>1.011673</v>
      </c>
      <c r="BJ87">
        <v>1.4990292000000001</v>
      </c>
      <c r="BK87">
        <v>2.6710739999999999</v>
      </c>
      <c r="BN87">
        <v>1.1720448000000001</v>
      </c>
      <c r="BT87">
        <v>239.07340400000001</v>
      </c>
      <c r="BU87">
        <v>12.323242</v>
      </c>
      <c r="BV87">
        <v>1311.2122910000001</v>
      </c>
      <c r="BW87">
        <v>2.1652255</v>
      </c>
      <c r="BX87">
        <v>1624.43415</v>
      </c>
      <c r="BY87">
        <v>12.172015</v>
      </c>
      <c r="CB87">
        <v>2016</v>
      </c>
      <c r="CF87" s="2">
        <v>1.24E-7</v>
      </c>
    </row>
    <row r="88" spans="1:84" s="10" customFormat="1" x14ac:dyDescent="0.3">
      <c r="A88" s="10" t="s">
        <v>183</v>
      </c>
      <c r="B88" s="10">
        <v>3.7932E-2</v>
      </c>
      <c r="C88" s="11">
        <v>3.32674E+18</v>
      </c>
      <c r="D88" s="10">
        <v>100.20640280000001</v>
      </c>
      <c r="E88" s="10">
        <v>9.8897087540000008</v>
      </c>
      <c r="F88" s="10">
        <v>1.920329</v>
      </c>
      <c r="G88" s="10">
        <v>2.059666</v>
      </c>
      <c r="H88" s="10">
        <v>2.1323590000000001</v>
      </c>
      <c r="I88" s="10">
        <v>9379.15</v>
      </c>
      <c r="J88" s="10">
        <v>9423.24</v>
      </c>
      <c r="K88" s="10">
        <v>9481.85</v>
      </c>
      <c r="L88" s="10">
        <v>4.2223730000000002</v>
      </c>
      <c r="M88" s="10">
        <v>4.2719269999999998</v>
      </c>
      <c r="N88" s="10">
        <v>4.2758900000000004</v>
      </c>
      <c r="O88" s="10">
        <v>-0.17593700000000001</v>
      </c>
      <c r="P88" s="10">
        <v>3.2503999999999998E-2</v>
      </c>
      <c r="Q88" s="10">
        <v>9.8167000000000004E-2</v>
      </c>
      <c r="R88" s="10">
        <v>0.68308400000000002</v>
      </c>
      <c r="S88" s="10">
        <v>0.68781700000000001</v>
      </c>
      <c r="T88" s="10">
        <v>0.69256799999999996</v>
      </c>
      <c r="U88" s="10">
        <v>0.70736500000000002</v>
      </c>
      <c r="V88" s="10">
        <v>0.71046399999999998</v>
      </c>
      <c r="W88" s="10">
        <v>0.31670100000000001</v>
      </c>
      <c r="X88" s="10">
        <v>0.52199799999999996</v>
      </c>
      <c r="Y88" s="10">
        <v>0.71368200000000004</v>
      </c>
      <c r="Z88" s="10">
        <v>0.72836900000000004</v>
      </c>
      <c r="AA88" s="10">
        <v>0.73705100000000001</v>
      </c>
      <c r="AB88" s="10">
        <v>1</v>
      </c>
      <c r="AC88" s="10">
        <v>-8.8374129999999997</v>
      </c>
      <c r="AD88" s="10">
        <v>-0.26957599999999998</v>
      </c>
      <c r="AE88" s="10">
        <v>2.6131999999999999E-2</v>
      </c>
      <c r="AF88" s="10">
        <v>8.8415230000000005</v>
      </c>
      <c r="AG88" s="10" t="s">
        <v>99</v>
      </c>
      <c r="AH88" s="10">
        <v>1000</v>
      </c>
      <c r="AI88" s="10">
        <v>-3.4341810000000001E-3</v>
      </c>
      <c r="AJ88" s="10">
        <v>0.65792399999999995</v>
      </c>
      <c r="AK88" s="10">
        <v>0.77957200000000004</v>
      </c>
      <c r="AL88" s="10">
        <v>0.44261899999999998</v>
      </c>
      <c r="AM88" s="10">
        <v>1.5143690000000001</v>
      </c>
      <c r="AN88" s="10">
        <v>-7.417E-3</v>
      </c>
      <c r="AO88" s="11">
        <v>3.32674E+18</v>
      </c>
      <c r="AP88" s="10">
        <v>100.20640280000001</v>
      </c>
      <c r="AQ88" s="10">
        <v>9.8897087540000008</v>
      </c>
      <c r="AR88" s="10">
        <v>202.92458619999999</v>
      </c>
      <c r="AS88" s="10">
        <v>2.1624119679999998</v>
      </c>
      <c r="AT88" s="10">
        <v>100.328275</v>
      </c>
      <c r="AU88" s="10">
        <v>-13.184388330000001</v>
      </c>
      <c r="AV88" s="10">
        <v>1.3789402550000001</v>
      </c>
      <c r="AW88" s="10">
        <v>-1.5994714299999999</v>
      </c>
      <c r="AX88" s="10">
        <v>-3.4762682260000002</v>
      </c>
      <c r="AY88" s="10">
        <v>11.374605000000001</v>
      </c>
      <c r="AZ88" s="10">
        <v>11.489295</v>
      </c>
      <c r="BA88" s="10">
        <v>11.1597595</v>
      </c>
      <c r="BB88" s="10">
        <v>1.5224068E-2</v>
      </c>
      <c r="BC88" s="10">
        <v>1.3703836E-2</v>
      </c>
      <c r="BD88" s="10">
        <v>1.7372037999999999E-2</v>
      </c>
      <c r="BE88" s="10">
        <v>1.9254163000000001E-2</v>
      </c>
      <c r="BF88" s="10">
        <v>1.5409147E-2</v>
      </c>
      <c r="BG88" s="10">
        <v>0.77790265999999997</v>
      </c>
      <c r="BH88" s="10">
        <v>0.14829999999999999</v>
      </c>
      <c r="BI88" s="10">
        <v>0.1615</v>
      </c>
      <c r="BJ88" s="10">
        <v>0.11468983000000001</v>
      </c>
      <c r="BK88" s="10">
        <v>0.32953547999999999</v>
      </c>
      <c r="BL88" s="10">
        <v>711.5607</v>
      </c>
      <c r="BM88" s="10">
        <v>7.9299999999999995E-2</v>
      </c>
      <c r="BN88" s="10">
        <v>0.21484565999999999</v>
      </c>
      <c r="BO88" s="10">
        <v>11.038313</v>
      </c>
      <c r="BP88" s="10">
        <v>2.3439100000000001E-2</v>
      </c>
      <c r="BQ88" s="10" t="s">
        <v>92</v>
      </c>
      <c r="BR88" s="10">
        <v>4.0361000000000002</v>
      </c>
      <c r="BS88" s="10">
        <v>-0.56579999999999997</v>
      </c>
      <c r="BT88" s="10">
        <v>346496.64490000001</v>
      </c>
      <c r="BU88" s="10">
        <v>364.93369999999999</v>
      </c>
      <c r="BV88" s="10">
        <v>531012.61739999999</v>
      </c>
      <c r="BW88" s="10">
        <v>173.98721</v>
      </c>
      <c r="BX88" s="10">
        <v>272429.71419999999</v>
      </c>
      <c r="BY88" s="10">
        <v>154.66914</v>
      </c>
      <c r="BZ88" s="10">
        <v>21.20495</v>
      </c>
      <c r="CA88" s="10">
        <v>5.8812369999999996</v>
      </c>
      <c r="CB88" s="10">
        <v>2016</v>
      </c>
      <c r="CC88" s="10">
        <v>7826.9120000000003</v>
      </c>
      <c r="CD88" s="10">
        <v>154.97736</v>
      </c>
      <c r="CE88" s="10">
        <v>77.681420000000003</v>
      </c>
      <c r="CF88" s="11">
        <v>1.1999999999999999E-7</v>
      </c>
    </row>
    <row r="89" spans="1:84" s="10" customFormat="1" x14ac:dyDescent="0.3">
      <c r="A89" s="10" t="s">
        <v>184</v>
      </c>
      <c r="B89" s="10">
        <v>7.0432999999999996E-2</v>
      </c>
      <c r="C89" s="11">
        <v>3.32674E+18</v>
      </c>
      <c r="D89" s="10">
        <v>100.307534</v>
      </c>
      <c r="E89" s="10">
        <v>9.9288455980000005</v>
      </c>
      <c r="F89" s="10">
        <v>1.4074580000000001</v>
      </c>
      <c r="G89" s="10">
        <v>1.4680009999999999</v>
      </c>
      <c r="H89" s="10">
        <v>1.784645</v>
      </c>
      <c r="I89" s="10">
        <v>7009.72</v>
      </c>
      <c r="J89" s="10">
        <v>7162.34</v>
      </c>
      <c r="K89" s="10">
        <v>7809.35</v>
      </c>
      <c r="L89" s="10">
        <v>3.966005</v>
      </c>
      <c r="M89" s="10">
        <v>4.0527499999999996</v>
      </c>
      <c r="N89" s="10">
        <v>4.1629060000000004</v>
      </c>
      <c r="O89" s="10">
        <v>-0.364454</v>
      </c>
      <c r="P89" s="10">
        <v>-0.32100600000000001</v>
      </c>
      <c r="Q89" s="10">
        <v>0.265685</v>
      </c>
      <c r="R89" s="10">
        <v>0.64421600000000001</v>
      </c>
      <c r="S89" s="10">
        <v>0.65335900000000002</v>
      </c>
      <c r="T89" s="10">
        <v>0.66230999999999995</v>
      </c>
      <c r="U89" s="10">
        <v>0.66462699999999997</v>
      </c>
      <c r="V89" s="10">
        <v>0.666184</v>
      </c>
      <c r="W89" s="10">
        <v>0.73597900000000005</v>
      </c>
      <c r="X89" s="10">
        <v>0.79957800000000001</v>
      </c>
      <c r="Y89" s="10">
        <v>0.89130200000000004</v>
      </c>
      <c r="Z89" s="10">
        <v>1.215873</v>
      </c>
      <c r="AA89" s="10">
        <v>1.7726</v>
      </c>
      <c r="AB89" s="10">
        <v>1</v>
      </c>
      <c r="AC89" s="10">
        <v>-8.8094730000000006</v>
      </c>
      <c r="AD89" s="10">
        <v>-0.25789299999999998</v>
      </c>
      <c r="AE89" s="10">
        <v>2.6221000000000001E-2</v>
      </c>
      <c r="AF89" s="10">
        <v>8.8132470000000005</v>
      </c>
      <c r="AG89" s="10" t="s">
        <v>99</v>
      </c>
      <c r="AH89" s="10">
        <v>0</v>
      </c>
      <c r="AI89" s="11">
        <v>-4.15E-4</v>
      </c>
      <c r="AJ89" s="10">
        <v>0.77728900000000001</v>
      </c>
      <c r="AK89" s="10">
        <v>0.94491199999999997</v>
      </c>
      <c r="AL89" s="10">
        <v>0.54494600000000004</v>
      </c>
      <c r="AM89" s="10">
        <v>2.301739</v>
      </c>
      <c r="AN89" s="10">
        <v>0.40567399999999998</v>
      </c>
      <c r="AO89" s="11">
        <v>3.32674E+18</v>
      </c>
      <c r="AP89" s="10">
        <v>100.307534</v>
      </c>
      <c r="AQ89" s="10">
        <v>9.9288455980000005</v>
      </c>
      <c r="AR89" s="10">
        <v>202.9352481</v>
      </c>
      <c r="AS89" s="10">
        <v>2.2689147329999999</v>
      </c>
      <c r="AT89" s="10">
        <v>100.4273903</v>
      </c>
      <c r="AU89" s="10">
        <v>-13.138108600000001</v>
      </c>
      <c r="AV89" s="10">
        <v>1.4903559930000001</v>
      </c>
      <c r="AW89" s="10">
        <v>-1.9627153589999999</v>
      </c>
      <c r="AX89" s="10">
        <v>-4.588353165</v>
      </c>
      <c r="AY89" s="10">
        <v>12.184334</v>
      </c>
      <c r="AZ89" s="10">
        <v>12.503197</v>
      </c>
      <c r="BA89" s="10">
        <v>11.697557</v>
      </c>
      <c r="BB89" s="10">
        <v>1.0718003E-2</v>
      </c>
      <c r="BC89" s="10">
        <v>1.0194932E-2</v>
      </c>
      <c r="BD89" s="10">
        <v>1.2715557000000001E-2</v>
      </c>
      <c r="BE89" s="10">
        <v>1.2724678E-2</v>
      </c>
      <c r="BF89" s="10">
        <v>1.1452678000000001E-2</v>
      </c>
      <c r="BG89" s="10">
        <v>0.91642000000000001</v>
      </c>
      <c r="BH89" s="10">
        <v>8.0299999999999996E-2</v>
      </c>
      <c r="BI89" s="10">
        <v>9.5299999999999996E-2</v>
      </c>
      <c r="BJ89" s="10">
        <v>0.31886291999999999</v>
      </c>
      <c r="BK89" s="10">
        <v>0.80563927000000002</v>
      </c>
      <c r="BL89" s="10">
        <v>665.98900000000003</v>
      </c>
      <c r="BM89" s="10">
        <v>4.3200000000000002E-2</v>
      </c>
      <c r="BN89" s="10">
        <v>0.48677635000000002</v>
      </c>
      <c r="BO89" s="10">
        <v>11.514120999999999</v>
      </c>
      <c r="BP89" s="10">
        <v>2.1014023999999999E-2</v>
      </c>
      <c r="BQ89" s="10" t="s">
        <v>88</v>
      </c>
      <c r="BR89" s="10">
        <v>3.8332999999999999</v>
      </c>
      <c r="BS89" s="10">
        <v>-0.20699999999999999</v>
      </c>
      <c r="BT89" s="10">
        <v>136187.85200000001</v>
      </c>
      <c r="BU89" s="10">
        <v>271.65105999999997</v>
      </c>
      <c r="BV89" s="10">
        <v>251891.285</v>
      </c>
      <c r="BW89" s="10">
        <v>139.03671</v>
      </c>
      <c r="BX89" s="10">
        <v>166010.4094</v>
      </c>
      <c r="BY89" s="10">
        <v>196.05701999999999</v>
      </c>
      <c r="BZ89" s="10">
        <v>16.432102</v>
      </c>
      <c r="CA89" s="10">
        <v>2.2601654999999998</v>
      </c>
      <c r="CB89" s="10">
        <v>2016</v>
      </c>
      <c r="CC89" s="10">
        <v>5807.1080000000002</v>
      </c>
      <c r="CD89" s="10">
        <v>40.680923</v>
      </c>
      <c r="CE89" s="10">
        <v>62.783529999999999</v>
      </c>
      <c r="CF89" s="11">
        <v>1.5099999999999999E-7</v>
      </c>
    </row>
    <row r="90" spans="1:84" x14ac:dyDescent="0.3">
      <c r="A90" t="s">
        <v>185</v>
      </c>
      <c r="B90">
        <v>0.121146</v>
      </c>
      <c r="C90" s="2">
        <v>3.32674E+18</v>
      </c>
      <c r="D90">
        <v>100.3656683</v>
      </c>
      <c r="E90">
        <v>9.9159856600000005</v>
      </c>
      <c r="F90">
        <v>1.5849299999999999</v>
      </c>
      <c r="G90">
        <v>1.8547260000000001</v>
      </c>
      <c r="H90">
        <v>2.0376979999999998</v>
      </c>
      <c r="I90">
        <v>7830.69</v>
      </c>
      <c r="J90">
        <v>8129.52</v>
      </c>
      <c r="K90">
        <v>8799.08</v>
      </c>
      <c r="L90">
        <v>3.938742</v>
      </c>
      <c r="M90">
        <v>4.1319660000000002</v>
      </c>
      <c r="N90">
        <v>4.2775410000000003</v>
      </c>
      <c r="O90">
        <v>-0.42534</v>
      </c>
      <c r="P90">
        <v>8.5723999999999995E-2</v>
      </c>
      <c r="Q90">
        <v>0.19968</v>
      </c>
      <c r="R90">
        <v>2.1286890000000001</v>
      </c>
      <c r="S90">
        <v>2.3065349999999998</v>
      </c>
      <c r="T90">
        <v>3.0329929999999998</v>
      </c>
      <c r="U90">
        <v>3.7521279999999999</v>
      </c>
      <c r="V90">
        <v>3.7768000000000002</v>
      </c>
      <c r="W90">
        <v>3.0877650000000001</v>
      </c>
      <c r="X90">
        <v>3.7120389999999999</v>
      </c>
      <c r="Y90">
        <v>3.896398</v>
      </c>
      <c r="Z90">
        <v>4.1257710000000003</v>
      </c>
      <c r="AA90">
        <v>4.3666289999999996</v>
      </c>
      <c r="AB90">
        <v>1</v>
      </c>
      <c r="AC90">
        <v>-10.990170000000001</v>
      </c>
      <c r="AD90">
        <v>-1.1827970000000001</v>
      </c>
      <c r="AE90">
        <v>0.12246</v>
      </c>
      <c r="AF90">
        <v>11.053635</v>
      </c>
      <c r="AG90" t="s">
        <v>97</v>
      </c>
      <c r="AH90">
        <v>0</v>
      </c>
      <c r="AI90">
        <v>1.4021634999999999E-2</v>
      </c>
      <c r="AJ90">
        <v>3.161921</v>
      </c>
      <c r="AK90">
        <v>3.9931199999999998</v>
      </c>
      <c r="AL90">
        <v>2.3233779999999999</v>
      </c>
      <c r="AM90">
        <v>1.631181</v>
      </c>
      <c r="AN90">
        <v>0.210177</v>
      </c>
      <c r="AO90" s="2">
        <v>3.32674E+18</v>
      </c>
      <c r="AP90">
        <v>100.3656683</v>
      </c>
      <c r="AQ90">
        <v>9.9159856600000005</v>
      </c>
      <c r="AR90">
        <v>202.97284999999999</v>
      </c>
      <c r="AS90">
        <v>2.314003257</v>
      </c>
      <c r="AT90">
        <v>100.487005</v>
      </c>
      <c r="AU90">
        <v>-13.146736840000001</v>
      </c>
      <c r="AV90">
        <v>0.28228415699999998</v>
      </c>
      <c r="AW90">
        <v>-0.31790750099999998</v>
      </c>
      <c r="AX90">
        <v>-0.173748134</v>
      </c>
      <c r="AY90">
        <v>17.202459999999999</v>
      </c>
      <c r="AZ90">
        <v>18.120183999999998</v>
      </c>
      <c r="BA90">
        <v>16.240265000000001</v>
      </c>
      <c r="BB90">
        <v>7.5461219999999996E-2</v>
      </c>
      <c r="BC90">
        <v>7.1465249999999994E-2</v>
      </c>
      <c r="BD90">
        <v>9.3961604000000004E-2</v>
      </c>
      <c r="BE90">
        <v>9.4649140000000007E-2</v>
      </c>
      <c r="BF90">
        <v>7.9711035E-2</v>
      </c>
      <c r="BG90">
        <v>0.95271592999999999</v>
      </c>
      <c r="BH90">
        <v>3.3988</v>
      </c>
      <c r="BI90">
        <v>4.1513</v>
      </c>
      <c r="BJ90">
        <v>0.9177246</v>
      </c>
      <c r="BK90">
        <v>1.8799189999999999</v>
      </c>
      <c r="BL90">
        <v>2020.3633</v>
      </c>
      <c r="BM90">
        <v>1.8694</v>
      </c>
      <c r="BN90">
        <v>0.96219443999999998</v>
      </c>
      <c r="BQ90" t="s">
        <v>92</v>
      </c>
      <c r="BR90">
        <v>4.3887</v>
      </c>
      <c r="BS90">
        <v>-1.331</v>
      </c>
      <c r="BT90">
        <v>771.5130815</v>
      </c>
      <c r="BU90">
        <v>11.782087000000001</v>
      </c>
      <c r="BV90">
        <v>2477.2104300000001</v>
      </c>
      <c r="BW90">
        <v>2.7343242000000001</v>
      </c>
      <c r="BX90">
        <v>2529.6020709999998</v>
      </c>
      <c r="BY90">
        <v>14.528893</v>
      </c>
      <c r="CB90">
        <v>2016</v>
      </c>
      <c r="CC90">
        <v>9423.69</v>
      </c>
      <c r="CF90" s="2">
        <v>1.8199999999999999E-7</v>
      </c>
    </row>
    <row r="91" spans="1:84" x14ac:dyDescent="0.3">
      <c r="A91" t="s">
        <v>186</v>
      </c>
      <c r="B91">
        <v>0.121699</v>
      </c>
      <c r="C91" s="2">
        <v>3.32674E+18</v>
      </c>
      <c r="D91">
        <v>100.3653942</v>
      </c>
      <c r="E91">
        <v>9.9204152059999995</v>
      </c>
      <c r="F91">
        <v>2.0942560000000001</v>
      </c>
      <c r="G91">
        <v>2.1372520000000002</v>
      </c>
      <c r="H91">
        <v>2.1822210000000002</v>
      </c>
      <c r="I91">
        <v>8088.32</v>
      </c>
      <c r="J91">
        <v>8171.13</v>
      </c>
      <c r="K91">
        <v>9896.34</v>
      </c>
      <c r="L91">
        <v>3.778972</v>
      </c>
      <c r="M91">
        <v>3.7977530000000002</v>
      </c>
      <c r="N91">
        <v>3.8376670000000002</v>
      </c>
      <c r="O91">
        <v>-0.19823099999999999</v>
      </c>
      <c r="P91">
        <v>-3.6970000000000003E-2</v>
      </c>
      <c r="Q91">
        <v>-8.7460000000000003E-3</v>
      </c>
      <c r="R91">
        <v>1.7557970000000001</v>
      </c>
      <c r="S91">
        <v>2.3079139999999998</v>
      </c>
      <c r="T91">
        <v>2.5588190000000002</v>
      </c>
      <c r="U91">
        <v>2.6459760000000001</v>
      </c>
      <c r="V91">
        <v>3.6375479999999998</v>
      </c>
      <c r="W91">
        <v>3.707627</v>
      </c>
      <c r="X91">
        <v>3.740316</v>
      </c>
      <c r="Y91">
        <v>3.8111299999999999</v>
      </c>
      <c r="Z91">
        <v>4.2306249999999999</v>
      </c>
      <c r="AA91">
        <v>4.3528880000000001</v>
      </c>
      <c r="AB91">
        <v>0.960449</v>
      </c>
      <c r="AC91">
        <v>-10.554026</v>
      </c>
      <c r="AD91">
        <v>-0.99771100000000001</v>
      </c>
      <c r="AE91">
        <v>0.103394</v>
      </c>
      <c r="AF91">
        <v>10.60108</v>
      </c>
      <c r="AG91" t="s">
        <v>85</v>
      </c>
      <c r="AH91">
        <v>0</v>
      </c>
      <c r="AI91">
        <v>2.1261334E-2</v>
      </c>
      <c r="AJ91">
        <v>3.1032440000000001</v>
      </c>
      <c r="AK91">
        <v>3.9122490000000001</v>
      </c>
      <c r="AL91">
        <v>2.275013</v>
      </c>
      <c r="AM91">
        <v>0.76101200000000002</v>
      </c>
      <c r="AN91">
        <v>0.21602399999999999</v>
      </c>
      <c r="AO91" s="2">
        <v>3.32674E+18</v>
      </c>
      <c r="AP91">
        <v>100.3653942</v>
      </c>
      <c r="AQ91">
        <v>9.9204152059999995</v>
      </c>
      <c r="AR91">
        <v>202.96878179999999</v>
      </c>
      <c r="AS91">
        <v>2.315783782</v>
      </c>
      <c r="AT91">
        <v>100.4863941</v>
      </c>
      <c r="AU91">
        <v>-13.142339120000001</v>
      </c>
      <c r="AV91">
        <v>0.36082641900000001</v>
      </c>
      <c r="AW91">
        <v>-1.1024685080000001</v>
      </c>
      <c r="AX91">
        <v>-0.36507289799999998</v>
      </c>
      <c r="AY91">
        <v>15.904472999999999</v>
      </c>
      <c r="AZ91">
        <v>16.803218999999999</v>
      </c>
      <c r="BA91">
        <v>14.949960000000001</v>
      </c>
      <c r="BB91">
        <v>4.3780882E-2</v>
      </c>
      <c r="BC91">
        <v>4.0872585000000003E-2</v>
      </c>
      <c r="BD91">
        <v>5.2685305000000002E-2</v>
      </c>
      <c r="BE91">
        <v>5.5476650000000002E-2</v>
      </c>
      <c r="BF91">
        <v>4.6986873999999998E-2</v>
      </c>
      <c r="BG91">
        <v>1.1434112000000001</v>
      </c>
      <c r="BH91">
        <v>3.3778000000000001</v>
      </c>
      <c r="BI91">
        <v>4.1078999999999999</v>
      </c>
      <c r="BJ91">
        <v>0.89874553999999995</v>
      </c>
      <c r="BK91">
        <v>1.8532591</v>
      </c>
      <c r="BL91">
        <v>2902.5679</v>
      </c>
      <c r="BM91">
        <v>1.8649</v>
      </c>
      <c r="BN91">
        <v>0.95451355000000004</v>
      </c>
      <c r="BQ91" t="s">
        <v>92</v>
      </c>
      <c r="BR91">
        <v>3.726</v>
      </c>
      <c r="BS91">
        <v>-0.73719999999999997</v>
      </c>
      <c r="BT91">
        <v>2594.9529109999999</v>
      </c>
      <c r="BU91">
        <v>12.520273</v>
      </c>
      <c r="BV91">
        <v>8187.6149809999997</v>
      </c>
      <c r="BW91">
        <v>4.8019369999999997</v>
      </c>
      <c r="BX91">
        <v>8301.8407490000009</v>
      </c>
      <c r="BY91">
        <v>20.266850999999999</v>
      </c>
      <c r="CB91">
        <v>2016</v>
      </c>
      <c r="CC91">
        <v>9322.5679999999993</v>
      </c>
      <c r="CF91" s="2">
        <v>1.5800000000000001E-7</v>
      </c>
    </row>
    <row r="92" spans="1:84" x14ac:dyDescent="0.3">
      <c r="A92" t="s">
        <v>187</v>
      </c>
      <c r="B92">
        <v>0.12658900000000001</v>
      </c>
      <c r="C92" s="2">
        <v>3.32674E+18</v>
      </c>
      <c r="D92">
        <v>100.3694376</v>
      </c>
      <c r="E92">
        <v>9.9250343010000002</v>
      </c>
      <c r="F92">
        <v>1.1047819999999999</v>
      </c>
      <c r="G92">
        <v>1.4412799999999999</v>
      </c>
      <c r="H92">
        <v>1.487679</v>
      </c>
      <c r="I92">
        <v>6231.64</v>
      </c>
      <c r="J92">
        <v>6587.29</v>
      </c>
      <c r="K92">
        <v>7077.6</v>
      </c>
      <c r="L92">
        <v>3.9592710000000002</v>
      </c>
      <c r="M92">
        <v>4.0727659999999997</v>
      </c>
      <c r="N92">
        <v>4.1242809999999999</v>
      </c>
      <c r="O92">
        <v>-0.50879399999999997</v>
      </c>
      <c r="P92">
        <v>5.7655999999999999E-2</v>
      </c>
      <c r="Q92">
        <v>0.15962799999999999</v>
      </c>
      <c r="R92">
        <v>0.76255600000000001</v>
      </c>
      <c r="S92">
        <v>0.79359500000000005</v>
      </c>
      <c r="T92">
        <v>0.80736799999999997</v>
      </c>
      <c r="U92">
        <v>0.83832499999999999</v>
      </c>
      <c r="V92">
        <v>0.84821299999999999</v>
      </c>
      <c r="W92">
        <v>2.742334</v>
      </c>
      <c r="X92">
        <v>2.7782779999999998</v>
      </c>
      <c r="Y92">
        <v>3.0141429999999998</v>
      </c>
      <c r="Z92">
        <v>3.3309440000000001</v>
      </c>
      <c r="AA92">
        <v>3.678299</v>
      </c>
      <c r="AB92">
        <v>1</v>
      </c>
      <c r="AC92">
        <v>-8.9427590000000006</v>
      </c>
      <c r="AD92">
        <v>-0.31476999999999999</v>
      </c>
      <c r="AE92">
        <v>3.2703000000000003E-2</v>
      </c>
      <c r="AF92">
        <v>8.9482979999999994</v>
      </c>
      <c r="AG92" t="s">
        <v>128</v>
      </c>
      <c r="AH92">
        <v>0</v>
      </c>
      <c r="AI92">
        <v>6.2391759999999999E-3</v>
      </c>
      <c r="AJ92">
        <v>2.4286690000000002</v>
      </c>
      <c r="AK92">
        <v>3.0735899999999998</v>
      </c>
      <c r="AL92">
        <v>1.797077</v>
      </c>
      <c r="AM92">
        <v>2.7270949999999998</v>
      </c>
      <c r="AN92">
        <v>0.57076199999999999</v>
      </c>
      <c r="AO92" s="2">
        <v>3.32674E+18</v>
      </c>
      <c r="AP92">
        <v>100.3694376</v>
      </c>
      <c r="AQ92">
        <v>9.9250343010000002</v>
      </c>
      <c r="AR92">
        <v>202.9664865</v>
      </c>
      <c r="AS92">
        <v>2.3214353550000002</v>
      </c>
      <c r="AT92">
        <v>100.4901244</v>
      </c>
      <c r="AU92">
        <v>-13.13743974</v>
      </c>
      <c r="AV92">
        <v>1.1917959419999999</v>
      </c>
      <c r="AW92">
        <v>3.510924744</v>
      </c>
      <c r="AX92">
        <v>-6.8805311769999999</v>
      </c>
      <c r="AY92">
        <v>14.691121000000001</v>
      </c>
      <c r="AZ92">
        <v>15.593871</v>
      </c>
      <c r="BA92">
        <v>13.746594999999999</v>
      </c>
      <c r="BB92">
        <v>2.2872446000000001E-2</v>
      </c>
      <c r="BC92">
        <v>2.1685300000000001E-2</v>
      </c>
      <c r="BD92">
        <v>2.7081668E-2</v>
      </c>
      <c r="BE92">
        <v>2.8436550000000001E-2</v>
      </c>
      <c r="BF92">
        <v>2.7330730000000001E-2</v>
      </c>
      <c r="BG92">
        <v>1.1777796</v>
      </c>
      <c r="BH92">
        <v>2.7343000000000002</v>
      </c>
      <c r="BI92">
        <v>3.4108999999999998</v>
      </c>
      <c r="BJ92">
        <v>0.90275000000000005</v>
      </c>
      <c r="BK92">
        <v>1.8472757</v>
      </c>
      <c r="BL92">
        <v>765.83</v>
      </c>
      <c r="BM92">
        <v>1.5128999999999999</v>
      </c>
      <c r="BN92">
        <v>0.94452570000000002</v>
      </c>
      <c r="BO92">
        <v>13.298831</v>
      </c>
      <c r="BP92">
        <v>5.4523426999999999E-2</v>
      </c>
      <c r="BQ92" t="s">
        <v>92</v>
      </c>
      <c r="BR92">
        <v>4.0308000000000002</v>
      </c>
      <c r="BS92">
        <v>-1.3328</v>
      </c>
      <c r="BT92">
        <v>7904.3907280000003</v>
      </c>
      <c r="BU92">
        <v>22.723516</v>
      </c>
      <c r="BV92">
        <v>25032.159769999998</v>
      </c>
      <c r="BW92">
        <v>9.3337660000000007</v>
      </c>
      <c r="BX92">
        <v>25148.95248</v>
      </c>
      <c r="BY92">
        <v>25.843247999999999</v>
      </c>
      <c r="BZ92">
        <v>11.075481</v>
      </c>
      <c r="CA92">
        <v>8.4390409999999996</v>
      </c>
      <c r="CB92">
        <v>2016</v>
      </c>
      <c r="CC92">
        <v>7456.8879999999999</v>
      </c>
      <c r="CF92" s="2">
        <v>1.55E-7</v>
      </c>
    </row>
    <row r="93" spans="1:84" x14ac:dyDescent="0.3">
      <c r="A93" t="s">
        <v>188</v>
      </c>
      <c r="B93">
        <v>0.170484</v>
      </c>
      <c r="C93" s="2">
        <v>3.32674E+18</v>
      </c>
      <c r="D93">
        <v>100.4129885</v>
      </c>
      <c r="E93">
        <v>9.93436013</v>
      </c>
      <c r="F93">
        <v>1.214326</v>
      </c>
      <c r="G93">
        <v>1.41</v>
      </c>
      <c r="H93">
        <v>1.5316289999999999</v>
      </c>
      <c r="I93">
        <v>5761.25</v>
      </c>
      <c r="J93">
        <v>6458.03</v>
      </c>
      <c r="K93">
        <v>6763.15</v>
      </c>
      <c r="L93">
        <v>3.8051119999999998</v>
      </c>
      <c r="M93">
        <v>3.9867900000000001</v>
      </c>
      <c r="N93">
        <v>3.9910000000000001</v>
      </c>
      <c r="O93">
        <v>-0.33443499999999998</v>
      </c>
      <c r="P93">
        <v>-4.0629999999999999E-2</v>
      </c>
      <c r="Q93">
        <v>6.2049E-2</v>
      </c>
      <c r="R93">
        <v>2.1146669999999999</v>
      </c>
      <c r="S93">
        <v>2.5310549999999998</v>
      </c>
      <c r="T93">
        <v>2.5804320000000001</v>
      </c>
      <c r="U93">
        <v>3.2884280000000001</v>
      </c>
      <c r="V93">
        <v>4.5222020000000001</v>
      </c>
      <c r="W93">
        <v>2.1226029999999998</v>
      </c>
      <c r="X93">
        <v>2.2097440000000002</v>
      </c>
      <c r="Y93">
        <v>2.6487660000000002</v>
      </c>
      <c r="Z93">
        <v>2.8667060000000002</v>
      </c>
      <c r="AA93">
        <v>3.0860349999999999</v>
      </c>
      <c r="AB93">
        <v>0.68701199999999996</v>
      </c>
      <c r="AC93">
        <v>-10.573669000000001</v>
      </c>
      <c r="AD93">
        <v>-1.0064759999999999</v>
      </c>
      <c r="AE93">
        <v>0.106431</v>
      </c>
      <c r="AF93">
        <v>10.621463</v>
      </c>
      <c r="AG93" t="s">
        <v>97</v>
      </c>
      <c r="AH93">
        <v>0</v>
      </c>
      <c r="AI93">
        <v>3.6162972000000002E-2</v>
      </c>
      <c r="AJ93">
        <v>2.151189</v>
      </c>
      <c r="AK93">
        <v>2.7108319999999999</v>
      </c>
      <c r="AL93">
        <v>1.5838620000000001</v>
      </c>
      <c r="AM93">
        <v>2.6304340000000002</v>
      </c>
      <c r="AN93">
        <v>0.59764099999999998</v>
      </c>
      <c r="AO93" s="2">
        <v>3.32674E+18</v>
      </c>
      <c r="AP93">
        <v>100.4129885</v>
      </c>
      <c r="AQ93">
        <v>9.93436013</v>
      </c>
      <c r="AR93">
        <v>202.97776479999999</v>
      </c>
      <c r="AS93">
        <v>2.3638649360000001</v>
      </c>
      <c r="AT93">
        <v>100.5333495</v>
      </c>
      <c r="AU93">
        <v>-13.124978799999999</v>
      </c>
      <c r="AV93">
        <v>0.231874882</v>
      </c>
      <c r="AW93">
        <v>7.9087199999999993E-3</v>
      </c>
      <c r="AX93">
        <v>-0.31086685200000003</v>
      </c>
      <c r="AY93">
        <v>16.840085999999999</v>
      </c>
      <c r="AZ93">
        <v>17.639469999999999</v>
      </c>
      <c r="BA93">
        <v>15.914858000000001</v>
      </c>
      <c r="BB93">
        <v>7.4635789999999994E-2</v>
      </c>
      <c r="BC93">
        <v>6.8541599999999994E-2</v>
      </c>
      <c r="BD93">
        <v>8.9396149999999994E-2</v>
      </c>
      <c r="BE93">
        <v>9.0695485000000006E-2</v>
      </c>
      <c r="BF93">
        <v>7.1158856000000006E-2</v>
      </c>
      <c r="BG93">
        <v>1.0966241000000001</v>
      </c>
      <c r="BJ93">
        <v>0.79938315999999998</v>
      </c>
      <c r="BK93">
        <v>1.7246113000000001</v>
      </c>
      <c r="BN93">
        <v>0.9252281</v>
      </c>
      <c r="BT93">
        <v>1201.2386650000001</v>
      </c>
      <c r="BU93">
        <v>12.727916</v>
      </c>
      <c r="BV93">
        <v>3458.693479</v>
      </c>
      <c r="BW93">
        <v>3.870282</v>
      </c>
      <c r="BX93">
        <v>3413.6176650000002</v>
      </c>
      <c r="BY93">
        <v>22.454436999999999</v>
      </c>
      <c r="CB93">
        <v>2016</v>
      </c>
      <c r="CF93" s="2">
        <v>1.7800000000000001E-7</v>
      </c>
    </row>
    <row r="94" spans="1:84" x14ac:dyDescent="0.3">
      <c r="A94" t="s">
        <v>189</v>
      </c>
      <c r="B94">
        <v>0.15853700000000001</v>
      </c>
      <c r="C94" s="2">
        <v>3.32674E+18</v>
      </c>
      <c r="D94">
        <v>100.39811640000001</v>
      </c>
      <c r="E94">
        <v>9.942777907</v>
      </c>
      <c r="F94">
        <v>1.2451540000000001</v>
      </c>
      <c r="G94">
        <v>1.3575379999999999</v>
      </c>
      <c r="H94">
        <v>1.5663100000000001</v>
      </c>
      <c r="I94">
        <v>5981.46</v>
      </c>
      <c r="J94">
        <v>6798.44</v>
      </c>
      <c r="K94">
        <v>7255.02</v>
      </c>
      <c r="L94">
        <v>4.1148069999999999</v>
      </c>
      <c r="M94">
        <v>4.2532949999999996</v>
      </c>
      <c r="N94">
        <v>4.3270379999999999</v>
      </c>
      <c r="O94">
        <v>-0.30391099999999999</v>
      </c>
      <c r="P94">
        <v>0.29607600000000001</v>
      </c>
      <c r="Q94">
        <v>0.39823599999999998</v>
      </c>
      <c r="R94">
        <v>2.130976</v>
      </c>
      <c r="S94">
        <v>2.8875090000000001</v>
      </c>
      <c r="T94">
        <v>3.3806690000000001</v>
      </c>
      <c r="U94">
        <v>3.5112139999999998</v>
      </c>
      <c r="V94">
        <v>5.2751049999999999</v>
      </c>
      <c r="W94">
        <v>1.783784</v>
      </c>
      <c r="X94">
        <v>1.8075699999999999</v>
      </c>
      <c r="Y94">
        <v>2.3096320000000001</v>
      </c>
      <c r="Z94">
        <v>2.563812</v>
      </c>
      <c r="AA94">
        <v>3.504114</v>
      </c>
      <c r="AB94">
        <v>0.99511700000000003</v>
      </c>
      <c r="AC94">
        <v>-11.310133</v>
      </c>
      <c r="AD94">
        <v>-1.3178399999999999</v>
      </c>
      <c r="AE94">
        <v>0.13889499999999999</v>
      </c>
      <c r="AF94">
        <v>11.386649999999999</v>
      </c>
      <c r="AG94" t="s">
        <v>85</v>
      </c>
      <c r="AH94">
        <v>0</v>
      </c>
      <c r="AI94">
        <v>-2.2359014E-2</v>
      </c>
      <c r="AJ94">
        <v>1.9102870000000001</v>
      </c>
      <c r="AK94">
        <v>2.3853719999999998</v>
      </c>
      <c r="AL94">
        <v>1.3887130000000001</v>
      </c>
      <c r="AM94">
        <v>2.9568750000000001</v>
      </c>
      <c r="AN94">
        <v>0.54860299999999995</v>
      </c>
      <c r="AO94" s="2">
        <v>3.32674E+18</v>
      </c>
      <c r="AP94">
        <v>100.39811640000001</v>
      </c>
      <c r="AQ94">
        <v>9.942777907</v>
      </c>
      <c r="AR94">
        <v>202.9635801</v>
      </c>
      <c r="AS94">
        <v>2.3546678540000001</v>
      </c>
      <c r="AT94">
        <v>100.51771119999999</v>
      </c>
      <c r="AU94">
        <v>-13.117664619999999</v>
      </c>
      <c r="AV94">
        <v>0.26370608499999998</v>
      </c>
      <c r="AW94">
        <v>1.1084930999999999E-2</v>
      </c>
      <c r="AX94">
        <v>-0.916090034</v>
      </c>
      <c r="AY94">
        <v>17.512174999999999</v>
      </c>
      <c r="AZ94">
        <v>18.249813</v>
      </c>
      <c r="BA94">
        <v>16.704552</v>
      </c>
      <c r="BB94">
        <v>0.10073216</v>
      </c>
      <c r="BC94">
        <v>9.2643104000000004E-2</v>
      </c>
      <c r="BD94">
        <v>0.1199977</v>
      </c>
      <c r="BE94">
        <v>0.12932408000000001</v>
      </c>
      <c r="BF94">
        <v>9.8691784000000005E-2</v>
      </c>
      <c r="BG94">
        <v>0.99914179999999997</v>
      </c>
      <c r="BH94">
        <v>1.0771999999999999</v>
      </c>
      <c r="BI94">
        <v>1.3794999999999999</v>
      </c>
      <c r="BJ94">
        <v>0.73763849999999997</v>
      </c>
      <c r="BK94">
        <v>1.5452614</v>
      </c>
      <c r="BL94">
        <v>928.69140000000004</v>
      </c>
      <c r="BM94">
        <v>0.59379999999999999</v>
      </c>
      <c r="BN94">
        <v>0.80762290000000003</v>
      </c>
      <c r="BQ94" t="s">
        <v>88</v>
      </c>
      <c r="BR94">
        <v>4.7786</v>
      </c>
      <c r="BS94">
        <v>-2.0693999999999999</v>
      </c>
      <c r="BT94">
        <v>684.68645590000006</v>
      </c>
      <c r="BU94">
        <v>10.235310999999999</v>
      </c>
      <c r="BV94">
        <v>1862.41686</v>
      </c>
      <c r="BW94">
        <v>2.3152797000000001</v>
      </c>
      <c r="BX94">
        <v>1649.443775</v>
      </c>
      <c r="BY94">
        <v>9.8390760000000004</v>
      </c>
      <c r="CB94">
        <v>2016</v>
      </c>
      <c r="CC94">
        <v>5208.1772000000001</v>
      </c>
      <c r="CF94" s="2">
        <v>6.1900000000000005E-8</v>
      </c>
    </row>
    <row r="95" spans="1:84" x14ac:dyDescent="0.3">
      <c r="A95" t="s">
        <v>190</v>
      </c>
      <c r="B95">
        <v>0.14288899999999999</v>
      </c>
      <c r="C95" s="2">
        <v>3.32674E+18</v>
      </c>
      <c r="D95">
        <v>100.3806766</v>
      </c>
      <c r="E95">
        <v>9.9447586510000008</v>
      </c>
      <c r="F95">
        <v>1.058657</v>
      </c>
      <c r="G95">
        <v>1.2344489999999999</v>
      </c>
      <c r="H95">
        <v>1.5484869999999999</v>
      </c>
      <c r="I95">
        <v>6219.38</v>
      </c>
      <c r="J95">
        <v>6650.11</v>
      </c>
      <c r="K95">
        <v>7084.99</v>
      </c>
      <c r="L95">
        <v>4.2147069999999998</v>
      </c>
      <c r="M95">
        <v>4.2430070000000004</v>
      </c>
      <c r="N95">
        <v>4.4224480000000002</v>
      </c>
      <c r="O95">
        <v>-0.545825</v>
      </c>
      <c r="P95">
        <v>9.1897999999999994E-2</v>
      </c>
      <c r="Q95">
        <v>0.21390999999999999</v>
      </c>
      <c r="R95">
        <v>1.4814149999999999</v>
      </c>
      <c r="S95">
        <v>1.566395</v>
      </c>
      <c r="T95">
        <v>2.1641560000000002</v>
      </c>
      <c r="U95">
        <v>2.5648469999999999</v>
      </c>
      <c r="V95">
        <v>2.591288</v>
      </c>
      <c r="W95">
        <v>3.24546</v>
      </c>
      <c r="X95">
        <v>3.4802170000000001</v>
      </c>
      <c r="Y95">
        <v>3.7378619999999998</v>
      </c>
      <c r="Z95">
        <v>4.0756949999999996</v>
      </c>
      <c r="AA95">
        <v>4.0979970000000003</v>
      </c>
      <c r="AB95">
        <v>0.80664100000000005</v>
      </c>
      <c r="AC95">
        <v>-10.191133000000001</v>
      </c>
      <c r="AD95">
        <v>-0.84329900000000002</v>
      </c>
      <c r="AE95">
        <v>8.8372000000000006E-2</v>
      </c>
      <c r="AF95">
        <v>10.225963999999999</v>
      </c>
      <c r="AG95" t="s">
        <v>85</v>
      </c>
      <c r="AH95">
        <v>0</v>
      </c>
      <c r="AI95">
        <v>-2.1764398000000001E-2</v>
      </c>
      <c r="AJ95">
        <v>2.9526940000000002</v>
      </c>
      <c r="AK95">
        <v>3.7761529999999999</v>
      </c>
      <c r="AL95">
        <v>2.2131699999999999</v>
      </c>
      <c r="AM95">
        <v>3.3359220000000001</v>
      </c>
      <c r="AN95">
        <v>0.63172899999999998</v>
      </c>
      <c r="AO95" s="2">
        <v>3.32674E+18</v>
      </c>
      <c r="AP95">
        <v>100.3806766</v>
      </c>
      <c r="AQ95">
        <v>9.9447586510000008</v>
      </c>
      <c r="AR95">
        <v>202.95397389999999</v>
      </c>
      <c r="AS95">
        <v>2.3402846770000001</v>
      </c>
      <c r="AT95">
        <v>100.4999713</v>
      </c>
      <c r="AU95">
        <v>-13.1169545</v>
      </c>
      <c r="AV95">
        <v>0.63279997399999999</v>
      </c>
      <c r="AW95">
        <v>1.0008351769999999</v>
      </c>
      <c r="AX95">
        <v>-3.8912667189999999</v>
      </c>
      <c r="AY95">
        <v>17.965060000000001</v>
      </c>
      <c r="AZ95">
        <v>19.125336000000001</v>
      </c>
      <c r="BA95">
        <v>16.930624000000002</v>
      </c>
      <c r="BB95">
        <v>0.12730280999999999</v>
      </c>
      <c r="BC95">
        <v>0.12243385</v>
      </c>
      <c r="BD95">
        <v>0.13424458</v>
      </c>
      <c r="BE95">
        <v>0.15824498000000001</v>
      </c>
      <c r="BF95">
        <v>0.13396315</v>
      </c>
      <c r="BG95">
        <v>1.039933</v>
      </c>
      <c r="BH95">
        <v>1.9856</v>
      </c>
      <c r="BI95">
        <v>2.7387000000000001</v>
      </c>
      <c r="BJ95">
        <v>1.1602764000000001</v>
      </c>
      <c r="BK95">
        <v>2.1947117</v>
      </c>
      <c r="BL95">
        <v>547.79330000000004</v>
      </c>
      <c r="BM95">
        <v>1.0920000000000001</v>
      </c>
      <c r="BN95">
        <v>1.0344352999999999</v>
      </c>
      <c r="BQ95" t="s">
        <v>86</v>
      </c>
      <c r="BR95">
        <v>4.8198999999999996</v>
      </c>
      <c r="BS95">
        <v>-1.4974000000000001</v>
      </c>
      <c r="BT95">
        <v>305.691035</v>
      </c>
      <c r="BU95">
        <v>9.5660710000000009</v>
      </c>
      <c r="BV95">
        <v>1227.2209290000001</v>
      </c>
      <c r="BW95">
        <v>1.6691530999999999</v>
      </c>
      <c r="BX95">
        <v>1339.394753</v>
      </c>
      <c r="BY95">
        <v>15.0792675</v>
      </c>
      <c r="CB95">
        <v>2016</v>
      </c>
      <c r="CC95">
        <v>4744.8770000000004</v>
      </c>
      <c r="CF95" s="2">
        <v>2.2399999999999999E-7</v>
      </c>
    </row>
    <row r="96" spans="1:84" x14ac:dyDescent="0.3">
      <c r="A96" t="s">
        <v>191</v>
      </c>
      <c r="B96">
        <v>0.13706099999999999</v>
      </c>
      <c r="C96" s="2">
        <v>3.32674E+18</v>
      </c>
      <c r="D96">
        <v>100.3740507</v>
      </c>
      <c r="E96">
        <v>9.9455479249999996</v>
      </c>
      <c r="F96">
        <v>1.1788989999999999</v>
      </c>
      <c r="G96">
        <v>1.530592</v>
      </c>
      <c r="H96">
        <v>1.6427560000000001</v>
      </c>
      <c r="I96">
        <v>6103.82</v>
      </c>
      <c r="J96">
        <v>6373.19</v>
      </c>
      <c r="K96">
        <v>7344.53</v>
      </c>
      <c r="L96">
        <v>3.7614770000000002</v>
      </c>
      <c r="M96">
        <v>4.0328900000000001</v>
      </c>
      <c r="N96">
        <v>4.1493789999999997</v>
      </c>
      <c r="O96">
        <v>-0.24091399999999999</v>
      </c>
      <c r="P96">
        <v>-2.4105000000000001E-2</v>
      </c>
      <c r="Q96">
        <v>0.27751599999999998</v>
      </c>
      <c r="R96">
        <v>1.593858</v>
      </c>
      <c r="S96">
        <v>1.6765559999999999</v>
      </c>
      <c r="T96">
        <v>2.1489769999999999</v>
      </c>
      <c r="U96">
        <v>2.9435730000000002</v>
      </c>
      <c r="V96">
        <v>3.3194789999999998</v>
      </c>
      <c r="W96">
        <v>3.1972719999999999</v>
      </c>
      <c r="X96">
        <v>3.3004479999999998</v>
      </c>
      <c r="Y96">
        <v>3.474818</v>
      </c>
      <c r="Z96">
        <v>4.071205</v>
      </c>
      <c r="AA96">
        <v>4.0774189999999999</v>
      </c>
      <c r="AB96">
        <v>0.99316400000000005</v>
      </c>
      <c r="AC96">
        <v>-10.177227999999999</v>
      </c>
      <c r="AD96">
        <v>-0.83726</v>
      </c>
      <c r="AE96">
        <v>8.7548000000000001E-2</v>
      </c>
      <c r="AF96">
        <v>10.21161</v>
      </c>
      <c r="AG96" t="s">
        <v>85</v>
      </c>
      <c r="AH96">
        <v>0</v>
      </c>
      <c r="AI96">
        <v>1.1708140000000001E-2</v>
      </c>
      <c r="AJ96">
        <v>2.7485789999999999</v>
      </c>
      <c r="AK96">
        <v>3.5116070000000001</v>
      </c>
      <c r="AL96">
        <v>2.0594030000000001</v>
      </c>
      <c r="AM96">
        <v>2.6702729999999999</v>
      </c>
      <c r="AN96">
        <v>0.64782700000000004</v>
      </c>
      <c r="AO96" s="2">
        <v>3.32674E+18</v>
      </c>
      <c r="AP96">
        <v>100.3740507</v>
      </c>
      <c r="AQ96">
        <v>9.9455479249999996</v>
      </c>
      <c r="AR96">
        <v>202.9502913</v>
      </c>
      <c r="AS96">
        <v>2.3348369419999999</v>
      </c>
      <c r="AT96">
        <v>100.49322859999999</v>
      </c>
      <c r="AU96">
        <v>-13.116647520000001</v>
      </c>
      <c r="AV96">
        <v>0.40812905700000002</v>
      </c>
      <c r="AW96">
        <v>0.60573491899999998</v>
      </c>
      <c r="AX96">
        <v>-2.1687322</v>
      </c>
      <c r="AY96">
        <v>17.080010999999999</v>
      </c>
      <c r="AZ96">
        <v>18.147708999999999</v>
      </c>
      <c r="BA96">
        <v>16.047678000000001</v>
      </c>
      <c r="BB96">
        <v>7.015702E-2</v>
      </c>
      <c r="BC96">
        <v>6.6776249999999995E-2</v>
      </c>
      <c r="BD96">
        <v>7.8622706000000001E-2</v>
      </c>
      <c r="BE96">
        <v>8.5673763999999999E-2</v>
      </c>
      <c r="BF96">
        <v>7.1585969999999999E-2</v>
      </c>
      <c r="BG96">
        <v>0.98982482999999999</v>
      </c>
      <c r="BH96">
        <v>2.7284000000000002</v>
      </c>
      <c r="BI96">
        <v>3.5676999999999999</v>
      </c>
      <c r="BJ96">
        <v>1.0676975</v>
      </c>
      <c r="BK96">
        <v>2.100031</v>
      </c>
      <c r="BL96">
        <v>886.28499999999997</v>
      </c>
      <c r="BM96">
        <v>1.5337000000000001</v>
      </c>
      <c r="BN96">
        <v>1.0323334</v>
      </c>
      <c r="BQ96" t="s">
        <v>88</v>
      </c>
      <c r="BR96">
        <v>4.4000000000000004</v>
      </c>
      <c r="BS96">
        <v>-3.2185000000000001</v>
      </c>
      <c r="BT96">
        <v>752.20059760000004</v>
      </c>
      <c r="BU96">
        <v>14.893670999999999</v>
      </c>
      <c r="BV96">
        <v>2772.9523410000002</v>
      </c>
      <c r="BW96">
        <v>2.5093066999999998</v>
      </c>
      <c r="BX96">
        <v>3020.554932</v>
      </c>
      <c r="BY96">
        <v>13.098276</v>
      </c>
      <c r="CB96">
        <v>2016</v>
      </c>
      <c r="CC96">
        <v>6342.1019999999999</v>
      </c>
      <c r="CF96" s="2">
        <v>1.9999999999999999E-7</v>
      </c>
    </row>
    <row r="97" spans="1:84" x14ac:dyDescent="0.3">
      <c r="A97" t="s">
        <v>192</v>
      </c>
      <c r="B97">
        <v>0.12628800000000001</v>
      </c>
      <c r="C97" s="2">
        <v>3.32674E+18</v>
      </c>
      <c r="D97">
        <v>100.3580564</v>
      </c>
      <c r="E97">
        <v>9.9542192830000005</v>
      </c>
      <c r="F97">
        <v>1.1665650000000001</v>
      </c>
      <c r="G97">
        <v>1.3650850000000001</v>
      </c>
      <c r="H97">
        <v>1.6</v>
      </c>
      <c r="I97">
        <v>6645.54</v>
      </c>
      <c r="J97">
        <v>6795.58</v>
      </c>
      <c r="K97">
        <v>7344.16</v>
      </c>
      <c r="L97">
        <v>4.1337229999999998</v>
      </c>
      <c r="M97">
        <v>4.2404159999999997</v>
      </c>
      <c r="N97">
        <v>4.2981059999999998</v>
      </c>
      <c r="O97">
        <v>-0.55443100000000001</v>
      </c>
      <c r="P97">
        <v>-1.0938E-2</v>
      </c>
      <c r="Q97">
        <v>0.20070099999999999</v>
      </c>
      <c r="R97">
        <v>0.85133899999999996</v>
      </c>
      <c r="S97">
        <v>0.97572999999999999</v>
      </c>
      <c r="T97">
        <v>1.1031709999999999</v>
      </c>
      <c r="U97">
        <v>1.179098</v>
      </c>
      <c r="V97">
        <v>1.181562</v>
      </c>
      <c r="W97">
        <v>4.5863769999999997</v>
      </c>
      <c r="X97">
        <v>4.6975129999999998</v>
      </c>
      <c r="Y97">
        <v>4.7603200000000001</v>
      </c>
      <c r="Z97">
        <v>5.124619</v>
      </c>
      <c r="AA97">
        <v>5.400855</v>
      </c>
      <c r="AB97">
        <v>1</v>
      </c>
      <c r="AC97">
        <v>-9.2151230000000002</v>
      </c>
      <c r="AD97">
        <v>-0.42954399999999998</v>
      </c>
      <c r="AE97">
        <v>4.4748999999999997E-2</v>
      </c>
      <c r="AF97">
        <v>9.2251290000000008</v>
      </c>
      <c r="AG97" t="s">
        <v>97</v>
      </c>
      <c r="AH97">
        <v>0</v>
      </c>
      <c r="AI97">
        <v>-2.5286670000000001E-3</v>
      </c>
      <c r="AJ97">
        <v>3.664215</v>
      </c>
      <c r="AK97">
        <v>4.7515619999999998</v>
      </c>
      <c r="AL97">
        <v>2.7922989999999999</v>
      </c>
      <c r="AM97">
        <v>2.979981</v>
      </c>
      <c r="AN97">
        <v>0.54616200000000004</v>
      </c>
      <c r="AO97" s="2">
        <v>3.32674E+18</v>
      </c>
      <c r="AP97">
        <v>100.3580564</v>
      </c>
      <c r="AQ97">
        <v>9.9542192830000005</v>
      </c>
      <c r="AR97">
        <v>202.9353758</v>
      </c>
      <c r="AS97">
        <v>2.3247738020000002</v>
      </c>
      <c r="AT97">
        <v>100.4764425</v>
      </c>
      <c r="AU97">
        <v>-13.10915737</v>
      </c>
      <c r="AV97">
        <v>0.97700694799999999</v>
      </c>
      <c r="AW97">
        <v>-3.6591118999999998E-2</v>
      </c>
      <c r="AX97">
        <v>-4.8098704769999996</v>
      </c>
      <c r="AY97">
        <v>16.857410000000002</v>
      </c>
      <c r="AZ97">
        <v>18.226026999999998</v>
      </c>
      <c r="BA97">
        <v>15.720602</v>
      </c>
      <c r="BB97">
        <v>6.2867305999999998E-2</v>
      </c>
      <c r="BC97">
        <v>6.1355844E-2</v>
      </c>
      <c r="BD97">
        <v>7.8097059999999996E-2</v>
      </c>
      <c r="BE97">
        <v>7.9257049999999996E-2</v>
      </c>
      <c r="BF97">
        <v>6.876728E-2</v>
      </c>
      <c r="BG97">
        <v>0.98549039999999999</v>
      </c>
      <c r="BH97">
        <v>3.7909999999999999</v>
      </c>
      <c r="BI97">
        <v>5.0411000000000001</v>
      </c>
      <c r="BJ97">
        <v>1.3686160999999999</v>
      </c>
      <c r="BK97">
        <v>2.5054245000000002</v>
      </c>
      <c r="BL97">
        <v>945.17930000000001</v>
      </c>
      <c r="BM97">
        <v>2.1053000000000002</v>
      </c>
      <c r="BN97">
        <v>1.1368084000000001</v>
      </c>
      <c r="BQ97" t="s">
        <v>86</v>
      </c>
      <c r="BR97">
        <v>4.3364000000000003</v>
      </c>
      <c r="BS97">
        <v>-0.15</v>
      </c>
      <c r="BT97">
        <v>699.85203079999997</v>
      </c>
      <c r="BU97">
        <v>10.353878</v>
      </c>
      <c r="BV97">
        <v>3403.9428320000002</v>
      </c>
      <c r="BW97">
        <v>3.1827290000000001</v>
      </c>
      <c r="BX97">
        <v>4082.4157479999999</v>
      </c>
      <c r="BY97">
        <v>14.009850999999999</v>
      </c>
      <c r="CB97">
        <v>2016</v>
      </c>
      <c r="CC97">
        <v>7188.9287000000004</v>
      </c>
      <c r="CF97" s="2">
        <v>2.0100000000000001E-7</v>
      </c>
    </row>
    <row r="98" spans="1:84" x14ac:dyDescent="0.3">
      <c r="A98" t="s">
        <v>193</v>
      </c>
      <c r="B98">
        <v>0.18085899999999999</v>
      </c>
      <c r="C98" s="2">
        <v>3.32674E+18</v>
      </c>
      <c r="D98">
        <v>100.42213649999999</v>
      </c>
      <c r="E98">
        <v>9.9411688799999993</v>
      </c>
      <c r="F98">
        <v>1.1124099999999999</v>
      </c>
      <c r="G98">
        <v>1.174669</v>
      </c>
      <c r="H98">
        <v>1.1883550000000001</v>
      </c>
      <c r="I98">
        <v>5945.12</v>
      </c>
      <c r="J98">
        <v>6454.77</v>
      </c>
      <c r="K98">
        <v>6527.51</v>
      </c>
      <c r="L98">
        <v>3.8088899999999999</v>
      </c>
      <c r="M98">
        <v>3.9929999999999999</v>
      </c>
      <c r="N98">
        <v>4.0085579999999998</v>
      </c>
      <c r="O98">
        <v>-0.46156799999999998</v>
      </c>
      <c r="P98">
        <v>-0.37706600000000001</v>
      </c>
      <c r="Q98">
        <v>-0.33776499999999998</v>
      </c>
      <c r="R98">
        <v>1.1891659999999999</v>
      </c>
      <c r="S98">
        <v>1.266942</v>
      </c>
      <c r="T98">
        <v>1.3206169999999999</v>
      </c>
      <c r="U98">
        <v>1.5670980000000001</v>
      </c>
      <c r="V98">
        <v>1.5915539999999999</v>
      </c>
      <c r="W98">
        <v>2.7997420000000002</v>
      </c>
      <c r="X98">
        <v>2.8205939999999998</v>
      </c>
      <c r="Y98">
        <v>3.1770390000000002</v>
      </c>
      <c r="Z98">
        <v>3.1903269999999999</v>
      </c>
      <c r="AA98">
        <v>3.5694020000000002</v>
      </c>
      <c r="AB98">
        <v>1</v>
      </c>
      <c r="AC98">
        <v>-9.4148069999999997</v>
      </c>
      <c r="AD98">
        <v>-0.51505000000000001</v>
      </c>
      <c r="AE98">
        <v>5.4725999999999997E-2</v>
      </c>
      <c r="AF98">
        <v>9.4288849999999993</v>
      </c>
      <c r="AG98" t="s">
        <v>85</v>
      </c>
      <c r="AH98">
        <v>0</v>
      </c>
      <c r="AI98">
        <v>7.2543620000000003E-3</v>
      </c>
      <c r="AJ98">
        <v>2.5398200000000002</v>
      </c>
      <c r="AK98">
        <v>3.2271230000000002</v>
      </c>
      <c r="AL98">
        <v>1.889545</v>
      </c>
      <c r="AM98">
        <v>2.8283100000000001</v>
      </c>
      <c r="AN98">
        <v>0.57229200000000002</v>
      </c>
      <c r="AO98" s="2">
        <v>3.32674E+18</v>
      </c>
      <c r="AP98">
        <v>100.42213649999999</v>
      </c>
      <c r="AQ98">
        <v>9.9411688799999993</v>
      </c>
      <c r="AR98">
        <v>202.9758133</v>
      </c>
      <c r="AS98">
        <v>2.3749892269999999</v>
      </c>
      <c r="AT98">
        <v>100.54206019999999</v>
      </c>
      <c r="AU98">
        <v>-13.117523159999999</v>
      </c>
      <c r="AV98">
        <v>0.70283651000000003</v>
      </c>
      <c r="AW98">
        <v>-1.9890333229999999</v>
      </c>
      <c r="AX98">
        <v>-6.8949138919999999</v>
      </c>
      <c r="AY98">
        <v>15.972014</v>
      </c>
      <c r="AZ98">
        <v>16.91499</v>
      </c>
      <c r="BA98">
        <v>15.00512</v>
      </c>
      <c r="BB98">
        <v>4.3648433E-2</v>
      </c>
      <c r="BC98">
        <v>3.9808261999999997E-2</v>
      </c>
      <c r="BD98">
        <v>4.8772860000000001E-2</v>
      </c>
      <c r="BE98">
        <v>5.3118582999999997E-2</v>
      </c>
      <c r="BF98">
        <v>4.3230946999999999E-2</v>
      </c>
      <c r="BG98">
        <v>1.1022182</v>
      </c>
      <c r="BH98">
        <v>2.8279000000000001</v>
      </c>
      <c r="BI98">
        <v>3.5525000000000002</v>
      </c>
      <c r="BJ98">
        <v>0.94297503999999999</v>
      </c>
      <c r="BK98">
        <v>1.9098691999999999</v>
      </c>
      <c r="BL98">
        <v>1051.0038</v>
      </c>
      <c r="BM98">
        <v>1.5672999999999999</v>
      </c>
      <c r="BN98">
        <v>0.96689415000000001</v>
      </c>
      <c r="BQ98" t="s">
        <v>92</v>
      </c>
      <c r="BR98">
        <v>4.2622999999999998</v>
      </c>
      <c r="BS98">
        <v>-1.4379999999999999</v>
      </c>
      <c r="BT98">
        <v>2341.1068399999999</v>
      </c>
      <c r="BU98">
        <v>8.5432889999999997</v>
      </c>
      <c r="BV98">
        <v>7693.8020070000002</v>
      </c>
      <c r="BW98">
        <v>4.5833817000000003</v>
      </c>
      <c r="BX98">
        <v>7890.5979239999997</v>
      </c>
      <c r="BY98">
        <v>26.539764000000002</v>
      </c>
      <c r="CB98">
        <v>2016</v>
      </c>
      <c r="CC98">
        <v>7451.8467000000001</v>
      </c>
      <c r="CF98" s="2">
        <v>1.6400000000000001E-7</v>
      </c>
    </row>
    <row r="99" spans="1:84" x14ac:dyDescent="0.3">
      <c r="A99" t="s">
        <v>194</v>
      </c>
      <c r="B99">
        <v>0.19361400000000001</v>
      </c>
      <c r="C99" s="2">
        <v>3.32674E+18</v>
      </c>
      <c r="D99">
        <v>100.43074780000001</v>
      </c>
      <c r="E99">
        <v>9.9573869370000008</v>
      </c>
      <c r="F99">
        <v>0.82167900000000005</v>
      </c>
      <c r="G99">
        <v>0.93765200000000004</v>
      </c>
      <c r="H99">
        <v>1.4123110000000001</v>
      </c>
      <c r="I99">
        <v>5784.83</v>
      </c>
      <c r="J99">
        <v>6269.5</v>
      </c>
      <c r="K99">
        <v>7410.27</v>
      </c>
      <c r="L99">
        <v>4.0599759999999998</v>
      </c>
      <c r="M99">
        <v>4.2675260000000002</v>
      </c>
      <c r="N99">
        <v>4.4957529999999997</v>
      </c>
      <c r="O99">
        <v>-0.95187699999999997</v>
      </c>
      <c r="P99">
        <v>-0.443824</v>
      </c>
      <c r="Q99">
        <v>-0.14313799999999999</v>
      </c>
      <c r="R99">
        <v>1.7991740000000001</v>
      </c>
      <c r="S99">
        <v>2.073518</v>
      </c>
      <c r="T99">
        <v>2.9505210000000002</v>
      </c>
      <c r="U99">
        <v>4.3877819999999996</v>
      </c>
      <c r="V99">
        <v>5.657063</v>
      </c>
      <c r="W99">
        <v>2.0590000000000002</v>
      </c>
      <c r="X99">
        <v>2.1471559999999998</v>
      </c>
      <c r="Y99">
        <v>2.4995669999999999</v>
      </c>
      <c r="Z99">
        <v>3.0962519999999998</v>
      </c>
      <c r="AA99">
        <v>3.3404989999999999</v>
      </c>
      <c r="AB99">
        <v>0.97851600000000005</v>
      </c>
      <c r="AC99">
        <v>-10.914305000000001</v>
      </c>
      <c r="AD99">
        <v>-1.1502110000000001</v>
      </c>
      <c r="AE99">
        <v>0.12303699999999999</v>
      </c>
      <c r="AF99">
        <v>10.974745</v>
      </c>
      <c r="AG99" t="s">
        <v>195</v>
      </c>
      <c r="AH99">
        <v>0</v>
      </c>
      <c r="AI99">
        <v>4.9704432E-2</v>
      </c>
      <c r="AJ99">
        <v>2.0300180000000001</v>
      </c>
      <c r="AK99">
        <v>2.5576249999999998</v>
      </c>
      <c r="AL99">
        <v>1.4951909999999999</v>
      </c>
      <c r="AM99">
        <v>3.9044850000000002</v>
      </c>
      <c r="AN99">
        <v>0.60780800000000001</v>
      </c>
      <c r="AO99" s="2">
        <v>3.32674E+18</v>
      </c>
      <c r="AP99">
        <v>100.43074780000001</v>
      </c>
      <c r="AQ99">
        <v>9.9573869370000008</v>
      </c>
      <c r="AR99">
        <v>202.9652389</v>
      </c>
      <c r="AS99">
        <v>2.3899338440000002</v>
      </c>
      <c r="AT99">
        <v>100.5495143</v>
      </c>
      <c r="AU99">
        <v>-13.10072255</v>
      </c>
      <c r="AV99">
        <v>0.13663821100000001</v>
      </c>
      <c r="AW99">
        <v>-0.41428899899999999</v>
      </c>
      <c r="AX99">
        <v>-0.35420244699999998</v>
      </c>
      <c r="AY99">
        <v>18.284013999999999</v>
      </c>
      <c r="AZ99">
        <v>19.041547999999999</v>
      </c>
      <c r="BA99">
        <v>17.371305</v>
      </c>
      <c r="BB99">
        <v>0.16209951</v>
      </c>
      <c r="BC99">
        <v>0.15380493000000001</v>
      </c>
      <c r="BD99">
        <v>0.16712952</v>
      </c>
      <c r="BE99">
        <v>0.20813519999999999</v>
      </c>
      <c r="BF99">
        <v>0.17199603999999999</v>
      </c>
      <c r="BG99">
        <v>0.98042463999999996</v>
      </c>
      <c r="BH99">
        <v>0.84409999999999996</v>
      </c>
      <c r="BI99">
        <v>1.1312</v>
      </c>
      <c r="BJ99">
        <v>0.75753400000000004</v>
      </c>
      <c r="BK99">
        <v>1.6702423</v>
      </c>
      <c r="BL99">
        <v>840.42100000000005</v>
      </c>
      <c r="BM99">
        <v>0.4582</v>
      </c>
      <c r="BN99">
        <v>0.91270830000000003</v>
      </c>
      <c r="BQ99" t="s">
        <v>86</v>
      </c>
      <c r="BR99">
        <v>4.8361000000000001</v>
      </c>
      <c r="BS99">
        <v>-1.4988999999999999</v>
      </c>
      <c r="BT99">
        <v>330.21598219999998</v>
      </c>
      <c r="BU99">
        <v>12.119339999999999</v>
      </c>
      <c r="BV99">
        <v>914.83186490000003</v>
      </c>
      <c r="BW99">
        <v>1.8464004999999999</v>
      </c>
      <c r="BX99">
        <v>892.55729610000003</v>
      </c>
      <c r="BY99">
        <v>9.4428669999999997</v>
      </c>
      <c r="CB99">
        <v>2016</v>
      </c>
      <c r="CC99">
        <v>4488.4736000000003</v>
      </c>
      <c r="CF99" s="2">
        <v>1.54E-7</v>
      </c>
    </row>
    <row r="100" spans="1:84" x14ac:dyDescent="0.3">
      <c r="A100" t="s">
        <v>196</v>
      </c>
      <c r="B100">
        <v>0.173403</v>
      </c>
      <c r="C100" s="2">
        <v>3.32674E+18</v>
      </c>
      <c r="D100">
        <v>100.4073357</v>
      </c>
      <c r="E100">
        <v>9.961441829</v>
      </c>
      <c r="F100">
        <v>0.96568900000000002</v>
      </c>
      <c r="G100">
        <v>1.3080700000000001</v>
      </c>
      <c r="H100">
        <v>1.4780819999999999</v>
      </c>
      <c r="I100">
        <v>6332.26</v>
      </c>
      <c r="J100">
        <v>6997.52</v>
      </c>
      <c r="K100">
        <v>7487.79</v>
      </c>
      <c r="L100">
        <v>4.1505190000000001</v>
      </c>
      <c r="M100">
        <v>4.2321229999999996</v>
      </c>
      <c r="N100">
        <v>4.3003879999999999</v>
      </c>
      <c r="O100">
        <v>-0.61707599999999996</v>
      </c>
      <c r="P100">
        <v>-0.33436700000000003</v>
      </c>
      <c r="Q100">
        <v>-9.0639999999999998E-2</v>
      </c>
      <c r="R100">
        <v>2.0791650000000002</v>
      </c>
      <c r="S100">
        <v>2.1698559999999998</v>
      </c>
      <c r="T100">
        <v>2.8376990000000002</v>
      </c>
      <c r="U100">
        <v>3.0189849999999998</v>
      </c>
      <c r="V100">
        <v>3.0899920000000001</v>
      </c>
      <c r="W100">
        <v>2.8040590000000001</v>
      </c>
      <c r="X100">
        <v>2.8381539999999998</v>
      </c>
      <c r="Y100">
        <v>3.2565819999999999</v>
      </c>
      <c r="Z100">
        <v>3.4521600000000001</v>
      </c>
      <c r="AA100">
        <v>3.49702</v>
      </c>
      <c r="AB100">
        <v>0.99951199999999996</v>
      </c>
      <c r="AC100">
        <v>-10.810822999999999</v>
      </c>
      <c r="AD100">
        <v>-1.1055999999999999</v>
      </c>
      <c r="AE100">
        <v>0.117408</v>
      </c>
      <c r="AF100">
        <v>10.86721</v>
      </c>
      <c r="AG100" t="s">
        <v>97</v>
      </c>
      <c r="AH100">
        <v>0</v>
      </c>
      <c r="AI100">
        <v>1.6016483000000001E-2</v>
      </c>
      <c r="AJ100">
        <v>2.6295160000000002</v>
      </c>
      <c r="AK100">
        <v>3.325564</v>
      </c>
      <c r="AL100">
        <v>1.9416469999999999</v>
      </c>
      <c r="AM100">
        <v>2.8949319999999998</v>
      </c>
      <c r="AN100">
        <v>0.46990100000000001</v>
      </c>
      <c r="AO100" s="2">
        <v>3.32674E+18</v>
      </c>
      <c r="AP100">
        <v>100.4073357</v>
      </c>
      <c r="AQ100">
        <v>9.961441829</v>
      </c>
      <c r="AR100">
        <v>202.95110159999999</v>
      </c>
      <c r="AS100">
        <v>2.3712615800000001</v>
      </c>
      <c r="AT100">
        <v>100.5255961</v>
      </c>
      <c r="AU100">
        <v>-13.098381850000001</v>
      </c>
      <c r="AV100">
        <v>0.37380478099999997</v>
      </c>
      <c r="AW100">
        <v>-0.92459063699999999</v>
      </c>
      <c r="AX100">
        <v>0.211879295</v>
      </c>
      <c r="AY100">
        <v>17.789280000000002</v>
      </c>
      <c r="AZ100">
        <v>18.688289999999999</v>
      </c>
      <c r="BA100">
        <v>16.83447</v>
      </c>
      <c r="BB100">
        <v>0.106250584</v>
      </c>
      <c r="BC100">
        <v>0.10321434</v>
      </c>
      <c r="BD100">
        <v>0.1291755</v>
      </c>
      <c r="BE100">
        <v>0.1273389</v>
      </c>
      <c r="BF100">
        <v>0.10438578599999999</v>
      </c>
      <c r="BG100">
        <v>0.94923109999999999</v>
      </c>
      <c r="BH100">
        <v>1.6175999999999999</v>
      </c>
      <c r="BI100">
        <v>2.1334</v>
      </c>
      <c r="BJ100">
        <v>0.89900970000000002</v>
      </c>
      <c r="BK100">
        <v>1.8538189</v>
      </c>
      <c r="BL100">
        <v>782.53009999999995</v>
      </c>
      <c r="BM100">
        <v>0.89910000000000001</v>
      </c>
      <c r="BN100">
        <v>0.95480920000000002</v>
      </c>
      <c r="BQ100" t="s">
        <v>88</v>
      </c>
      <c r="BR100">
        <v>4.782</v>
      </c>
      <c r="BS100">
        <v>-2.9872999999999998</v>
      </c>
      <c r="BT100">
        <v>457.19429270000001</v>
      </c>
      <c r="BU100">
        <v>12.417979000000001</v>
      </c>
      <c r="BV100">
        <v>1442.895176</v>
      </c>
      <c r="BW100">
        <v>2.1493685</v>
      </c>
      <c r="BX100">
        <v>1463.4233819999999</v>
      </c>
      <c r="BY100">
        <v>13.299064</v>
      </c>
      <c r="CB100">
        <v>2016</v>
      </c>
      <c r="CC100">
        <v>5163.9062000000004</v>
      </c>
      <c r="CF100" s="2">
        <v>1.9299999999999999E-7</v>
      </c>
    </row>
    <row r="101" spans="1:84" x14ac:dyDescent="0.3">
      <c r="A101" t="s">
        <v>197</v>
      </c>
      <c r="B101">
        <v>0.160057</v>
      </c>
      <c r="C101" s="2">
        <v>3.32674E+18</v>
      </c>
      <c r="D101">
        <v>100.39469889999999</v>
      </c>
      <c r="E101">
        <v>9.9566176869999996</v>
      </c>
      <c r="F101">
        <v>0.75</v>
      </c>
      <c r="G101">
        <v>0.77739100000000005</v>
      </c>
      <c r="H101">
        <v>0.89359</v>
      </c>
      <c r="I101">
        <v>5302.79</v>
      </c>
      <c r="J101">
        <v>5324.13</v>
      </c>
      <c r="K101">
        <v>5373.93</v>
      </c>
      <c r="L101">
        <v>4.5764100000000001</v>
      </c>
      <c r="M101">
        <v>4.6026090000000002</v>
      </c>
      <c r="N101">
        <v>4.6233599999999999</v>
      </c>
      <c r="O101">
        <v>-0.49917400000000001</v>
      </c>
      <c r="P101">
        <v>-0.32905600000000002</v>
      </c>
      <c r="Q101">
        <v>7.0583999999999994E-2</v>
      </c>
      <c r="R101">
        <v>0.88029999999999997</v>
      </c>
      <c r="S101">
        <v>0.89851300000000001</v>
      </c>
      <c r="T101">
        <v>0.97833999999999999</v>
      </c>
      <c r="U101">
        <v>1.114152</v>
      </c>
      <c r="V101">
        <v>1.1243019999999999</v>
      </c>
      <c r="W101">
        <v>2.857478</v>
      </c>
      <c r="X101">
        <v>2.9543249999999999</v>
      </c>
      <c r="Y101">
        <v>3.0151500000000002</v>
      </c>
      <c r="Z101">
        <v>3.0418150000000002</v>
      </c>
      <c r="AA101">
        <v>3.0550069999999998</v>
      </c>
      <c r="AB101">
        <v>0.10394299999999999</v>
      </c>
      <c r="AC101">
        <v>-9.1001390000000004</v>
      </c>
      <c r="AD101">
        <v>-0.38115500000000002</v>
      </c>
      <c r="AE101">
        <v>4.0252000000000003E-2</v>
      </c>
      <c r="AF101">
        <v>9.108117</v>
      </c>
      <c r="AG101" t="s">
        <v>85</v>
      </c>
      <c r="AH101">
        <v>0</v>
      </c>
      <c r="AI101">
        <v>0.10559821</v>
      </c>
      <c r="AJ101">
        <v>2.3566980000000002</v>
      </c>
      <c r="AK101">
        <v>3.0265740000000001</v>
      </c>
      <c r="AL101">
        <v>1.7834859999999999</v>
      </c>
      <c r="AM101">
        <v>5.7212810000000003</v>
      </c>
      <c r="AN101">
        <v>0.96707299999999996</v>
      </c>
      <c r="AO101" s="2">
        <v>3.32674E+18</v>
      </c>
      <c r="AP101">
        <v>100.39469889999999</v>
      </c>
      <c r="AQ101">
        <v>9.9566176869999996</v>
      </c>
      <c r="AR101">
        <v>202.9497168</v>
      </c>
      <c r="AS101">
        <v>2.3579849149999998</v>
      </c>
      <c r="AT101">
        <v>100.51321710000001</v>
      </c>
      <c r="AU101">
        <v>-13.10411057</v>
      </c>
      <c r="AV101">
        <v>0.763721863</v>
      </c>
      <c r="AW101">
        <v>-9.2027871999999997E-2</v>
      </c>
      <c r="AX101">
        <v>-7.3907048849999999</v>
      </c>
      <c r="AY101">
        <v>18.030466000000001</v>
      </c>
      <c r="AZ101">
        <v>19.115629999999999</v>
      </c>
      <c r="BA101">
        <v>16.905467999999999</v>
      </c>
      <c r="BB101">
        <v>0.15412297999999999</v>
      </c>
      <c r="BC101">
        <v>0.14826210000000001</v>
      </c>
      <c r="BD101">
        <v>0.16593532</v>
      </c>
      <c r="BE101">
        <v>0.19660795</v>
      </c>
      <c r="BF101">
        <v>0.16192514999999999</v>
      </c>
      <c r="BG101">
        <v>1.1444458</v>
      </c>
      <c r="BH101">
        <v>1.9394</v>
      </c>
      <c r="BI101">
        <v>2.6671</v>
      </c>
      <c r="BJ101">
        <v>1.0851630999999999</v>
      </c>
      <c r="BK101">
        <v>2.2101611999999999</v>
      </c>
      <c r="BL101">
        <v>559.39530000000002</v>
      </c>
      <c r="BM101">
        <v>1.0678000000000001</v>
      </c>
      <c r="BN101">
        <v>1.1249981</v>
      </c>
      <c r="BQ101" t="s">
        <v>88</v>
      </c>
      <c r="BR101">
        <v>4.8135000000000003</v>
      </c>
      <c r="BS101">
        <v>-1.3964000000000001</v>
      </c>
      <c r="BT101">
        <v>308.43612689999998</v>
      </c>
      <c r="BU101">
        <v>6.0033760000000003</v>
      </c>
      <c r="BV101">
        <v>1155.473739</v>
      </c>
      <c r="BW101">
        <v>2.1198646999999999</v>
      </c>
      <c r="BX101">
        <v>1370.791381</v>
      </c>
      <c r="BY101">
        <v>8.2836839999999992</v>
      </c>
      <c r="CB101">
        <v>2016</v>
      </c>
      <c r="CC101">
        <v>4729.4759999999997</v>
      </c>
      <c r="CF101" s="2">
        <v>1.3400000000000001E-7</v>
      </c>
    </row>
    <row r="102" spans="1:84" x14ac:dyDescent="0.3">
      <c r="A102" t="s">
        <v>198</v>
      </c>
      <c r="B102">
        <v>0.17588000000000001</v>
      </c>
      <c r="C102" s="2">
        <v>3.32674E+18</v>
      </c>
      <c r="D102">
        <v>100.4011892</v>
      </c>
      <c r="E102">
        <v>9.9799458229999995</v>
      </c>
      <c r="F102">
        <v>1.4364399999999999</v>
      </c>
      <c r="G102">
        <v>1.8644639999999999</v>
      </c>
      <c r="H102">
        <v>2.0468649999999999</v>
      </c>
      <c r="I102">
        <v>6993.24</v>
      </c>
      <c r="J102">
        <v>8216.0300000000007</v>
      </c>
      <c r="K102">
        <v>10537.53</v>
      </c>
      <c r="L102">
        <v>4.0243200000000003</v>
      </c>
      <c r="M102">
        <v>4.255096</v>
      </c>
      <c r="N102">
        <v>4.3731479999999996</v>
      </c>
      <c r="O102">
        <v>-0.41302499999999998</v>
      </c>
      <c r="P102">
        <v>3.3794999999999999E-2</v>
      </c>
      <c r="Q102">
        <v>0.38188800000000001</v>
      </c>
      <c r="R102">
        <v>1.8226290000000001</v>
      </c>
      <c r="S102">
        <v>2.0986039999999999</v>
      </c>
      <c r="T102">
        <v>2.694547</v>
      </c>
      <c r="U102">
        <v>3.2083970000000002</v>
      </c>
      <c r="V102">
        <v>3.2932890000000001</v>
      </c>
      <c r="W102">
        <v>2.8013590000000002</v>
      </c>
      <c r="X102">
        <v>3.3254709999999998</v>
      </c>
      <c r="Y102">
        <v>3.9643079999999999</v>
      </c>
      <c r="Z102">
        <v>4.3914679999999997</v>
      </c>
      <c r="AA102">
        <v>4.4405450000000002</v>
      </c>
      <c r="AB102">
        <v>0.99951199999999996</v>
      </c>
      <c r="AC102">
        <v>-10.679463</v>
      </c>
      <c r="AD102">
        <v>-1.048991</v>
      </c>
      <c r="AE102">
        <v>0.11162900000000001</v>
      </c>
      <c r="AF102">
        <v>10.730859000000001</v>
      </c>
      <c r="AG102" t="s">
        <v>97</v>
      </c>
      <c r="AH102">
        <v>10</v>
      </c>
      <c r="AI102" s="2">
        <v>-4.6700000000000002E-4</v>
      </c>
      <c r="AJ102">
        <v>3.2161339999999998</v>
      </c>
      <c r="AK102">
        <v>4.062532</v>
      </c>
      <c r="AL102">
        <v>2.36341</v>
      </c>
      <c r="AM102">
        <v>1.8295349999999999</v>
      </c>
      <c r="AN102">
        <v>0.21023900000000001</v>
      </c>
      <c r="AO102" s="2">
        <v>3.32674E+18</v>
      </c>
      <c r="AP102">
        <v>100.4011892</v>
      </c>
      <c r="AQ102">
        <v>9.9799458229999995</v>
      </c>
      <c r="AR102">
        <v>202.93185679999999</v>
      </c>
      <c r="AS102">
        <v>2.374313688</v>
      </c>
      <c r="AT102">
        <v>100.51799680000001</v>
      </c>
      <c r="AU102">
        <v>-13.08037472</v>
      </c>
      <c r="AV102">
        <v>0.36124181900000002</v>
      </c>
      <c r="AW102">
        <v>0.42620869099999997</v>
      </c>
      <c r="AX102">
        <v>-0.80515818400000005</v>
      </c>
      <c r="AY102">
        <v>17.198097000000001</v>
      </c>
      <c r="AZ102">
        <v>18.147064</v>
      </c>
      <c r="BA102">
        <v>16.237703</v>
      </c>
      <c r="BB102">
        <v>7.9957105000000001E-2</v>
      </c>
      <c r="BC102">
        <v>7.4727929999999998E-2</v>
      </c>
      <c r="BD102">
        <v>9.6603439999999999E-2</v>
      </c>
      <c r="BE102">
        <v>9.6982979999999996E-2</v>
      </c>
      <c r="BF102">
        <v>7.688238E-2</v>
      </c>
      <c r="BG102">
        <v>0.99723476</v>
      </c>
      <c r="BJ102">
        <v>0.948967</v>
      </c>
      <c r="BK102">
        <v>1.9093609</v>
      </c>
      <c r="BN102">
        <v>0.96039390000000002</v>
      </c>
      <c r="BT102">
        <v>752.64688030000002</v>
      </c>
      <c r="BU102">
        <v>7.6611750000000001</v>
      </c>
      <c r="BV102">
        <v>2487.1853470000001</v>
      </c>
      <c r="BW102">
        <v>2.6547694000000002</v>
      </c>
      <c r="BX102">
        <v>2535.5753890000001</v>
      </c>
      <c r="BY102">
        <v>9.0995159999999995</v>
      </c>
      <c r="CB102">
        <v>2016</v>
      </c>
      <c r="CF102" s="2">
        <v>7.2899999999999998E-8</v>
      </c>
    </row>
    <row r="103" spans="1:84" x14ac:dyDescent="0.3">
      <c r="A103" t="s">
        <v>199</v>
      </c>
      <c r="B103">
        <v>0.167797</v>
      </c>
      <c r="C103" s="2">
        <v>3.32674E+18</v>
      </c>
      <c r="D103">
        <v>100.3916704</v>
      </c>
      <c r="E103">
        <v>9.9801224309999998</v>
      </c>
      <c r="F103">
        <v>1.055374</v>
      </c>
      <c r="G103">
        <v>1.2943180000000001</v>
      </c>
      <c r="H103">
        <v>1.45</v>
      </c>
      <c r="I103">
        <v>5842.49</v>
      </c>
      <c r="J103">
        <v>6288.35</v>
      </c>
      <c r="K103">
        <v>7220.13</v>
      </c>
      <c r="L103">
        <v>4.1190389999999999</v>
      </c>
      <c r="M103">
        <v>4.2123989999999996</v>
      </c>
      <c r="N103">
        <v>4.2859999999999996</v>
      </c>
      <c r="O103">
        <v>-0.31927299999999997</v>
      </c>
      <c r="P103">
        <v>0.19675500000000001</v>
      </c>
      <c r="Q103">
        <v>0.26320700000000002</v>
      </c>
      <c r="R103">
        <v>0.85263100000000003</v>
      </c>
      <c r="S103">
        <v>0.90593100000000004</v>
      </c>
      <c r="T103">
        <v>0.92938600000000005</v>
      </c>
      <c r="U103">
        <v>1.009361</v>
      </c>
      <c r="V103">
        <v>1.1078410000000001</v>
      </c>
      <c r="W103">
        <v>3.732653</v>
      </c>
      <c r="X103">
        <v>3.777498</v>
      </c>
      <c r="Y103">
        <v>4.1361140000000001</v>
      </c>
      <c r="Z103">
        <v>4.6247040000000004</v>
      </c>
      <c r="AA103">
        <v>4.790089</v>
      </c>
      <c r="AB103">
        <v>1</v>
      </c>
      <c r="AC103">
        <v>-9.0552340000000004</v>
      </c>
      <c r="AD103">
        <v>-0.36174699999999999</v>
      </c>
      <c r="AE103">
        <v>3.8367999999999999E-2</v>
      </c>
      <c r="AF103">
        <v>9.0624570000000002</v>
      </c>
      <c r="AG103" t="s">
        <v>85</v>
      </c>
      <c r="AH103">
        <v>0</v>
      </c>
      <c r="AI103">
        <v>9.5804930000000007E-3</v>
      </c>
      <c r="AJ103">
        <v>3.2039780000000002</v>
      </c>
      <c r="AK103">
        <v>4.1385829999999997</v>
      </c>
      <c r="AL103">
        <v>2.4337939999999998</v>
      </c>
      <c r="AM103">
        <v>3.38971</v>
      </c>
      <c r="AN103">
        <v>0.65963400000000005</v>
      </c>
      <c r="AO103" s="2">
        <v>3.32674E+18</v>
      </c>
      <c r="AP103">
        <v>100.3916704</v>
      </c>
      <c r="AQ103">
        <v>9.9801224309999998</v>
      </c>
      <c r="AR103">
        <v>202.92742000000001</v>
      </c>
      <c r="AS103">
        <v>2.3660513860000001</v>
      </c>
      <c r="AT103">
        <v>100.5083851</v>
      </c>
      <c r="AU103">
        <v>-13.08088946</v>
      </c>
      <c r="AV103">
        <v>0.99958196799999999</v>
      </c>
      <c r="AW103">
        <v>3.61332604</v>
      </c>
      <c r="AX103">
        <v>-2.8656368520000002</v>
      </c>
      <c r="AY103">
        <v>16.434670000000001</v>
      </c>
      <c r="AZ103">
        <v>17.690747999999999</v>
      </c>
      <c r="BA103">
        <v>15.326324</v>
      </c>
      <c r="BB103">
        <v>5.6405480000000001E-2</v>
      </c>
      <c r="BC103">
        <v>5.6423906000000003E-2</v>
      </c>
      <c r="BD103">
        <v>7.2012536000000002E-2</v>
      </c>
      <c r="BE103">
        <v>6.7901059999999999E-2</v>
      </c>
      <c r="BF103">
        <v>5.4611865000000002E-2</v>
      </c>
      <c r="BG103">
        <v>1.0554345999999999</v>
      </c>
      <c r="BH103">
        <v>3.6339000000000001</v>
      </c>
      <c r="BI103">
        <v>4.7441000000000004</v>
      </c>
      <c r="BJ103">
        <v>1.2560787</v>
      </c>
      <c r="BK103">
        <v>2.3644238</v>
      </c>
      <c r="BL103">
        <v>827.0213</v>
      </c>
      <c r="BM103">
        <v>2.0308000000000002</v>
      </c>
      <c r="BN103">
        <v>1.1083449999999999</v>
      </c>
      <c r="BQ103" t="s">
        <v>92</v>
      </c>
      <c r="BR103">
        <v>4.2683999999999997</v>
      </c>
      <c r="BS103">
        <v>-1.3842000000000001</v>
      </c>
      <c r="BT103">
        <v>1145.8234629999999</v>
      </c>
      <c r="BU103">
        <v>15.730850999999999</v>
      </c>
      <c r="BV103">
        <v>5024.3424839999998</v>
      </c>
      <c r="BW103">
        <v>3.7544773</v>
      </c>
      <c r="BX103">
        <v>5869.8698459999996</v>
      </c>
      <c r="BY103">
        <v>12.229137</v>
      </c>
      <c r="CB103">
        <v>2016</v>
      </c>
      <c r="CC103">
        <v>7428.1977999999999</v>
      </c>
      <c r="CF103" s="2">
        <v>1.91E-7</v>
      </c>
    </row>
    <row r="104" spans="1:84" s="8" customFormat="1" x14ac:dyDescent="0.3">
      <c r="A104" s="8" t="s">
        <v>200</v>
      </c>
      <c r="B104" s="8">
        <v>9.4682000000000002E-2</v>
      </c>
      <c r="C104" s="9">
        <v>3.32674E+18</v>
      </c>
      <c r="D104" s="8">
        <v>100.3208801</v>
      </c>
      <c r="E104" s="8">
        <v>9.9531282900000004</v>
      </c>
      <c r="F104" s="8">
        <v>0.834399</v>
      </c>
      <c r="G104" s="8">
        <v>1.0256609999999999</v>
      </c>
      <c r="H104" s="8">
        <v>1.123454</v>
      </c>
      <c r="I104" s="8">
        <v>6083.4</v>
      </c>
      <c r="J104" s="8">
        <v>6282.91</v>
      </c>
      <c r="K104" s="8">
        <v>6366.27</v>
      </c>
      <c r="L104" s="8">
        <v>4.1942810000000001</v>
      </c>
      <c r="M104" s="8">
        <v>4.2796779999999996</v>
      </c>
      <c r="N104" s="8">
        <v>4.3264129999999996</v>
      </c>
      <c r="O104" s="8">
        <v>-1.0331710000000001</v>
      </c>
      <c r="P104" s="8">
        <v>-0.37654900000000002</v>
      </c>
      <c r="Q104" s="8">
        <v>-5.5411000000000002E-2</v>
      </c>
      <c r="R104" s="8">
        <v>0.29321000000000003</v>
      </c>
      <c r="S104" s="8">
        <v>0.29458800000000002</v>
      </c>
      <c r="T104" s="8">
        <v>0.29751899999999998</v>
      </c>
      <c r="U104" s="8">
        <v>0.29963899999999999</v>
      </c>
      <c r="V104" s="8">
        <v>0.30106899999999998</v>
      </c>
      <c r="W104" s="8">
        <v>-4.3200000000000001E-3</v>
      </c>
      <c r="X104" s="8">
        <v>6.2947000000000003E-2</v>
      </c>
      <c r="Y104" s="8">
        <v>0.18500900000000001</v>
      </c>
      <c r="Z104" s="8">
        <v>0.24703800000000001</v>
      </c>
      <c r="AA104" s="8">
        <v>0.38464700000000002</v>
      </c>
      <c r="AB104" s="8">
        <v>1</v>
      </c>
      <c r="AC104" s="8">
        <v>-8.4738109999999995</v>
      </c>
      <c r="AD104" s="8">
        <v>-0.115773</v>
      </c>
      <c r="AE104" s="8">
        <v>1.1897E-2</v>
      </c>
      <c r="AF104" s="8">
        <v>8.4746020000000009</v>
      </c>
      <c r="AG104" s="8" t="s">
        <v>99</v>
      </c>
      <c r="AH104" s="8">
        <v>0</v>
      </c>
      <c r="AI104" s="8">
        <v>5.123496E-3</v>
      </c>
      <c r="AJ104" s="8">
        <v>0.16150200000000001</v>
      </c>
      <c r="AK104" s="8">
        <v>0.19605300000000001</v>
      </c>
      <c r="AL104" s="8">
        <v>0.11335199999999999</v>
      </c>
      <c r="AM104" s="8">
        <v>3.8857240000000002</v>
      </c>
      <c r="AN104" s="8">
        <v>0.62450899999999998</v>
      </c>
      <c r="AO104" s="9">
        <v>3.32674E+18</v>
      </c>
      <c r="AP104" s="8">
        <v>100.3208801</v>
      </c>
      <c r="AQ104" s="8">
        <v>9.9531282900000004</v>
      </c>
      <c r="AR104" s="8">
        <v>202.9196273</v>
      </c>
      <c r="AS104" s="8">
        <v>2.291692721</v>
      </c>
      <c r="AT104" s="8">
        <v>100.4390291</v>
      </c>
      <c r="AU104" s="8">
        <v>-13.11292957</v>
      </c>
      <c r="AV104" s="8">
        <v>3.3203598379999999</v>
      </c>
      <c r="AW104" s="8">
        <v>2.3511554210000001</v>
      </c>
      <c r="AX104" s="8">
        <v>-46.234274560000003</v>
      </c>
      <c r="AY104" s="8">
        <v>11.4148</v>
      </c>
      <c r="AZ104" s="8">
        <v>11.682445</v>
      </c>
      <c r="BA104" s="8">
        <v>10.975235</v>
      </c>
      <c r="BB104" s="8">
        <v>1.4636153000000001E-2</v>
      </c>
      <c r="BC104" s="8">
        <v>1.4506026E-2</v>
      </c>
      <c r="BD104" s="8">
        <v>1.8035293000000001E-2</v>
      </c>
      <c r="BE104" s="8">
        <v>1.9350651999999999E-2</v>
      </c>
      <c r="BF104" s="8">
        <v>1.6319506000000001E-2</v>
      </c>
      <c r="BG104" s="8">
        <v>0.79183669999999995</v>
      </c>
      <c r="BH104" s="8">
        <v>2.4199999999999999E-2</v>
      </c>
      <c r="BI104" s="8">
        <v>2.8400000000000002E-2</v>
      </c>
      <c r="BJ104" s="8">
        <v>0.26764487999999997</v>
      </c>
      <c r="BK104" s="8">
        <v>0.70720959999999999</v>
      </c>
      <c r="BL104" s="8">
        <v>297.39019999999999</v>
      </c>
      <c r="BM104" s="8">
        <v>1.3100000000000001E-2</v>
      </c>
      <c r="BN104" s="8">
        <v>0.43956469999999997</v>
      </c>
      <c r="BO104" s="8">
        <v>10.80612</v>
      </c>
      <c r="BP104" s="8">
        <v>2.8855908999999999E-2</v>
      </c>
      <c r="BQ104" s="8" t="s">
        <v>88</v>
      </c>
      <c r="BR104" s="8">
        <v>4.1653000000000002</v>
      </c>
      <c r="BS104" s="8">
        <v>-0.58560000000000001</v>
      </c>
      <c r="BT104" s="8">
        <v>290027.3591</v>
      </c>
      <c r="BU104" s="8">
        <v>223.00594000000001</v>
      </c>
      <c r="BV104" s="8">
        <v>511713.32669999998</v>
      </c>
      <c r="BW104" s="8">
        <v>130.73433</v>
      </c>
      <c r="BX104" s="8">
        <v>322897.09989999997</v>
      </c>
      <c r="BY104" s="8">
        <v>154.02833999999999</v>
      </c>
      <c r="BZ104" s="8">
        <v>-35.79616</v>
      </c>
      <c r="CA104" s="8">
        <v>0.51722190000000001</v>
      </c>
      <c r="CB104" s="8">
        <v>2016</v>
      </c>
      <c r="CC104" s="8">
        <v>6020.8339999999998</v>
      </c>
      <c r="CD104" s="8">
        <v>7.5131382999999996</v>
      </c>
      <c r="CE104" s="8">
        <v>5.5611677000000004</v>
      </c>
      <c r="CF104" s="9">
        <v>2.29E-7</v>
      </c>
    </row>
    <row r="105" spans="1:84" x14ac:dyDescent="0.3">
      <c r="A105" t="s">
        <v>201</v>
      </c>
      <c r="B105">
        <v>0.11884599999999999</v>
      </c>
      <c r="C105" s="2">
        <v>3.32674E+18</v>
      </c>
      <c r="D105">
        <v>100.3344821</v>
      </c>
      <c r="E105">
        <v>9.9748369320000005</v>
      </c>
      <c r="F105">
        <v>1.328881</v>
      </c>
      <c r="G105">
        <v>1.3360000000000001</v>
      </c>
      <c r="H105">
        <v>1.504232</v>
      </c>
      <c r="I105">
        <v>6648.99</v>
      </c>
      <c r="J105">
        <v>6799.71</v>
      </c>
      <c r="K105">
        <v>7664</v>
      </c>
      <c r="L105">
        <v>4.1619999999999999</v>
      </c>
      <c r="M105">
        <v>4.2129570000000003</v>
      </c>
      <c r="N105">
        <v>4.2515890000000001</v>
      </c>
      <c r="O105">
        <v>-0.39314900000000003</v>
      </c>
      <c r="P105">
        <v>-0.121697</v>
      </c>
      <c r="Q105">
        <v>0.38920199999999999</v>
      </c>
      <c r="R105">
        <v>0.70260599999999995</v>
      </c>
      <c r="S105">
        <v>0.71896899999999997</v>
      </c>
      <c r="T105">
        <v>0.76164600000000005</v>
      </c>
      <c r="U105">
        <v>0.77620800000000001</v>
      </c>
      <c r="V105">
        <v>0.83664700000000003</v>
      </c>
      <c r="W105">
        <v>4.0772339999999998</v>
      </c>
      <c r="X105">
        <v>4.3856919999999997</v>
      </c>
      <c r="Y105">
        <v>4.517315</v>
      </c>
      <c r="Z105">
        <v>4.9625919999999999</v>
      </c>
      <c r="AA105">
        <v>5.033531</v>
      </c>
      <c r="AB105">
        <v>1</v>
      </c>
      <c r="AC105">
        <v>-8.9010119999999997</v>
      </c>
      <c r="AD105">
        <v>-0.29621199999999998</v>
      </c>
      <c r="AE105">
        <v>3.0745999999999999E-2</v>
      </c>
      <c r="AF105">
        <v>8.905939</v>
      </c>
      <c r="AG105" t="s">
        <v>97</v>
      </c>
      <c r="AH105">
        <v>0</v>
      </c>
      <c r="AI105">
        <v>9.0667009999999999E-3</v>
      </c>
      <c r="AJ105">
        <v>3.5012620000000001</v>
      </c>
      <c r="AK105">
        <v>4.5236460000000003</v>
      </c>
      <c r="AL105">
        <v>2.6562549999999998</v>
      </c>
      <c r="AM105">
        <v>2.896649</v>
      </c>
      <c r="AN105">
        <v>0.52767399999999998</v>
      </c>
      <c r="AO105" s="2">
        <v>3.32674E+18</v>
      </c>
      <c r="AP105">
        <v>100.3344821</v>
      </c>
      <c r="AQ105">
        <v>9.9748369320000005</v>
      </c>
      <c r="AR105">
        <v>202.90641210000001</v>
      </c>
      <c r="AS105">
        <v>2.3135188179999999</v>
      </c>
      <c r="AT105">
        <v>100.451115</v>
      </c>
      <c r="AU105">
        <v>-13.090298300000001</v>
      </c>
      <c r="AV105">
        <v>1.2854146989999999</v>
      </c>
      <c r="AW105">
        <v>-5.186103664</v>
      </c>
      <c r="AX105">
        <v>-6.7664003849999999</v>
      </c>
      <c r="AY105">
        <v>15.806677000000001</v>
      </c>
      <c r="AZ105">
        <v>17.085374999999999</v>
      </c>
      <c r="BA105">
        <v>14.69031</v>
      </c>
      <c r="BB105">
        <v>3.4469165000000003E-2</v>
      </c>
      <c r="BC105">
        <v>3.5677741999999998E-2</v>
      </c>
      <c r="BD105">
        <v>4.5295429999999998E-2</v>
      </c>
      <c r="BE105">
        <v>4.3233696000000002E-2</v>
      </c>
      <c r="BF105">
        <v>3.7848312000000002E-2</v>
      </c>
      <c r="BG105">
        <v>1.0003831000000001</v>
      </c>
      <c r="BH105">
        <v>3.6507999999999998</v>
      </c>
      <c r="BI105">
        <v>4.7813999999999997</v>
      </c>
      <c r="BJ105">
        <v>1.2786979999999999</v>
      </c>
      <c r="BK105">
        <v>2.3950653000000002</v>
      </c>
      <c r="BL105">
        <v>756.34640000000002</v>
      </c>
      <c r="BM105">
        <v>2.0417000000000001</v>
      </c>
      <c r="BN105">
        <v>1.1163673000000001</v>
      </c>
      <c r="BQ105" t="s">
        <v>92</v>
      </c>
      <c r="BR105">
        <v>4.0911</v>
      </c>
      <c r="BS105">
        <v>-1.1717</v>
      </c>
      <c r="BT105">
        <v>2001.0909220000001</v>
      </c>
      <c r="BU105">
        <v>16.756031</v>
      </c>
      <c r="BV105">
        <v>8959.3431440000004</v>
      </c>
      <c r="BW105">
        <v>5.2016419999999997</v>
      </c>
      <c r="BX105">
        <v>10544.702859999999</v>
      </c>
      <c r="BY105">
        <v>26.039010000000001</v>
      </c>
      <c r="CB105">
        <v>2016</v>
      </c>
      <c r="CC105">
        <v>7323.5117</v>
      </c>
      <c r="CF105" s="2">
        <v>2.5800000000000001E-7</v>
      </c>
    </row>
    <row r="106" spans="1:84" x14ac:dyDescent="0.3">
      <c r="A106" t="s">
        <v>202</v>
      </c>
      <c r="B106">
        <v>0.12947600000000001</v>
      </c>
      <c r="C106" s="2">
        <v>3.32674E+18</v>
      </c>
      <c r="D106">
        <v>100.34604109999999</v>
      </c>
      <c r="E106">
        <v>9.9778763949999991</v>
      </c>
      <c r="F106">
        <v>1.537614</v>
      </c>
      <c r="G106">
        <v>1.9140060000000001</v>
      </c>
      <c r="H106">
        <v>2.1810830000000001</v>
      </c>
      <c r="I106">
        <v>7521.47</v>
      </c>
      <c r="J106">
        <v>7642.08</v>
      </c>
      <c r="K106">
        <v>7820.97</v>
      </c>
      <c r="L106">
        <v>3.6341389999999998</v>
      </c>
      <c r="M106">
        <v>4.0173019999999999</v>
      </c>
      <c r="N106">
        <v>4.2804799999999998</v>
      </c>
      <c r="O106">
        <v>-0.214446</v>
      </c>
      <c r="P106">
        <v>0.26698699999999997</v>
      </c>
      <c r="Q106">
        <v>0.28984599999999999</v>
      </c>
      <c r="R106">
        <v>1.5322290000000001</v>
      </c>
      <c r="S106">
        <v>1.922601</v>
      </c>
      <c r="T106">
        <v>2.761358</v>
      </c>
      <c r="U106">
        <v>5.191357</v>
      </c>
      <c r="V106">
        <v>5.633769</v>
      </c>
      <c r="W106">
        <v>5.4633209999999996</v>
      </c>
      <c r="X106">
        <v>6.0125310000000001</v>
      </c>
      <c r="Y106">
        <v>6.0813800000000002</v>
      </c>
      <c r="Z106">
        <v>6.0820119999999998</v>
      </c>
      <c r="AA106">
        <v>6.508235</v>
      </c>
      <c r="AB106">
        <v>0.99365199999999998</v>
      </c>
      <c r="AC106">
        <v>-10.741460999999999</v>
      </c>
      <c r="AD106">
        <v>-1.0740209999999999</v>
      </c>
      <c r="AE106">
        <v>0.112024</v>
      </c>
      <c r="AF106">
        <v>10.795021999999999</v>
      </c>
      <c r="AG106" t="s">
        <v>85</v>
      </c>
      <c r="AH106">
        <v>0</v>
      </c>
      <c r="AI106">
        <v>1.9992948E-2</v>
      </c>
      <c r="AJ106">
        <v>4.5936139999999996</v>
      </c>
      <c r="AK106">
        <v>6.0220700000000003</v>
      </c>
      <c r="AL106">
        <v>3.5384679999999999</v>
      </c>
      <c r="AM106">
        <v>1.6761470000000001</v>
      </c>
      <c r="AN106">
        <v>0.27479399999999998</v>
      </c>
      <c r="AO106" s="2">
        <v>3.32674E+18</v>
      </c>
      <c r="AP106">
        <v>100.34604109999999</v>
      </c>
      <c r="AQ106">
        <v>9.9778763949999991</v>
      </c>
      <c r="AR106">
        <v>202.90890340000001</v>
      </c>
      <c r="AS106">
        <v>2.3250358790000001</v>
      </c>
      <c r="AT106">
        <v>100.4625427</v>
      </c>
      <c r="AU106">
        <v>-13.086432520000001</v>
      </c>
      <c r="AV106">
        <v>0.15736587299999999</v>
      </c>
      <c r="AW106">
        <v>-1.968460125</v>
      </c>
      <c r="AX106">
        <v>0.91458144100000005</v>
      </c>
      <c r="AY106">
        <v>18.475373999999999</v>
      </c>
      <c r="AZ106">
        <v>20.017962000000001</v>
      </c>
      <c r="BA106">
        <v>17.259564999999998</v>
      </c>
      <c r="BB106">
        <v>0.17942150000000001</v>
      </c>
      <c r="BC106">
        <v>0.16908719</v>
      </c>
      <c r="BD106">
        <v>0.19392519</v>
      </c>
      <c r="BE106">
        <v>0.21078777000000001</v>
      </c>
      <c r="BF106">
        <v>0.19340314</v>
      </c>
      <c r="BG106">
        <v>1.0118977</v>
      </c>
      <c r="BH106">
        <v>2.1842000000000001</v>
      </c>
      <c r="BI106">
        <v>3.3111000000000002</v>
      </c>
      <c r="BJ106">
        <v>1.5425873000000001</v>
      </c>
      <c r="BK106">
        <v>2.7583961000000001</v>
      </c>
      <c r="BL106">
        <v>571.95060000000001</v>
      </c>
      <c r="BM106">
        <v>1.2282</v>
      </c>
      <c r="BN106">
        <v>1.2158089000000001</v>
      </c>
      <c r="BQ106" t="s">
        <v>88</v>
      </c>
      <c r="BR106">
        <v>4.1047000000000002</v>
      </c>
      <c r="BS106">
        <v>-1.3232999999999999</v>
      </c>
      <c r="BT106">
        <v>134.34840639999999</v>
      </c>
      <c r="BU106">
        <v>11.936042</v>
      </c>
      <c r="BV106">
        <v>767.00357919999999</v>
      </c>
      <c r="BW106">
        <v>1.5635146</v>
      </c>
      <c r="BX106">
        <v>989.30931620000001</v>
      </c>
      <c r="BY106">
        <v>18.279995</v>
      </c>
      <c r="CB106">
        <v>2016</v>
      </c>
      <c r="CC106">
        <v>3800.4949999999999</v>
      </c>
      <c r="CF106" s="2">
        <v>8.1800000000000005E-8</v>
      </c>
    </row>
    <row r="107" spans="1:84" x14ac:dyDescent="0.3">
      <c r="A107" t="s">
        <v>203</v>
      </c>
      <c r="B107">
        <v>0.13795099999999999</v>
      </c>
      <c r="C107" s="2">
        <v>3.32674E+18</v>
      </c>
      <c r="D107">
        <v>100.3468735</v>
      </c>
      <c r="E107">
        <v>9.9898074379999997</v>
      </c>
      <c r="F107">
        <v>1.4140109999999999</v>
      </c>
      <c r="G107">
        <v>1.4460850000000001</v>
      </c>
      <c r="H107">
        <v>1.666955</v>
      </c>
      <c r="I107">
        <v>6875.54</v>
      </c>
      <c r="J107">
        <v>6929.14</v>
      </c>
      <c r="K107">
        <v>7098.02</v>
      </c>
      <c r="L107">
        <v>4.2353170000000002</v>
      </c>
      <c r="M107">
        <v>4.2449149999999998</v>
      </c>
      <c r="N107">
        <v>4.2607179999999998</v>
      </c>
      <c r="O107">
        <v>6.1526999999999998E-2</v>
      </c>
      <c r="P107">
        <v>8.5876999999999995E-2</v>
      </c>
      <c r="Q107">
        <v>0.39359899999999998</v>
      </c>
      <c r="R107">
        <v>1.3271310000000001</v>
      </c>
      <c r="S107">
        <v>1.5768819999999999</v>
      </c>
      <c r="T107">
        <v>1.5898000000000001</v>
      </c>
      <c r="U107">
        <v>1.84094</v>
      </c>
      <c r="V107">
        <v>1.891079</v>
      </c>
      <c r="W107">
        <v>4.8673260000000003</v>
      </c>
      <c r="X107">
        <v>5.0764839999999998</v>
      </c>
      <c r="Y107">
        <v>5.0864549999999999</v>
      </c>
      <c r="Z107">
        <v>5.1742780000000002</v>
      </c>
      <c r="AA107">
        <v>5.6859650000000004</v>
      </c>
      <c r="AB107">
        <v>0.99755899999999997</v>
      </c>
      <c r="AC107">
        <v>-9.6633019999999998</v>
      </c>
      <c r="AD107">
        <v>-0.61808300000000005</v>
      </c>
      <c r="AE107">
        <v>6.4667000000000002E-2</v>
      </c>
      <c r="AF107">
        <v>9.6830490000000005</v>
      </c>
      <c r="AG107" t="s">
        <v>97</v>
      </c>
      <c r="AH107">
        <v>0</v>
      </c>
      <c r="AI107">
        <v>-1.3820887E-2</v>
      </c>
      <c r="AJ107">
        <v>3.8910149999999999</v>
      </c>
      <c r="AK107">
        <v>5.0630660000000001</v>
      </c>
      <c r="AL107">
        <v>2.9763250000000001</v>
      </c>
      <c r="AM107">
        <v>2.923473</v>
      </c>
      <c r="AN107">
        <v>0.53620599999999996</v>
      </c>
      <c r="AO107" s="2">
        <v>3.32674E+18</v>
      </c>
      <c r="AP107">
        <v>100.3468735</v>
      </c>
      <c r="AQ107">
        <v>9.9898074379999997</v>
      </c>
      <c r="AR107">
        <v>202.8986519</v>
      </c>
      <c r="AS107">
        <v>2.3312085699999998</v>
      </c>
      <c r="AT107">
        <v>100.46248370000001</v>
      </c>
      <c r="AU107">
        <v>-13.074473490000001</v>
      </c>
      <c r="AV107">
        <v>0.47496021700000002</v>
      </c>
      <c r="AW107">
        <v>-1.0815823360000001</v>
      </c>
      <c r="AX107">
        <v>-0.52826040299999999</v>
      </c>
      <c r="AY107">
        <v>17.821200000000001</v>
      </c>
      <c r="AZ107">
        <v>19.286203</v>
      </c>
      <c r="BA107">
        <v>16.663257999999999</v>
      </c>
      <c r="BB107">
        <v>0.10650103</v>
      </c>
      <c r="BC107">
        <v>0.11870897</v>
      </c>
      <c r="BD107">
        <v>0.15423666999999999</v>
      </c>
      <c r="BE107">
        <v>0.13831607000000001</v>
      </c>
      <c r="BF107">
        <v>0.11508284000000001</v>
      </c>
      <c r="BG107">
        <v>0.98293909999999995</v>
      </c>
      <c r="BH107">
        <v>1.861</v>
      </c>
      <c r="BI107">
        <v>2.7559999999999998</v>
      </c>
      <c r="BJ107">
        <v>1.465004</v>
      </c>
      <c r="BK107">
        <v>2.6229458000000001</v>
      </c>
      <c r="BL107">
        <v>596.78070000000002</v>
      </c>
      <c r="BM107">
        <v>1.0344</v>
      </c>
      <c r="BN107">
        <v>1.1579417999999999</v>
      </c>
      <c r="BQ107" t="s">
        <v>88</v>
      </c>
      <c r="BR107">
        <v>4.1684999999999999</v>
      </c>
      <c r="BS107">
        <v>-1.1425000000000001</v>
      </c>
      <c r="BT107">
        <v>263.59408519999999</v>
      </c>
      <c r="BU107">
        <v>10.240917</v>
      </c>
      <c r="BV107">
        <v>1401.0940760000001</v>
      </c>
      <c r="BW107">
        <v>1.9417962</v>
      </c>
      <c r="BX107">
        <v>1713.3853529999999</v>
      </c>
      <c r="BY107">
        <v>10.987975</v>
      </c>
      <c r="CB107">
        <v>2016</v>
      </c>
      <c r="CC107">
        <v>3929.0637000000002</v>
      </c>
      <c r="CF107" s="2">
        <v>1.42E-7</v>
      </c>
    </row>
    <row r="108" spans="1:84" s="6" customFormat="1" x14ac:dyDescent="0.3">
      <c r="A108" s="6" t="s">
        <v>204</v>
      </c>
      <c r="B108" s="6">
        <v>0.17616299999999999</v>
      </c>
      <c r="C108" s="7">
        <v>3.32674E+18</v>
      </c>
      <c r="D108" s="6">
        <v>100.3832836</v>
      </c>
      <c r="E108" s="6">
        <v>10.00677394</v>
      </c>
      <c r="F108" s="6">
        <v>0.85965499999999995</v>
      </c>
      <c r="G108" s="6">
        <v>0.94352499999999995</v>
      </c>
      <c r="H108" s="6">
        <v>0.98499999999999999</v>
      </c>
      <c r="I108" s="6">
        <v>6035.36</v>
      </c>
      <c r="J108" s="6">
        <v>6283.73</v>
      </c>
      <c r="K108" s="6">
        <v>6402.89</v>
      </c>
      <c r="L108" s="6">
        <v>4.2386470000000003</v>
      </c>
      <c r="M108" s="6">
        <v>4.2670000000000003</v>
      </c>
      <c r="N108" s="6">
        <v>4.2831530000000004</v>
      </c>
      <c r="O108" s="6">
        <v>-0.72159899999999999</v>
      </c>
      <c r="P108" s="6">
        <v>-0.65673999999999999</v>
      </c>
      <c r="Q108" s="6">
        <v>-0.29377700000000001</v>
      </c>
      <c r="R108" s="6">
        <v>0.65897899999999998</v>
      </c>
      <c r="S108" s="6">
        <v>0.679593</v>
      </c>
      <c r="T108" s="6">
        <v>0.70230099999999995</v>
      </c>
      <c r="U108" s="6">
        <v>0.72327799999999998</v>
      </c>
      <c r="V108" s="6">
        <v>0.73936100000000005</v>
      </c>
      <c r="W108" s="6">
        <v>1.896828</v>
      </c>
      <c r="X108" s="6">
        <v>1.9881759999999999</v>
      </c>
      <c r="Y108" s="6">
        <v>2.21848</v>
      </c>
      <c r="Z108" s="6">
        <v>2.284151</v>
      </c>
      <c r="AA108" s="6">
        <v>2.3299219999999998</v>
      </c>
      <c r="AB108" s="6">
        <v>1</v>
      </c>
      <c r="AC108" s="6">
        <v>-8.8463949999999993</v>
      </c>
      <c r="AD108" s="6">
        <v>-0.27304699999999998</v>
      </c>
      <c r="AE108" s="6">
        <v>2.9052000000000001E-2</v>
      </c>
      <c r="AF108" s="6">
        <v>8.8506079999999994</v>
      </c>
      <c r="AG108" s="6" t="s">
        <v>205</v>
      </c>
      <c r="AH108" s="6">
        <v>0</v>
      </c>
      <c r="AI108" s="6">
        <v>1.6138553999999999E-2</v>
      </c>
      <c r="AJ108" s="6">
        <v>1.81769</v>
      </c>
      <c r="AK108" s="6">
        <v>2.2796439999999998</v>
      </c>
      <c r="AL108" s="6">
        <v>1.3309839999999999</v>
      </c>
      <c r="AM108" s="6">
        <v>3.9092630000000002</v>
      </c>
      <c r="AN108" s="6">
        <v>0.59917100000000001</v>
      </c>
      <c r="AO108" s="7">
        <v>3.32674E+18</v>
      </c>
      <c r="AP108" s="6">
        <v>100.3832836</v>
      </c>
      <c r="AQ108" s="6">
        <v>10.00677394</v>
      </c>
      <c r="AR108" s="6">
        <v>202.89991140000001</v>
      </c>
      <c r="AS108" s="6">
        <v>2.37085721</v>
      </c>
      <c r="AT108" s="6">
        <v>100.49791449999999</v>
      </c>
      <c r="AU108" s="6">
        <v>-13.05491842</v>
      </c>
      <c r="AV108" s="6">
        <v>1.4022471489999999</v>
      </c>
      <c r="AW108" s="6">
        <v>-1.531442019</v>
      </c>
      <c r="AX108" s="6">
        <v>-3.5290938010000001</v>
      </c>
      <c r="AY108" s="6">
        <v>14.959569</v>
      </c>
      <c r="AZ108" s="6">
        <v>15.66591</v>
      </c>
      <c r="BA108" s="6">
        <v>14.118079</v>
      </c>
      <c r="BB108" s="6">
        <v>2.5311172E-2</v>
      </c>
      <c r="BC108" s="6">
        <v>2.4482796000000001E-2</v>
      </c>
      <c r="BD108" s="6">
        <v>2.8923646000000001E-2</v>
      </c>
      <c r="BE108" s="6">
        <v>2.9419316000000001E-2</v>
      </c>
      <c r="BF108" s="6">
        <v>2.5447454000000001E-2</v>
      </c>
      <c r="BG108" s="6">
        <v>1.0125824999999999</v>
      </c>
      <c r="BH108" s="6">
        <v>0.67020000000000002</v>
      </c>
      <c r="BI108" s="6">
        <v>0.87729999999999997</v>
      </c>
      <c r="BJ108" s="6">
        <v>0.70634079999999999</v>
      </c>
      <c r="BK108" s="6">
        <v>1.5478305999999999</v>
      </c>
      <c r="BL108" s="6">
        <v>649.93050000000005</v>
      </c>
      <c r="BM108" s="6">
        <v>0.36070000000000002</v>
      </c>
      <c r="BN108" s="6">
        <v>0.84148979999999995</v>
      </c>
      <c r="BO108" s="6">
        <v>13.484992999999999</v>
      </c>
      <c r="BP108" s="6">
        <v>0.12392164</v>
      </c>
      <c r="BQ108" s="6" t="s">
        <v>88</v>
      </c>
      <c r="BR108" s="6">
        <v>4.1712999999999996</v>
      </c>
      <c r="BS108" s="6">
        <v>-0.5675</v>
      </c>
      <c r="BT108" s="6">
        <v>7396.958028</v>
      </c>
      <c r="BU108" s="6">
        <v>110.97308</v>
      </c>
      <c r="BV108" s="6">
        <v>19548.754079999999</v>
      </c>
      <c r="BW108" s="6">
        <v>87.238969999999995</v>
      </c>
      <c r="BX108" s="6">
        <v>17861.847679999999</v>
      </c>
      <c r="BY108" s="6">
        <v>270.36995999999999</v>
      </c>
      <c r="BZ108" s="6">
        <v>51.190173999999999</v>
      </c>
      <c r="CA108" s="6">
        <v>7.0669084</v>
      </c>
      <c r="CB108" s="6">
        <v>2016</v>
      </c>
      <c r="CC108" s="6">
        <v>4678.0043999999998</v>
      </c>
      <c r="CF108" s="7">
        <v>5.69E-8</v>
      </c>
    </row>
    <row r="109" spans="1:84" x14ac:dyDescent="0.3">
      <c r="A109" t="s">
        <v>206</v>
      </c>
      <c r="B109">
        <v>0.17461199999999999</v>
      </c>
      <c r="C109" s="2">
        <v>3.32674E+18</v>
      </c>
      <c r="D109">
        <v>100.3559405</v>
      </c>
      <c r="E109">
        <v>10.03149131</v>
      </c>
      <c r="F109">
        <v>1.084433</v>
      </c>
      <c r="G109">
        <v>1.5253509999999999</v>
      </c>
      <c r="H109">
        <v>1.6406620000000001</v>
      </c>
      <c r="I109">
        <v>6308.09</v>
      </c>
      <c r="J109">
        <v>7155.65</v>
      </c>
      <c r="K109">
        <v>7430.01</v>
      </c>
      <c r="L109">
        <v>3.73488</v>
      </c>
      <c r="M109">
        <v>4.1189010000000001</v>
      </c>
      <c r="N109">
        <v>4.3353999999999999</v>
      </c>
      <c r="O109">
        <v>-0.445164</v>
      </c>
      <c r="P109">
        <v>-0.399368</v>
      </c>
      <c r="Q109">
        <v>-1.505E-3</v>
      </c>
      <c r="R109">
        <v>1.196828</v>
      </c>
      <c r="S109">
        <v>1.4862139999999999</v>
      </c>
      <c r="T109">
        <v>1.831745</v>
      </c>
      <c r="U109">
        <v>3.1422349999999999</v>
      </c>
      <c r="V109">
        <v>3.3170799999999998</v>
      </c>
      <c r="W109">
        <v>4.9128920000000003</v>
      </c>
      <c r="X109">
        <v>5.2141650000000004</v>
      </c>
      <c r="Y109">
        <v>5.7473390000000002</v>
      </c>
      <c r="Z109">
        <v>5.8588199999999997</v>
      </c>
      <c r="AA109">
        <v>6.1401329999999996</v>
      </c>
      <c r="AB109">
        <v>0.945801</v>
      </c>
      <c r="AC109">
        <v>-9.886374</v>
      </c>
      <c r="AD109">
        <v>-0.71116000000000001</v>
      </c>
      <c r="AE109">
        <v>7.5369000000000005E-2</v>
      </c>
      <c r="AF109">
        <v>9.9119200000000003</v>
      </c>
      <c r="AG109" t="s">
        <v>85</v>
      </c>
      <c r="AH109">
        <v>0</v>
      </c>
      <c r="AI109">
        <v>-4.6849012000000002E-2</v>
      </c>
      <c r="AJ109">
        <v>4.338355</v>
      </c>
      <c r="AK109">
        <v>5.6867580000000002</v>
      </c>
      <c r="AL109">
        <v>3.345618</v>
      </c>
      <c r="AM109">
        <v>2.6467040000000002</v>
      </c>
      <c r="AN109">
        <v>0.53936300000000004</v>
      </c>
      <c r="AO109" s="2">
        <v>3.32674E+18</v>
      </c>
      <c r="AP109">
        <v>100.3559405</v>
      </c>
      <c r="AQ109">
        <v>10.03149131</v>
      </c>
      <c r="AR109">
        <v>202.8656039</v>
      </c>
      <c r="AS109">
        <v>2.3581701979999998</v>
      </c>
      <c r="AT109">
        <v>100.4684853</v>
      </c>
      <c r="AU109">
        <v>-13.032246840000001</v>
      </c>
      <c r="AV109">
        <v>0.48963489500000001</v>
      </c>
      <c r="AW109">
        <v>-4.6072114999999997E-2</v>
      </c>
      <c r="AX109">
        <v>-1.8492540749999999</v>
      </c>
      <c r="AY109">
        <v>18.299385000000001</v>
      </c>
      <c r="AZ109">
        <v>19.98685</v>
      </c>
      <c r="BA109">
        <v>17.106348000000001</v>
      </c>
      <c r="BB109">
        <v>0.16735080999999999</v>
      </c>
      <c r="BC109">
        <v>0.15903032</v>
      </c>
      <c r="BD109">
        <v>0.18356903999999999</v>
      </c>
      <c r="BE109">
        <v>0.20139188999999999</v>
      </c>
      <c r="BF109">
        <v>0.16825937999999999</v>
      </c>
      <c r="BG109">
        <v>1.0512083999999999</v>
      </c>
      <c r="BH109">
        <v>2.363</v>
      </c>
      <c r="BI109">
        <v>3.5125999999999999</v>
      </c>
      <c r="BJ109">
        <v>1.6874657</v>
      </c>
      <c r="BK109">
        <v>2.8805027000000001</v>
      </c>
      <c r="BL109">
        <v>515.09730000000002</v>
      </c>
      <c r="BM109">
        <v>1.3082</v>
      </c>
      <c r="BN109">
        <v>1.1930369999999999</v>
      </c>
      <c r="BQ109" t="s">
        <v>88</v>
      </c>
      <c r="BR109">
        <v>4.1942000000000004</v>
      </c>
      <c r="BS109">
        <v>-1.7202999999999999</v>
      </c>
      <c r="BT109">
        <v>138.2536221</v>
      </c>
      <c r="BU109">
        <v>12.049825</v>
      </c>
      <c r="BV109">
        <v>901.97062500000004</v>
      </c>
      <c r="BW109">
        <v>1.7825934999999999</v>
      </c>
      <c r="BX109">
        <v>1139.2491259999999</v>
      </c>
      <c r="BY109">
        <v>13.142205000000001</v>
      </c>
      <c r="CB109">
        <v>2016</v>
      </c>
      <c r="CC109">
        <v>4015.1064000000001</v>
      </c>
      <c r="CF109" s="2">
        <v>9.8599999999999996E-8</v>
      </c>
    </row>
    <row r="110" spans="1:84" x14ac:dyDescent="0.3">
      <c r="A110" t="s">
        <v>207</v>
      </c>
      <c r="B110">
        <v>0.257963</v>
      </c>
      <c r="C110" s="2">
        <v>3.32675E+18</v>
      </c>
      <c r="D110">
        <v>100.49323149999999</v>
      </c>
      <c r="E110">
        <v>9.976244629</v>
      </c>
      <c r="F110">
        <v>1.3479380000000001</v>
      </c>
      <c r="G110">
        <v>1.543628</v>
      </c>
      <c r="H110">
        <v>1.9070929999999999</v>
      </c>
      <c r="I110">
        <v>7663.14</v>
      </c>
      <c r="J110">
        <v>8101.18</v>
      </c>
      <c r="K110">
        <v>10122.57</v>
      </c>
      <c r="L110">
        <v>4.0832309999999996</v>
      </c>
      <c r="M110">
        <v>4.1798200000000003</v>
      </c>
      <c r="N110">
        <v>4.3290230000000003</v>
      </c>
      <c r="O110">
        <v>-0.63394899999999998</v>
      </c>
      <c r="P110">
        <v>-0.60185100000000002</v>
      </c>
      <c r="Q110">
        <v>-0.25750499999999998</v>
      </c>
      <c r="R110">
        <v>2.113864</v>
      </c>
      <c r="S110">
        <v>2.5434329999999998</v>
      </c>
      <c r="T110">
        <v>2.797688</v>
      </c>
      <c r="U110">
        <v>2.9951449999999999</v>
      </c>
      <c r="V110">
        <v>4.3818409999999997</v>
      </c>
      <c r="W110">
        <v>1.5793330000000001</v>
      </c>
      <c r="X110">
        <v>1.833277</v>
      </c>
      <c r="Y110">
        <v>1.965862</v>
      </c>
      <c r="Z110">
        <v>2.495695</v>
      </c>
      <c r="AA110">
        <v>2.6078769999999998</v>
      </c>
      <c r="AB110">
        <v>0.89160200000000001</v>
      </c>
      <c r="AC110">
        <v>-10.773372999999999</v>
      </c>
      <c r="AD110">
        <v>-1.0910880000000001</v>
      </c>
      <c r="AE110">
        <v>0.119755</v>
      </c>
      <c r="AF110">
        <v>10.828483</v>
      </c>
      <c r="AG110" t="s">
        <v>97</v>
      </c>
      <c r="AH110">
        <v>10</v>
      </c>
      <c r="AI110">
        <v>1.6988515999999999E-2</v>
      </c>
      <c r="AJ110">
        <v>1.692134</v>
      </c>
      <c r="AK110">
        <v>2.0728119999999999</v>
      </c>
      <c r="AL110">
        <v>1.1951609999999999</v>
      </c>
      <c r="AM110">
        <v>2.1884990000000002</v>
      </c>
      <c r="AN110">
        <v>0.223804</v>
      </c>
      <c r="AO110" s="2">
        <v>3.32675E+18</v>
      </c>
      <c r="AP110">
        <v>100.49323149999999</v>
      </c>
      <c r="AQ110">
        <v>9.976244629</v>
      </c>
      <c r="AR110">
        <v>202.9765252</v>
      </c>
      <c r="AS110">
        <v>2.4533035280000002</v>
      </c>
      <c r="AT110">
        <v>100.6110868</v>
      </c>
      <c r="AU110">
        <v>-13.07735315</v>
      </c>
      <c r="AV110">
        <v>0.33891746499999997</v>
      </c>
      <c r="AW110">
        <v>-0.61778903500000004</v>
      </c>
      <c r="AX110">
        <v>0.71498480600000003</v>
      </c>
      <c r="AY110">
        <v>16.114629999999998</v>
      </c>
      <c r="AZ110">
        <v>16.566915999999999</v>
      </c>
      <c r="BA110">
        <v>15.46546</v>
      </c>
      <c r="BB110">
        <v>5.0554004E-2</v>
      </c>
      <c r="BC110">
        <v>4.8950872999999999E-2</v>
      </c>
      <c r="BD110">
        <v>6.6596139999999998E-2</v>
      </c>
      <c r="BE110">
        <v>5.1754095E-2</v>
      </c>
      <c r="BF110">
        <v>4.1776963E-2</v>
      </c>
      <c r="BG110">
        <v>1.0923176999999999</v>
      </c>
      <c r="BH110">
        <v>2.0367999999999999</v>
      </c>
      <c r="BI110">
        <v>2.3264</v>
      </c>
      <c r="BJ110">
        <v>0.45228576999999998</v>
      </c>
      <c r="BK110">
        <v>1.1014557</v>
      </c>
      <c r="BL110">
        <v>2586.377</v>
      </c>
      <c r="BM110">
        <v>1.1039000000000001</v>
      </c>
      <c r="BN110">
        <v>0.64916989999999997</v>
      </c>
      <c r="BQ110" t="s">
        <v>92</v>
      </c>
      <c r="BR110">
        <v>4.2628000000000004</v>
      </c>
      <c r="BS110">
        <v>-1.4829000000000001</v>
      </c>
      <c r="BT110">
        <v>3225.8979530000001</v>
      </c>
      <c r="BU110">
        <v>21.444365000000001</v>
      </c>
      <c r="BV110">
        <v>6746.7565569999997</v>
      </c>
      <c r="BW110">
        <v>3.8370799999999998</v>
      </c>
      <c r="BX110">
        <v>5163.8597520000003</v>
      </c>
      <c r="BY110">
        <v>14.739007000000001</v>
      </c>
      <c r="CB110">
        <v>2016</v>
      </c>
      <c r="CC110">
        <v>9450.7080000000005</v>
      </c>
      <c r="CF110" s="2">
        <v>1.99E-7</v>
      </c>
    </row>
    <row r="111" spans="1:84" x14ac:dyDescent="0.3">
      <c r="A111" t="s">
        <v>208</v>
      </c>
      <c r="B111">
        <v>0.24118600000000001</v>
      </c>
      <c r="C111" s="2">
        <v>3.32675E+18</v>
      </c>
      <c r="D111">
        <v>100.47440829999999</v>
      </c>
      <c r="E111">
        <v>9.978516269</v>
      </c>
      <c r="F111">
        <v>1.6452150000000001</v>
      </c>
      <c r="G111">
        <v>1.6566129999999999</v>
      </c>
      <c r="H111">
        <v>1.8536539999999999</v>
      </c>
      <c r="I111">
        <v>9127.27</v>
      </c>
      <c r="J111">
        <v>9286.41</v>
      </c>
      <c r="K111">
        <v>10360.73</v>
      </c>
      <c r="L111">
        <v>4.3332540000000002</v>
      </c>
      <c r="M111">
        <v>4.3465689999999997</v>
      </c>
      <c r="N111">
        <v>4.4523630000000001</v>
      </c>
      <c r="O111">
        <v>-0.68928500000000004</v>
      </c>
      <c r="P111">
        <v>-0.50226800000000005</v>
      </c>
      <c r="Q111">
        <v>-0.30202299999999999</v>
      </c>
      <c r="R111">
        <v>0.62725900000000001</v>
      </c>
      <c r="S111">
        <v>0.665072</v>
      </c>
      <c r="T111">
        <v>0.70967499999999994</v>
      </c>
      <c r="U111">
        <v>0.724634</v>
      </c>
      <c r="V111">
        <v>0.73930600000000002</v>
      </c>
      <c r="W111">
        <v>0.32600800000000002</v>
      </c>
      <c r="X111">
        <v>1.103362</v>
      </c>
      <c r="Y111">
        <v>1.2029650000000001</v>
      </c>
      <c r="Z111">
        <v>1.36741</v>
      </c>
      <c r="AA111">
        <v>1.410101</v>
      </c>
      <c r="AB111">
        <v>1</v>
      </c>
      <c r="AC111">
        <v>-8.8528319999999994</v>
      </c>
      <c r="AD111">
        <v>-0.27665400000000001</v>
      </c>
      <c r="AE111">
        <v>3.0186000000000001E-2</v>
      </c>
      <c r="AF111">
        <v>8.8571539999999995</v>
      </c>
      <c r="AG111" t="s">
        <v>99</v>
      </c>
      <c r="AH111">
        <v>0</v>
      </c>
      <c r="AI111">
        <v>-2.8723479999999998E-3</v>
      </c>
      <c r="AJ111">
        <v>1.088047</v>
      </c>
      <c r="AK111">
        <v>1.3013790000000001</v>
      </c>
      <c r="AL111">
        <v>0.74181699999999995</v>
      </c>
      <c r="AM111">
        <v>2.01715</v>
      </c>
      <c r="AN111">
        <v>4.3360000000000003E-2</v>
      </c>
      <c r="AO111" s="2">
        <v>3.32675E+18</v>
      </c>
      <c r="AP111">
        <v>100.47440829999999</v>
      </c>
      <c r="AQ111">
        <v>9.978516269</v>
      </c>
      <c r="AR111">
        <v>202.9660422</v>
      </c>
      <c r="AS111">
        <v>2.4378392550000001</v>
      </c>
      <c r="AT111">
        <v>100.5919341</v>
      </c>
      <c r="AU111">
        <v>-13.07646531</v>
      </c>
      <c r="AV111">
        <v>1.4532670409999999</v>
      </c>
      <c r="AW111">
        <v>2.8401394880000002</v>
      </c>
      <c r="AX111">
        <v>-4.7562068430000002</v>
      </c>
      <c r="AY111">
        <v>12.360493999999999</v>
      </c>
      <c r="AZ111">
        <v>12.58825</v>
      </c>
      <c r="BA111">
        <v>11.985328000000001</v>
      </c>
      <c r="BB111">
        <v>2.9345344999999998E-2</v>
      </c>
      <c r="BC111">
        <v>2.9736941999999999E-2</v>
      </c>
      <c r="BD111">
        <v>3.9703604000000003E-2</v>
      </c>
      <c r="BE111">
        <v>3.0415620000000001E-2</v>
      </c>
      <c r="BF111">
        <v>2.4375226E-2</v>
      </c>
      <c r="BG111">
        <v>1.9344747</v>
      </c>
      <c r="BH111">
        <v>0.1237</v>
      </c>
      <c r="BI111">
        <v>0.14130000000000001</v>
      </c>
      <c r="BJ111">
        <v>0.2277565</v>
      </c>
      <c r="BK111">
        <v>0.60292243999999995</v>
      </c>
      <c r="BL111">
        <v>658.9058</v>
      </c>
      <c r="BM111">
        <v>6.6600000000000006E-2</v>
      </c>
      <c r="BN111">
        <v>0.37516593999999998</v>
      </c>
      <c r="BO111">
        <v>11.817183</v>
      </c>
      <c r="BP111">
        <v>3.309314E-2</v>
      </c>
      <c r="BQ111" t="s">
        <v>88</v>
      </c>
      <c r="BR111">
        <v>4.1932</v>
      </c>
      <c r="BS111">
        <v>-9.1300000000000006E-2</v>
      </c>
      <c r="BT111">
        <v>125926.45909999999</v>
      </c>
      <c r="BU111">
        <v>89.601489999999998</v>
      </c>
      <c r="BV111">
        <v>214165.3622</v>
      </c>
      <c r="BW111">
        <v>62.548724999999997</v>
      </c>
      <c r="BX111">
        <v>127358.24770000001</v>
      </c>
      <c r="BY111">
        <v>59.583126</v>
      </c>
      <c r="BZ111">
        <v>24.712769999999999</v>
      </c>
      <c r="CA111">
        <v>9.3340239999999994</v>
      </c>
      <c r="CB111">
        <v>2016</v>
      </c>
      <c r="CC111">
        <v>6664.9110000000001</v>
      </c>
      <c r="CF111" s="2">
        <v>1.8400000000000001E-7</v>
      </c>
    </row>
    <row r="112" spans="1:84" x14ac:dyDescent="0.3">
      <c r="A112" t="s">
        <v>209</v>
      </c>
      <c r="B112">
        <v>0.241783</v>
      </c>
      <c r="C112" s="2">
        <v>3.32675E+18</v>
      </c>
      <c r="D112">
        <v>100.4601352</v>
      </c>
      <c r="E112">
        <v>10.01114269</v>
      </c>
      <c r="F112">
        <v>2.0060030000000002</v>
      </c>
      <c r="G112">
        <v>2.0583309999999999</v>
      </c>
      <c r="H112">
        <v>2.6302310000000002</v>
      </c>
      <c r="I112">
        <v>8447.15</v>
      </c>
      <c r="J112">
        <v>8633.36</v>
      </c>
      <c r="K112">
        <v>11185.34</v>
      </c>
      <c r="L112">
        <v>3.84565</v>
      </c>
      <c r="M112">
        <v>3.8674300000000001</v>
      </c>
      <c r="N112">
        <v>4.1655040000000003</v>
      </c>
      <c r="O112">
        <v>-0.39974500000000002</v>
      </c>
      <c r="P112">
        <v>-0.21221400000000001</v>
      </c>
      <c r="Q112">
        <v>0.20160700000000001</v>
      </c>
      <c r="R112">
        <v>1.8505499999999999</v>
      </c>
      <c r="S112">
        <v>1.973433</v>
      </c>
      <c r="T112">
        <v>2.3709150000000001</v>
      </c>
      <c r="U112">
        <v>2.5300850000000001</v>
      </c>
      <c r="V112">
        <v>4.2372490000000003</v>
      </c>
      <c r="W112">
        <v>3.0120079999999998</v>
      </c>
      <c r="X112">
        <v>3.1885349999999999</v>
      </c>
      <c r="Y112">
        <v>3.288386</v>
      </c>
      <c r="Z112">
        <v>3.6513070000000001</v>
      </c>
      <c r="AA112">
        <v>3.6924290000000002</v>
      </c>
      <c r="AB112">
        <v>0.65380899999999997</v>
      </c>
      <c r="AC112">
        <v>-10.381579</v>
      </c>
      <c r="AD112">
        <v>-0.92290700000000003</v>
      </c>
      <c r="AE112">
        <v>0.10094599999999999</v>
      </c>
      <c r="AF112">
        <v>10.422522000000001</v>
      </c>
      <c r="AG112" t="s">
        <v>85</v>
      </c>
      <c r="AH112">
        <v>10</v>
      </c>
      <c r="AI112">
        <v>1.9080281000000001E-2</v>
      </c>
      <c r="AJ112">
        <v>2.745943</v>
      </c>
      <c r="AK112">
        <v>3.4184060000000001</v>
      </c>
      <c r="AL112">
        <v>1.978391</v>
      </c>
      <c r="AM112">
        <v>0.81781099999999995</v>
      </c>
      <c r="AN112">
        <v>9.7921999999999995E-2</v>
      </c>
      <c r="AO112" s="2">
        <v>3.32675E+18</v>
      </c>
      <c r="AP112">
        <v>100.4601352</v>
      </c>
      <c r="AQ112">
        <v>10.01114269</v>
      </c>
      <c r="AR112">
        <v>202.93056329999999</v>
      </c>
      <c r="AS112">
        <v>2.44020393</v>
      </c>
      <c r="AT112">
        <v>100.5750594</v>
      </c>
      <c r="AU112">
        <v>-13.04497156</v>
      </c>
      <c r="AV112">
        <v>0.31334162100000001</v>
      </c>
      <c r="AW112">
        <v>0.72397165100000005</v>
      </c>
      <c r="AX112">
        <v>-1.430914918</v>
      </c>
      <c r="AY112">
        <v>15.438333999999999</v>
      </c>
      <c r="AZ112">
        <v>16.136232</v>
      </c>
      <c r="BA112">
        <v>14.598295999999999</v>
      </c>
      <c r="BB112">
        <v>3.9407690000000002E-2</v>
      </c>
      <c r="BC112">
        <v>3.9092769999999999E-2</v>
      </c>
      <c r="BD112">
        <v>5.2554317000000003E-2</v>
      </c>
      <c r="BE112">
        <v>4.1659849999999998E-2</v>
      </c>
      <c r="BF112">
        <v>3.3647063999999997E-2</v>
      </c>
      <c r="BG112">
        <v>1.1945002</v>
      </c>
      <c r="BH112">
        <v>2.8001999999999998</v>
      </c>
      <c r="BI112">
        <v>3.3182999999999998</v>
      </c>
      <c r="BJ112">
        <v>0.69789789999999996</v>
      </c>
      <c r="BK112">
        <v>1.5379362000000001</v>
      </c>
      <c r="BL112">
        <v>2450.3512999999998</v>
      </c>
      <c r="BM112">
        <v>1.5346</v>
      </c>
      <c r="BN112">
        <v>0.84003830000000002</v>
      </c>
      <c r="BQ112" t="s">
        <v>92</v>
      </c>
      <c r="BR112">
        <v>3.8437999999999999</v>
      </c>
      <c r="BS112">
        <v>-0.95650000000000002</v>
      </c>
      <c r="BT112">
        <v>4796.4903910000003</v>
      </c>
      <c r="BU112">
        <v>16.667390000000001</v>
      </c>
      <c r="BV112">
        <v>12578.03513</v>
      </c>
      <c r="BW112">
        <v>5.9917410000000002</v>
      </c>
      <c r="BX112">
        <v>11477.30228</v>
      </c>
      <c r="BY112">
        <v>16.247105000000001</v>
      </c>
      <c r="CB112">
        <v>2016</v>
      </c>
      <c r="CC112">
        <v>9248.41</v>
      </c>
      <c r="CF112" s="2">
        <v>1.6E-7</v>
      </c>
    </row>
    <row r="113" spans="1:84" x14ac:dyDescent="0.3">
      <c r="A113" t="s">
        <v>210</v>
      </c>
      <c r="B113">
        <v>0.26367200000000002</v>
      </c>
      <c r="C113" s="2">
        <v>3.32675E+18</v>
      </c>
      <c r="D113">
        <v>100.4771803</v>
      </c>
      <c r="E113">
        <v>10.02600397</v>
      </c>
      <c r="F113">
        <v>1.3352729999999999</v>
      </c>
      <c r="G113">
        <v>1.4652259999999999</v>
      </c>
      <c r="H113">
        <v>1.607281</v>
      </c>
      <c r="I113">
        <v>6749.22</v>
      </c>
      <c r="J113">
        <v>6894.73</v>
      </c>
      <c r="K113">
        <v>7607.52</v>
      </c>
      <c r="L113">
        <v>3.8669959999999999</v>
      </c>
      <c r="M113">
        <v>4.0169639999999998</v>
      </c>
      <c r="N113">
        <v>4.198296</v>
      </c>
      <c r="O113">
        <v>-0.39207399999999998</v>
      </c>
      <c r="P113">
        <v>-0.20332700000000001</v>
      </c>
      <c r="Q113">
        <v>-0.104077</v>
      </c>
      <c r="R113">
        <v>2.4375789999999999</v>
      </c>
      <c r="S113">
        <v>2.6382080000000001</v>
      </c>
      <c r="T113">
        <v>3.4135580000000001</v>
      </c>
      <c r="U113">
        <v>3.875756</v>
      </c>
      <c r="V113">
        <v>4.6425559999999999</v>
      </c>
      <c r="W113">
        <v>2.8748360000000002</v>
      </c>
      <c r="X113">
        <v>3.1333890000000002</v>
      </c>
      <c r="Y113">
        <v>3.2254710000000002</v>
      </c>
      <c r="Z113">
        <v>3.5726019999999998</v>
      </c>
      <c r="AA113">
        <v>3.8404660000000002</v>
      </c>
      <c r="AB113">
        <v>0.91162100000000001</v>
      </c>
      <c r="AC113">
        <v>-11.341037999999999</v>
      </c>
      <c r="AD113">
        <v>-1.328441</v>
      </c>
      <c r="AE113">
        <v>0.14663100000000001</v>
      </c>
      <c r="AF113">
        <v>11.418577000000001</v>
      </c>
      <c r="AG113" t="s">
        <v>85</v>
      </c>
      <c r="AH113">
        <v>0</v>
      </c>
      <c r="AI113">
        <v>-6.8438049999999997E-3</v>
      </c>
      <c r="AJ113">
        <v>2.6008170000000002</v>
      </c>
      <c r="AK113">
        <v>3.2912810000000001</v>
      </c>
      <c r="AL113">
        <v>1.9225220000000001</v>
      </c>
      <c r="AM113">
        <v>2.427095</v>
      </c>
      <c r="AN113">
        <v>0.47891499999999998</v>
      </c>
      <c r="AO113" s="2">
        <v>3.32675E+18</v>
      </c>
      <c r="AP113">
        <v>100.4771803</v>
      </c>
      <c r="AQ113">
        <v>10.02600397</v>
      </c>
      <c r="AR113">
        <v>202.92498370000001</v>
      </c>
      <c r="AS113">
        <v>2.4619185080000001</v>
      </c>
      <c r="AT113">
        <v>100.5911095</v>
      </c>
      <c r="AU113">
        <v>-13.02890599</v>
      </c>
      <c r="AV113">
        <v>-8.2544275E-2</v>
      </c>
      <c r="AW113">
        <v>-6.3830174000000003E-2</v>
      </c>
      <c r="AX113">
        <v>-1.5896698869999999</v>
      </c>
      <c r="AY113">
        <v>17.693949</v>
      </c>
      <c r="AZ113">
        <v>18.607769000000001</v>
      </c>
      <c r="BA113">
        <v>16.760096000000001</v>
      </c>
      <c r="BB113">
        <v>0.13098739000000001</v>
      </c>
      <c r="BC113">
        <v>0.11545179999999999</v>
      </c>
      <c r="BD113">
        <v>0.16356471</v>
      </c>
      <c r="BE113">
        <v>0.13516779000000001</v>
      </c>
      <c r="BF113">
        <v>0.10532039</v>
      </c>
      <c r="BG113">
        <v>1.0385869999999999</v>
      </c>
      <c r="BH113">
        <v>1.7423999999999999</v>
      </c>
      <c r="BI113">
        <v>2.2970999999999999</v>
      </c>
      <c r="BJ113">
        <v>0.91382026999999999</v>
      </c>
      <c r="BK113">
        <v>1.8476733999999999</v>
      </c>
      <c r="BL113">
        <v>766.16010000000006</v>
      </c>
      <c r="BM113">
        <v>0.97130000000000005</v>
      </c>
      <c r="BN113">
        <v>0.93385315000000002</v>
      </c>
      <c r="BQ113" t="s">
        <v>88</v>
      </c>
      <c r="BR113">
        <v>4.7615999999999996</v>
      </c>
      <c r="BS113">
        <v>-2.9537</v>
      </c>
      <c r="BT113">
        <v>492.39020909999999</v>
      </c>
      <c r="BU113">
        <v>12.048360000000001</v>
      </c>
      <c r="BV113">
        <v>1575.3150539999999</v>
      </c>
      <c r="BW113">
        <v>2.2162847999999999</v>
      </c>
      <c r="BX113">
        <v>1567.1851019999999</v>
      </c>
      <c r="BY113">
        <v>9.4813480000000006</v>
      </c>
      <c r="CB113">
        <v>2016</v>
      </c>
      <c r="CC113">
        <v>5253.52</v>
      </c>
      <c r="CF113" s="2">
        <v>1.61E-7</v>
      </c>
    </row>
    <row r="114" spans="1:84" x14ac:dyDescent="0.3">
      <c r="A114" t="s">
        <v>211</v>
      </c>
      <c r="B114">
        <v>0.22828499999999999</v>
      </c>
      <c r="C114" s="2">
        <v>3.32675E+18</v>
      </c>
      <c r="D114">
        <v>100.4420705</v>
      </c>
      <c r="E114">
        <v>10.014978879999999</v>
      </c>
      <c r="F114">
        <v>1.147019</v>
      </c>
      <c r="G114">
        <v>1.690024</v>
      </c>
      <c r="H114">
        <v>2.1460759999999999</v>
      </c>
      <c r="I114">
        <v>6627.18</v>
      </c>
      <c r="J114">
        <v>8623.19</v>
      </c>
      <c r="K114">
        <v>11290.48</v>
      </c>
      <c r="L114">
        <v>4.0868700000000002</v>
      </c>
      <c r="M114">
        <v>4.307429</v>
      </c>
      <c r="N114">
        <v>4.4083540000000001</v>
      </c>
      <c r="O114">
        <v>-0.67498400000000003</v>
      </c>
      <c r="P114">
        <v>-0.41098400000000002</v>
      </c>
      <c r="Q114">
        <v>9.4949000000000006E-2</v>
      </c>
      <c r="R114">
        <v>2.6363789999999998</v>
      </c>
      <c r="S114">
        <v>3.7356189999999998</v>
      </c>
      <c r="T114">
        <v>4.8760190000000003</v>
      </c>
      <c r="U114">
        <v>6.5072159999999997</v>
      </c>
      <c r="V114">
        <v>6.9416820000000001</v>
      </c>
      <c r="W114">
        <v>2.3774310000000001</v>
      </c>
      <c r="X114">
        <v>2.5847389999999999</v>
      </c>
      <c r="Y114">
        <v>3.5308139999999999</v>
      </c>
      <c r="Z114">
        <v>3.8604370000000001</v>
      </c>
      <c r="AA114">
        <v>3.8870909999999999</v>
      </c>
      <c r="AB114">
        <v>0.93359400000000003</v>
      </c>
      <c r="AC114">
        <v>-12.687061</v>
      </c>
      <c r="AD114">
        <v>-1.897165</v>
      </c>
      <c r="AE114">
        <v>0.20640700000000001</v>
      </c>
      <c r="AF114">
        <v>12.828123</v>
      </c>
      <c r="AG114" t="s">
        <v>212</v>
      </c>
      <c r="AH114">
        <v>10</v>
      </c>
      <c r="AI114">
        <v>6.3052769999999994E-2</v>
      </c>
      <c r="AJ114">
        <v>2.9259309999999998</v>
      </c>
      <c r="AK114">
        <v>3.6568670000000001</v>
      </c>
      <c r="AL114">
        <v>2.1189429999999998</v>
      </c>
      <c r="AM114">
        <v>2.1075409999999999</v>
      </c>
      <c r="AN114">
        <v>0.12798999999999999</v>
      </c>
      <c r="AO114" s="2">
        <v>3.32675E+18</v>
      </c>
      <c r="AP114">
        <v>100.4420705</v>
      </c>
      <c r="AQ114">
        <v>10.014978879999999</v>
      </c>
      <c r="AR114">
        <v>202.9190275</v>
      </c>
      <c r="AS114">
        <v>2.4261202609999999</v>
      </c>
      <c r="AT114">
        <v>100.5565572</v>
      </c>
      <c r="AU114">
        <v>-13.04246352</v>
      </c>
      <c r="AV114">
        <v>6.2091156000000002E-2</v>
      </c>
      <c r="AW114">
        <v>0.923946826</v>
      </c>
      <c r="AX114">
        <v>0.38515345099999998</v>
      </c>
      <c r="AY114">
        <v>18.473818000000001</v>
      </c>
      <c r="AZ114">
        <v>19.21781</v>
      </c>
      <c r="BA114">
        <v>17.551894999999998</v>
      </c>
      <c r="BB114">
        <v>0.24590069000000001</v>
      </c>
      <c r="BC114">
        <v>0.25079098</v>
      </c>
      <c r="BD114">
        <v>0.25942530000000003</v>
      </c>
      <c r="BE114">
        <v>0.25599460000000002</v>
      </c>
      <c r="BF114">
        <v>0.22089413999999999</v>
      </c>
      <c r="BG114">
        <v>0.93743973999999997</v>
      </c>
      <c r="BH114">
        <v>0.34560000000000002</v>
      </c>
      <c r="BI114">
        <v>0.47289999999999999</v>
      </c>
      <c r="BJ114">
        <v>0.74399185000000001</v>
      </c>
      <c r="BK114">
        <v>1.6659145</v>
      </c>
      <c r="BL114">
        <v>669.02610000000004</v>
      </c>
      <c r="BM114">
        <v>0.18759999999999999</v>
      </c>
      <c r="BN114">
        <v>0.92192269999999998</v>
      </c>
      <c r="BQ114" t="s">
        <v>86</v>
      </c>
      <c r="BR114">
        <v>4.6124999999999998</v>
      </c>
      <c r="BS114">
        <v>-2.4306000000000001</v>
      </c>
      <c r="BT114">
        <v>280.73275039999999</v>
      </c>
      <c r="BU114">
        <v>12.418654</v>
      </c>
      <c r="BV114">
        <v>768.10325079999996</v>
      </c>
      <c r="BW114">
        <v>1.5708218</v>
      </c>
      <c r="BX114">
        <v>755.78776779999998</v>
      </c>
      <c r="BY114">
        <v>9.6881799999999991</v>
      </c>
      <c r="CB114">
        <v>2016</v>
      </c>
      <c r="CC114">
        <v>4046.5486000000001</v>
      </c>
      <c r="CF114" s="2">
        <v>9.6900000000000001E-8</v>
      </c>
    </row>
    <row r="115" spans="1:84" x14ac:dyDescent="0.3">
      <c r="A115" t="s">
        <v>213</v>
      </c>
      <c r="B115">
        <v>0.25364999999999999</v>
      </c>
      <c r="C115" s="2">
        <v>3.32675E+18</v>
      </c>
      <c r="D115">
        <v>100.46925280000001</v>
      </c>
      <c r="E115">
        <v>10.01944102</v>
      </c>
      <c r="F115">
        <v>0.84224299999999996</v>
      </c>
      <c r="G115">
        <v>0.87731999999999999</v>
      </c>
      <c r="H115">
        <v>1.1142460000000001</v>
      </c>
      <c r="I115">
        <v>5330.24</v>
      </c>
      <c r="J115">
        <v>5351.84</v>
      </c>
      <c r="K115">
        <v>5589.15</v>
      </c>
      <c r="L115">
        <v>3.4322409999999999</v>
      </c>
      <c r="M115">
        <v>3.4373140000000002</v>
      </c>
      <c r="N115">
        <v>3.7143609999999998</v>
      </c>
      <c r="O115">
        <v>-0.91409899999999999</v>
      </c>
      <c r="P115">
        <v>-0.90425100000000003</v>
      </c>
      <c r="Q115">
        <v>-0.31842999999999999</v>
      </c>
      <c r="R115">
        <v>1.798648</v>
      </c>
      <c r="S115">
        <v>2.7357429999999998</v>
      </c>
      <c r="T115">
        <v>3.0549140000000001</v>
      </c>
      <c r="U115">
        <v>3.1267689999999999</v>
      </c>
      <c r="V115">
        <v>3.1498810000000002</v>
      </c>
      <c r="W115">
        <v>2.8089780000000002</v>
      </c>
      <c r="X115">
        <v>2.8269289999999998</v>
      </c>
      <c r="Y115">
        <v>2.896433</v>
      </c>
      <c r="Z115">
        <v>3.1290870000000002</v>
      </c>
      <c r="AA115">
        <v>3.4188510000000001</v>
      </c>
      <c r="AB115">
        <v>0.99755899999999997</v>
      </c>
      <c r="AC115">
        <v>-11.010999999999999</v>
      </c>
      <c r="AD115">
        <v>-1.1889890000000001</v>
      </c>
      <c r="AE115">
        <v>0.13069500000000001</v>
      </c>
      <c r="AF115">
        <v>11.075008</v>
      </c>
      <c r="AG115" t="s">
        <v>85</v>
      </c>
      <c r="AH115">
        <v>0</v>
      </c>
      <c r="AI115">
        <v>1.9985437000000002E-2</v>
      </c>
      <c r="AJ115">
        <v>2.273247</v>
      </c>
      <c r="AK115">
        <v>2.913138</v>
      </c>
      <c r="AL115">
        <v>1.715641</v>
      </c>
      <c r="AM115">
        <v>2.6924830000000002</v>
      </c>
      <c r="AN115">
        <v>0.906609</v>
      </c>
      <c r="AO115" s="2">
        <v>3.32675E+18</v>
      </c>
      <c r="AP115">
        <v>100.46925280000001</v>
      </c>
      <c r="AQ115">
        <v>10.01944102</v>
      </c>
      <c r="AR115">
        <v>202.92726809999999</v>
      </c>
      <c r="AS115">
        <v>2.4519784439999999</v>
      </c>
      <c r="AT115">
        <v>100.5836187</v>
      </c>
      <c r="AU115">
        <v>-13.036030220000001</v>
      </c>
      <c r="AV115">
        <v>0.44737431799999999</v>
      </c>
      <c r="AW115">
        <v>1.5086284560000001</v>
      </c>
      <c r="AX115">
        <v>-4.0178931120000003</v>
      </c>
      <c r="AY115">
        <v>17.390723999999999</v>
      </c>
      <c r="AZ115">
        <v>18.454643000000001</v>
      </c>
      <c r="BA115">
        <v>16.350538</v>
      </c>
      <c r="BB115">
        <v>0.10122914</v>
      </c>
      <c r="BC115">
        <v>9.5182575000000005E-2</v>
      </c>
      <c r="BD115">
        <v>0.1304275</v>
      </c>
      <c r="BE115">
        <v>0.10617189</v>
      </c>
      <c r="BF115">
        <v>8.5639750000000001E-2</v>
      </c>
      <c r="BG115">
        <v>0.97744370000000003</v>
      </c>
      <c r="BH115">
        <v>2.2113</v>
      </c>
      <c r="BI115">
        <v>2.9738000000000002</v>
      </c>
      <c r="BJ115">
        <v>1.0639190999999999</v>
      </c>
      <c r="BK115">
        <v>2.1041050000000001</v>
      </c>
      <c r="BL115">
        <v>571.92989999999998</v>
      </c>
      <c r="BM115">
        <v>1.2289000000000001</v>
      </c>
      <c r="BN115">
        <v>1.0401859</v>
      </c>
      <c r="BQ115" t="s">
        <v>88</v>
      </c>
      <c r="BR115">
        <v>4.7141999999999999</v>
      </c>
      <c r="BS115">
        <v>-1.5914999999999999</v>
      </c>
      <c r="BT115">
        <v>566.96965320000004</v>
      </c>
      <c r="BU115">
        <v>12.950146999999999</v>
      </c>
      <c r="BV115">
        <v>2082.8446960000001</v>
      </c>
      <c r="BW115">
        <v>2.5884507000000001</v>
      </c>
      <c r="BX115">
        <v>2285.2963610000002</v>
      </c>
      <c r="BY115">
        <v>10.177738</v>
      </c>
      <c r="CB115">
        <v>2016</v>
      </c>
      <c r="CC115">
        <v>5263.4766</v>
      </c>
      <c r="CF115" s="2">
        <v>1.6899999999999999E-7</v>
      </c>
    </row>
    <row r="116" spans="1:84" s="6" customFormat="1" x14ac:dyDescent="0.3">
      <c r="A116" s="6" t="s">
        <v>214</v>
      </c>
      <c r="B116" s="6">
        <v>0.23116400000000001</v>
      </c>
      <c r="C116" s="7">
        <v>3.32675E+18</v>
      </c>
      <c r="D116" s="6">
        <v>100.40552700000001</v>
      </c>
      <c r="E116" s="6">
        <v>10.06386195</v>
      </c>
      <c r="F116" s="6">
        <v>1.1503479999999999</v>
      </c>
      <c r="G116" s="6">
        <v>1.396185</v>
      </c>
      <c r="H116" s="6">
        <v>1.55</v>
      </c>
      <c r="I116" s="6">
        <v>6280.29</v>
      </c>
      <c r="J116" s="6">
        <v>6512.9</v>
      </c>
      <c r="K116" s="6">
        <v>6917.91</v>
      </c>
      <c r="L116" s="6">
        <v>4.06569</v>
      </c>
      <c r="M116" s="6">
        <v>4.1020219999999998</v>
      </c>
      <c r="N116" s="6">
        <v>4.1720059999999997</v>
      </c>
      <c r="O116" s="6">
        <v>-0.38152599999999998</v>
      </c>
      <c r="P116" s="6">
        <v>0.246251</v>
      </c>
      <c r="Q116" s="6">
        <v>0.28363500000000003</v>
      </c>
      <c r="R116" s="6">
        <v>0.79341700000000004</v>
      </c>
      <c r="S116" s="6">
        <v>0.84841100000000003</v>
      </c>
      <c r="T116" s="6">
        <v>0.928844</v>
      </c>
      <c r="U116" s="6">
        <v>0.93954700000000002</v>
      </c>
      <c r="V116" s="6">
        <v>1.109286</v>
      </c>
      <c r="W116" s="6">
        <v>3.8834960000000001</v>
      </c>
      <c r="X116" s="6">
        <v>3.8856389999999998</v>
      </c>
      <c r="Y116" s="6">
        <v>4.0785970000000002</v>
      </c>
      <c r="Z116" s="6">
        <v>4.2532420000000002</v>
      </c>
      <c r="AA116" s="6">
        <v>4.5093040000000002</v>
      </c>
      <c r="AB116" s="6">
        <v>1</v>
      </c>
      <c r="AC116" s="6">
        <v>-9.0551349999999999</v>
      </c>
      <c r="AD116" s="6">
        <v>-0.36050300000000002</v>
      </c>
      <c r="AE116" s="6">
        <v>3.9161000000000001E-2</v>
      </c>
      <c r="AF116" s="6">
        <v>9.0623079999999998</v>
      </c>
      <c r="AG116" s="6" t="s">
        <v>85</v>
      </c>
      <c r="AH116" s="6">
        <v>0</v>
      </c>
      <c r="AI116" s="6">
        <v>3.2295465000000002E-2</v>
      </c>
      <c r="AJ116" s="6">
        <v>3.1806420000000002</v>
      </c>
      <c r="AK116" s="6">
        <v>4.0948520000000004</v>
      </c>
      <c r="AL116" s="6">
        <v>2.4046500000000002</v>
      </c>
      <c r="AM116" s="6">
        <v>2.8740299999999999</v>
      </c>
      <c r="AN116" s="6">
        <v>0.60768500000000003</v>
      </c>
      <c r="AO116" s="7">
        <v>3.32675E+18</v>
      </c>
      <c r="AP116" s="6">
        <v>100.40552700000001</v>
      </c>
      <c r="AQ116" s="6">
        <v>10.06386195</v>
      </c>
      <c r="AR116" s="6">
        <v>202.85906030000001</v>
      </c>
      <c r="AS116" s="6">
        <v>2.4163860819999998</v>
      </c>
      <c r="AT116" s="6">
        <v>100.5160186</v>
      </c>
      <c r="AU116" s="6">
        <v>-12.99637205</v>
      </c>
      <c r="AV116" s="6">
        <v>1.049636894</v>
      </c>
      <c r="AW116" s="6">
        <v>-1.7213860889999999</v>
      </c>
      <c r="AX116" s="6">
        <v>-2.6332838139999999</v>
      </c>
      <c r="AY116" s="6">
        <v>15.894385</v>
      </c>
      <c r="AZ116" s="6">
        <v>17.084978</v>
      </c>
      <c r="BA116" s="6">
        <v>14.787091</v>
      </c>
      <c r="BB116" s="6">
        <v>3.9841384000000001E-2</v>
      </c>
      <c r="BC116" s="6">
        <v>5.2393049999999997E-2</v>
      </c>
      <c r="BD116" s="6">
        <v>6.8133704000000003E-2</v>
      </c>
      <c r="BE116" s="6">
        <v>4.6041360000000003E-2</v>
      </c>
      <c r="BF116" s="6">
        <v>3.7606698000000001E-2</v>
      </c>
      <c r="BG116" s="6">
        <v>0.91307484999999999</v>
      </c>
      <c r="BH116" s="6">
        <v>3.7698</v>
      </c>
      <c r="BI116" s="6">
        <v>4.8211000000000004</v>
      </c>
      <c r="BJ116" s="6">
        <v>1.1905927999999999</v>
      </c>
      <c r="BK116" s="6">
        <v>2.2978868000000001</v>
      </c>
      <c r="BL116" s="6">
        <v>904.73820000000001</v>
      </c>
      <c r="BM116" s="6">
        <v>2.0903999999999998</v>
      </c>
      <c r="BN116" s="6">
        <v>1.1072941000000001</v>
      </c>
      <c r="BQ116" s="6" t="s">
        <v>92</v>
      </c>
      <c r="BR116" s="6">
        <v>4.2404999999999999</v>
      </c>
      <c r="BS116" s="6">
        <v>-0.57330000000000003</v>
      </c>
      <c r="BT116" s="6">
        <v>2001.8234239999999</v>
      </c>
      <c r="BU116" s="6">
        <v>16.513936999999999</v>
      </c>
      <c r="BV116" s="6">
        <v>8264.0441159999991</v>
      </c>
      <c r="BW116" s="6">
        <v>5.3472410000000004</v>
      </c>
      <c r="BX116" s="6">
        <v>9645.4285959999997</v>
      </c>
      <c r="BY116" s="6">
        <v>22.806730000000002</v>
      </c>
      <c r="CB116" s="6">
        <v>2016</v>
      </c>
      <c r="CC116" s="6">
        <v>8157.1934000000001</v>
      </c>
      <c r="CF116" s="7">
        <v>1.01E-7</v>
      </c>
    </row>
    <row r="117" spans="1:84" x14ac:dyDescent="0.3">
      <c r="A117" t="s">
        <v>215</v>
      </c>
      <c r="B117">
        <v>0.26028499999999999</v>
      </c>
      <c r="C117" s="2">
        <v>3.32675E+18</v>
      </c>
      <c r="D117">
        <v>100.45286710000001</v>
      </c>
      <c r="E117">
        <v>10.055755899999999</v>
      </c>
      <c r="F117">
        <v>1.2306889999999999</v>
      </c>
      <c r="G117">
        <v>1.4715549999999999</v>
      </c>
      <c r="H117">
        <v>1.753258</v>
      </c>
      <c r="I117">
        <v>6977.89</v>
      </c>
      <c r="J117">
        <v>7188.7</v>
      </c>
      <c r="K117">
        <v>8506.58</v>
      </c>
      <c r="L117">
        <v>3.987752</v>
      </c>
      <c r="M117">
        <v>4.1133790000000001</v>
      </c>
      <c r="N117">
        <v>4.2925050000000002</v>
      </c>
      <c r="O117">
        <v>-0.641428</v>
      </c>
      <c r="P117">
        <v>-0.218172</v>
      </c>
      <c r="Q117">
        <v>-0.106276</v>
      </c>
      <c r="R117">
        <v>1.8945380000000001</v>
      </c>
      <c r="S117">
        <v>2.0285630000000001</v>
      </c>
      <c r="T117">
        <v>2.6970960000000002</v>
      </c>
      <c r="U117">
        <v>2.9705110000000001</v>
      </c>
      <c r="V117">
        <v>4.2562559999999996</v>
      </c>
      <c r="W117">
        <v>3.6611919999999998</v>
      </c>
      <c r="X117">
        <v>4.0418770000000004</v>
      </c>
      <c r="Y117">
        <v>4.2062590000000002</v>
      </c>
      <c r="Z117">
        <v>4.7712459999999997</v>
      </c>
      <c r="AA117">
        <v>5.0349820000000003</v>
      </c>
      <c r="AB117">
        <v>0.98828099999999997</v>
      </c>
      <c r="AC117">
        <v>-10.682473999999999</v>
      </c>
      <c r="AD117">
        <v>-1.048003</v>
      </c>
      <c r="AE117">
        <v>0.115491</v>
      </c>
      <c r="AF117">
        <v>10.733758</v>
      </c>
      <c r="AG117" t="s">
        <v>85</v>
      </c>
      <c r="AH117">
        <v>0</v>
      </c>
      <c r="AI117">
        <v>2.2595285999999999E-2</v>
      </c>
      <c r="AJ117">
        <v>3.3168639999999998</v>
      </c>
      <c r="AK117">
        <v>4.2482100000000003</v>
      </c>
      <c r="AL117">
        <v>2.4868250000000001</v>
      </c>
      <c r="AM117">
        <v>2.4567049999999999</v>
      </c>
      <c r="AN117">
        <v>0.36599300000000001</v>
      </c>
      <c r="AO117" s="2">
        <v>3.32675E+18</v>
      </c>
      <c r="AP117">
        <v>100.45286710000001</v>
      </c>
      <c r="AQ117">
        <v>10.055755899999999</v>
      </c>
      <c r="AR117">
        <v>202.88755449999999</v>
      </c>
      <c r="AS117">
        <v>2.454174444</v>
      </c>
      <c r="AT117">
        <v>100.5643407</v>
      </c>
      <c r="AU117">
        <v>-13.001011310000001</v>
      </c>
      <c r="AV117">
        <v>0.193927355</v>
      </c>
      <c r="AW117">
        <v>-0.33887446999999998</v>
      </c>
      <c r="AX117">
        <v>-1.156290297</v>
      </c>
      <c r="AY117">
        <v>17.928051</v>
      </c>
      <c r="AZ117">
        <v>19.005993</v>
      </c>
      <c r="BA117">
        <v>16.878613999999999</v>
      </c>
      <c r="BB117">
        <v>0.13387172999999999</v>
      </c>
      <c r="BC117">
        <v>0.13654198000000001</v>
      </c>
      <c r="BD117">
        <v>0.18820137000000001</v>
      </c>
      <c r="BE117">
        <v>0.13391396</v>
      </c>
      <c r="BF117">
        <v>0.10970749</v>
      </c>
      <c r="BG117">
        <v>0.97254014</v>
      </c>
      <c r="BH117">
        <v>2.2054</v>
      </c>
      <c r="BI117">
        <v>3.0156000000000001</v>
      </c>
      <c r="BJ117">
        <v>1.0779418999999999</v>
      </c>
      <c r="BK117">
        <v>2.1273784999999998</v>
      </c>
      <c r="BL117">
        <v>590.01599999999996</v>
      </c>
      <c r="BM117">
        <v>1.2225999999999999</v>
      </c>
      <c r="BN117">
        <v>1.0494365999999999</v>
      </c>
      <c r="BQ117" t="s">
        <v>88</v>
      </c>
      <c r="BR117">
        <v>4.7756999999999996</v>
      </c>
      <c r="BS117">
        <v>-1.5209999999999999</v>
      </c>
      <c r="BT117">
        <v>341.20867170000002</v>
      </c>
      <c r="BU117">
        <v>16.523508</v>
      </c>
      <c r="BV117">
        <v>1269.77359</v>
      </c>
      <c r="BW117">
        <v>2.0335293000000001</v>
      </c>
      <c r="BX117">
        <v>1405.116698</v>
      </c>
      <c r="BY117">
        <v>15.294340999999999</v>
      </c>
      <c r="CB117">
        <v>2016</v>
      </c>
      <c r="CC117">
        <v>4975.3823000000002</v>
      </c>
      <c r="CF117" s="2">
        <v>5.7700000000000001E-8</v>
      </c>
    </row>
    <row r="118" spans="1:84" x14ac:dyDescent="0.3">
      <c r="A118" t="s">
        <v>216</v>
      </c>
      <c r="B118">
        <v>0.26262099999999999</v>
      </c>
      <c r="C118" s="2">
        <v>3.3269E+18</v>
      </c>
      <c r="D118">
        <v>100.0218572</v>
      </c>
      <c r="E118">
        <v>9.7512582860000006</v>
      </c>
      <c r="F118">
        <v>0.81304799999999999</v>
      </c>
      <c r="G118">
        <v>0.84927799999999998</v>
      </c>
      <c r="H118">
        <v>0.99989700000000004</v>
      </c>
      <c r="I118">
        <v>5802.55</v>
      </c>
      <c r="J118">
        <v>6081.53</v>
      </c>
      <c r="K118">
        <v>6315.81</v>
      </c>
      <c r="L118">
        <v>3.9361920000000001</v>
      </c>
      <c r="M118">
        <v>4.1131580000000003</v>
      </c>
      <c r="N118">
        <v>4.2660489999999998</v>
      </c>
      <c r="O118">
        <v>-1.1651640000000001</v>
      </c>
      <c r="P118">
        <v>-0.73100299999999996</v>
      </c>
      <c r="Q118">
        <v>-0.294263</v>
      </c>
      <c r="R118">
        <v>0.94923500000000005</v>
      </c>
      <c r="S118">
        <v>0.95451299999999994</v>
      </c>
      <c r="T118">
        <v>1.15937</v>
      </c>
      <c r="U118">
        <v>1.4205730000000001</v>
      </c>
      <c r="V118">
        <v>1.7010050000000001</v>
      </c>
      <c r="W118">
        <v>3.8320460000000001</v>
      </c>
      <c r="X118">
        <v>4.0201779999999996</v>
      </c>
      <c r="Y118">
        <v>4.2217950000000002</v>
      </c>
      <c r="Z118">
        <v>4.3469100000000003</v>
      </c>
      <c r="AA118">
        <v>4.3675620000000004</v>
      </c>
      <c r="AB118">
        <v>0.99804700000000002</v>
      </c>
      <c r="AC118">
        <v>-9.2668739999999996</v>
      </c>
      <c r="AD118">
        <v>-0.45208500000000001</v>
      </c>
      <c r="AE118">
        <v>3.9196000000000002E-2</v>
      </c>
      <c r="AF118">
        <v>9.2778960000000001</v>
      </c>
      <c r="AG118" t="s">
        <v>85</v>
      </c>
      <c r="AH118">
        <v>0</v>
      </c>
      <c r="AI118">
        <v>-2.2511480000000001E-3</v>
      </c>
      <c r="AJ118">
        <v>3.2471299999999998</v>
      </c>
      <c r="AK118">
        <v>4.2093179999999997</v>
      </c>
      <c r="AL118">
        <v>2.478891</v>
      </c>
      <c r="AM118">
        <v>3.747573</v>
      </c>
      <c r="AN118">
        <v>0.647034</v>
      </c>
      <c r="AO118" s="2">
        <v>3.3269E+18</v>
      </c>
      <c r="AP118">
        <v>100.0218572</v>
      </c>
      <c r="AQ118">
        <v>9.7512582860000006</v>
      </c>
      <c r="AR118">
        <v>202.96469160000001</v>
      </c>
      <c r="AS118">
        <v>1.9374043809999999</v>
      </c>
      <c r="AT118">
        <v>100.1521429</v>
      </c>
      <c r="AU118">
        <v>-13.33553195</v>
      </c>
      <c r="AV118">
        <v>0.85648403200000001</v>
      </c>
      <c r="AW118">
        <v>-1.3318282020000001</v>
      </c>
      <c r="AX118">
        <v>-1.184844979</v>
      </c>
      <c r="AY118">
        <v>17.315812999999999</v>
      </c>
      <c r="AZ118">
        <v>18.590558999999999</v>
      </c>
      <c r="BA118">
        <v>16.213099</v>
      </c>
      <c r="BB118">
        <v>7.8156370000000003E-2</v>
      </c>
      <c r="BC118">
        <v>7.8650700000000004E-2</v>
      </c>
      <c r="BD118">
        <v>0.1075946</v>
      </c>
      <c r="BE118">
        <v>0.11341385</v>
      </c>
      <c r="BF118">
        <v>8.8511649999999997E-2</v>
      </c>
      <c r="BG118">
        <v>0.99587137000000003</v>
      </c>
      <c r="BH118">
        <v>2.5179999999999998</v>
      </c>
      <c r="BI118">
        <v>3.4954000000000001</v>
      </c>
      <c r="BJ118">
        <v>1.2747459999999999</v>
      </c>
      <c r="BK118">
        <v>2.3774605000000002</v>
      </c>
      <c r="BL118">
        <v>634.45849999999996</v>
      </c>
      <c r="BM118">
        <v>1.4119999999999999</v>
      </c>
      <c r="BN118">
        <v>1.1027145</v>
      </c>
      <c r="BQ118" t="s">
        <v>88</v>
      </c>
      <c r="BR118">
        <v>4.3666999999999998</v>
      </c>
      <c r="BS118">
        <v>-2.6198000000000001</v>
      </c>
      <c r="BT118">
        <v>500.25741749999997</v>
      </c>
      <c r="BU118">
        <v>15.283564999999999</v>
      </c>
      <c r="BV118">
        <v>2231.6280419999998</v>
      </c>
      <c r="BW118">
        <v>3.3212142</v>
      </c>
      <c r="BX118">
        <v>2593.695866</v>
      </c>
      <c r="BY118">
        <v>14.132489</v>
      </c>
      <c r="CB118">
        <v>2016</v>
      </c>
      <c r="CC118">
        <v>4965.7772999999997</v>
      </c>
      <c r="CF118" s="2">
        <v>6.9199999999999998E-8</v>
      </c>
    </row>
    <row r="119" spans="1:84" x14ac:dyDescent="0.3">
      <c r="A119" t="s">
        <v>217</v>
      </c>
      <c r="B119">
        <v>0.25222800000000001</v>
      </c>
      <c r="C119" s="2">
        <v>3.3269E+18</v>
      </c>
      <c r="D119">
        <v>100.02153680000001</v>
      </c>
      <c r="E119">
        <v>9.7716874780000005</v>
      </c>
      <c r="F119">
        <v>2.4356659999999999</v>
      </c>
      <c r="G119">
        <v>3.013417</v>
      </c>
      <c r="H119">
        <v>3.467187</v>
      </c>
      <c r="I119">
        <v>8165.98</v>
      </c>
      <c r="J119">
        <v>8589.02</v>
      </c>
      <c r="K119">
        <v>10040.4</v>
      </c>
      <c r="L119">
        <v>3.2391839999999998</v>
      </c>
      <c r="M119">
        <v>3.3879999999999999</v>
      </c>
      <c r="N119">
        <v>3.4475950000000002</v>
      </c>
      <c r="O119">
        <v>-0.70138400000000001</v>
      </c>
      <c r="P119">
        <v>1.444E-3</v>
      </c>
      <c r="Q119">
        <v>0.22049199999999999</v>
      </c>
      <c r="R119">
        <v>1.5097989999999999</v>
      </c>
      <c r="S119">
        <v>1.546298</v>
      </c>
      <c r="T119">
        <v>1.6077889999999999</v>
      </c>
      <c r="U119">
        <v>1.681063</v>
      </c>
      <c r="V119">
        <v>1.685039</v>
      </c>
      <c r="W119">
        <v>3.8986719999999999</v>
      </c>
      <c r="X119">
        <v>3.9206470000000002</v>
      </c>
      <c r="Y119">
        <v>4.0356199999999998</v>
      </c>
      <c r="Z119">
        <v>4.2942119999999999</v>
      </c>
      <c r="AA119">
        <v>4.315366</v>
      </c>
      <c r="AB119">
        <v>1</v>
      </c>
      <c r="AC119">
        <v>-9.67971</v>
      </c>
      <c r="AD119">
        <v>-0.62646599999999997</v>
      </c>
      <c r="AE119">
        <v>5.4609999999999999E-2</v>
      </c>
      <c r="AF119">
        <v>9.6999619999999993</v>
      </c>
      <c r="AG119" t="s">
        <v>218</v>
      </c>
      <c r="AH119">
        <v>0</v>
      </c>
      <c r="AI119">
        <v>1.9408821999999999E-2</v>
      </c>
      <c r="AJ119">
        <v>3.2913009999999998</v>
      </c>
      <c r="AK119">
        <v>4.1476179999999996</v>
      </c>
      <c r="AL119">
        <v>2.4091870000000002</v>
      </c>
      <c r="AM119">
        <v>-0.86390500000000003</v>
      </c>
      <c r="AN119">
        <v>7.8562999999999994E-2</v>
      </c>
      <c r="AO119" s="2">
        <v>3.3269E+18</v>
      </c>
      <c r="AP119">
        <v>100.02153680000001</v>
      </c>
      <c r="AQ119">
        <v>9.7716874780000005</v>
      </c>
      <c r="AR119">
        <v>202.94636689999999</v>
      </c>
      <c r="AS119">
        <v>1.9464620210000001</v>
      </c>
      <c r="AT119">
        <v>100.1503257</v>
      </c>
      <c r="AU119">
        <v>-13.31517698</v>
      </c>
      <c r="AV119">
        <v>0.59630892300000005</v>
      </c>
      <c r="AW119">
        <v>-3.1186277800000002</v>
      </c>
      <c r="AX119">
        <v>-1.4402754639999999</v>
      </c>
      <c r="AY119">
        <v>13.458541</v>
      </c>
      <c r="AZ119">
        <v>14.330823000000001</v>
      </c>
      <c r="BA119">
        <v>12.513828999999999</v>
      </c>
      <c r="BB119">
        <v>1.5104153E-2</v>
      </c>
      <c r="BC119">
        <v>1.386183E-2</v>
      </c>
      <c r="BD119">
        <v>1.7205708E-2</v>
      </c>
      <c r="BE119">
        <v>1.931134E-2</v>
      </c>
      <c r="BF119">
        <v>1.6087213999999999E-2</v>
      </c>
      <c r="BG119">
        <v>1.216367</v>
      </c>
      <c r="BJ119">
        <v>0.872282</v>
      </c>
      <c r="BK119">
        <v>1.8169937</v>
      </c>
      <c r="BN119">
        <v>0.94471170000000004</v>
      </c>
      <c r="BO119">
        <v>12.020282</v>
      </c>
      <c r="BP119">
        <v>3.8134559999999998E-2</v>
      </c>
      <c r="BT119">
        <v>25298.094649999999</v>
      </c>
      <c r="BU119">
        <v>29.879269000000001</v>
      </c>
      <c r="BV119">
        <v>77898.701010000004</v>
      </c>
      <c r="BW119">
        <v>27.032043000000002</v>
      </c>
      <c r="BX119">
        <v>78275.611990000005</v>
      </c>
      <c r="BY119">
        <v>34.752215999999997</v>
      </c>
      <c r="BZ119">
        <v>120.63459</v>
      </c>
      <c r="CA119">
        <v>7.9479860000000002</v>
      </c>
      <c r="CB119">
        <v>2016</v>
      </c>
      <c r="CF119" s="2">
        <v>1.2800000000000001E-7</v>
      </c>
    </row>
    <row r="120" spans="1:84" x14ac:dyDescent="0.3">
      <c r="A120" t="s">
        <v>219</v>
      </c>
      <c r="B120">
        <v>0.19408900000000001</v>
      </c>
      <c r="C120" s="2">
        <v>3.3269E+18</v>
      </c>
      <c r="D120">
        <v>100.073413</v>
      </c>
      <c r="E120">
        <v>9.7994010679999999</v>
      </c>
      <c r="F120">
        <v>1.3401609999999999</v>
      </c>
      <c r="G120">
        <v>1.4959750000000001</v>
      </c>
      <c r="H120">
        <v>1.64</v>
      </c>
      <c r="I120">
        <v>6226.14</v>
      </c>
      <c r="J120">
        <v>7024.76</v>
      </c>
      <c r="K120">
        <v>7267.87</v>
      </c>
      <c r="L120">
        <v>3.9464839999999999</v>
      </c>
      <c r="M120">
        <v>4.1616119999999999</v>
      </c>
      <c r="N120">
        <v>4.2191919999999996</v>
      </c>
      <c r="O120">
        <v>-0.12739200000000001</v>
      </c>
      <c r="P120">
        <v>1.444E-3</v>
      </c>
      <c r="Q120">
        <v>0.35637799999999997</v>
      </c>
      <c r="R120">
        <v>1.1656960000000001</v>
      </c>
      <c r="S120">
        <v>1.1903999999999999</v>
      </c>
      <c r="T120">
        <v>1.3781559999999999</v>
      </c>
      <c r="U120">
        <v>1.8413759999999999</v>
      </c>
      <c r="V120">
        <v>1.8771420000000001</v>
      </c>
      <c r="W120">
        <v>3.4873959999999999</v>
      </c>
      <c r="X120">
        <v>3.5370059999999999</v>
      </c>
      <c r="Y120">
        <v>4.0361349999999998</v>
      </c>
      <c r="Z120">
        <v>4.1639530000000002</v>
      </c>
      <c r="AA120">
        <v>4.3038980000000002</v>
      </c>
      <c r="AB120">
        <v>1</v>
      </c>
      <c r="AC120">
        <v>-9.4683379999999993</v>
      </c>
      <c r="AD120">
        <v>-0.53694299999999995</v>
      </c>
      <c r="AE120">
        <v>4.8207E-2</v>
      </c>
      <c r="AF120">
        <v>9.4835499999999993</v>
      </c>
      <c r="AG120" t="s">
        <v>85</v>
      </c>
      <c r="AH120">
        <v>0</v>
      </c>
      <c r="AI120">
        <v>-5.578637E-3</v>
      </c>
      <c r="AJ120">
        <v>3.1871320000000001</v>
      </c>
      <c r="AK120">
        <v>4.0783699999999996</v>
      </c>
      <c r="AL120">
        <v>2.3879950000000001</v>
      </c>
      <c r="AM120">
        <v>2.5657939999999999</v>
      </c>
      <c r="AN120">
        <v>0.45372099999999999</v>
      </c>
      <c r="AO120" s="2">
        <v>3.3269E+18</v>
      </c>
      <c r="AP120">
        <v>100.073413</v>
      </c>
      <c r="AQ120">
        <v>9.7994010679999999</v>
      </c>
      <c r="AR120">
        <v>202.94508099999999</v>
      </c>
      <c r="AS120">
        <v>2.0045979960000002</v>
      </c>
      <c r="AT120">
        <v>100.2006915</v>
      </c>
      <c r="AU120">
        <v>-13.283888449999999</v>
      </c>
      <c r="AV120">
        <v>0.63925695500000002</v>
      </c>
      <c r="AW120">
        <v>-0.47078431700000001</v>
      </c>
      <c r="AX120">
        <v>-6.8917326040000004</v>
      </c>
      <c r="AY120">
        <v>16.449417</v>
      </c>
      <c r="AZ120">
        <v>17.561399999999999</v>
      </c>
      <c r="BA120">
        <v>15.417303</v>
      </c>
      <c r="BB120">
        <v>5.0578017000000003E-2</v>
      </c>
      <c r="BC120">
        <v>5.0578624000000003E-2</v>
      </c>
      <c r="BD120">
        <v>6.5455700000000006E-2</v>
      </c>
      <c r="BE120">
        <v>7.3685849999999997E-2</v>
      </c>
      <c r="BF120">
        <v>6.1400610000000001E-2</v>
      </c>
      <c r="BG120">
        <v>0.98521360000000002</v>
      </c>
      <c r="BH120">
        <v>3.5516000000000001</v>
      </c>
      <c r="BI120">
        <v>4.4943</v>
      </c>
      <c r="BJ120">
        <v>1.1119823</v>
      </c>
      <c r="BK120">
        <v>2.1440964</v>
      </c>
      <c r="BL120">
        <v>1061.9939999999999</v>
      </c>
      <c r="BM120">
        <v>1.9635</v>
      </c>
      <c r="BN120">
        <v>1.032114</v>
      </c>
      <c r="BQ120" t="s">
        <v>92</v>
      </c>
      <c r="BR120">
        <v>4.4074</v>
      </c>
      <c r="BS120">
        <v>-0.59340000000000004</v>
      </c>
      <c r="BT120">
        <v>1290.795351</v>
      </c>
      <c r="BU120">
        <v>16.927157999999999</v>
      </c>
      <c r="BV120">
        <v>4956.5547379999998</v>
      </c>
      <c r="BW120">
        <v>7.494866</v>
      </c>
      <c r="BX120">
        <v>5398.0492700000004</v>
      </c>
      <c r="BY120">
        <v>26.762225999999998</v>
      </c>
      <c r="CB120">
        <v>2016</v>
      </c>
      <c r="CC120">
        <v>8224.7150000000001</v>
      </c>
      <c r="CF120" s="2">
        <v>1.06E-7</v>
      </c>
    </row>
    <row r="121" spans="1:84" x14ac:dyDescent="0.3">
      <c r="A121" t="s">
        <v>220</v>
      </c>
      <c r="B121">
        <v>0.22739200000000001</v>
      </c>
      <c r="C121" s="2">
        <v>3.3269E+18</v>
      </c>
      <c r="D121">
        <v>100.0280327</v>
      </c>
      <c r="E121">
        <v>9.8166505669999999</v>
      </c>
      <c r="F121">
        <v>1.4033260000000001</v>
      </c>
      <c r="G121">
        <v>1.7610140000000001</v>
      </c>
      <c r="H121">
        <v>2.0758000000000001</v>
      </c>
      <c r="I121">
        <v>7468.41</v>
      </c>
      <c r="J121">
        <v>8081.19</v>
      </c>
      <c r="K121">
        <v>9162.6299999999992</v>
      </c>
      <c r="L121">
        <v>3.909948</v>
      </c>
      <c r="M121">
        <v>4.2461770000000003</v>
      </c>
      <c r="N121">
        <v>4.355035</v>
      </c>
      <c r="O121">
        <v>-0.43527300000000002</v>
      </c>
      <c r="P121">
        <v>-0.21985199999999999</v>
      </c>
      <c r="Q121">
        <v>8.5067000000000004E-2</v>
      </c>
      <c r="R121">
        <v>2.6032419999999998</v>
      </c>
      <c r="S121">
        <v>2.6968740000000002</v>
      </c>
      <c r="T121">
        <v>3.2133959999999999</v>
      </c>
      <c r="U121">
        <v>4.7816939999999999</v>
      </c>
      <c r="V121">
        <v>5.7580619999999998</v>
      </c>
      <c r="W121">
        <v>4.0965109999999996</v>
      </c>
      <c r="X121">
        <v>4.1697170000000003</v>
      </c>
      <c r="Y121">
        <v>4.5637679999999996</v>
      </c>
      <c r="Z121">
        <v>4.8415220000000003</v>
      </c>
      <c r="AA121">
        <v>4.860805</v>
      </c>
      <c r="AB121">
        <v>0.97460899999999995</v>
      </c>
      <c r="AC121">
        <v>-11.158175999999999</v>
      </c>
      <c r="AD121">
        <v>-1.2501469999999999</v>
      </c>
      <c r="AE121">
        <v>0.11061600000000001</v>
      </c>
      <c r="AF121">
        <v>11.22799</v>
      </c>
      <c r="AG121" t="s">
        <v>97</v>
      </c>
      <c r="AH121">
        <v>0</v>
      </c>
      <c r="AI121">
        <v>-1.1533737000000001E-2</v>
      </c>
      <c r="AJ121">
        <v>3.6278579999999998</v>
      </c>
      <c r="AK121">
        <v>4.6310979999999997</v>
      </c>
      <c r="AL121">
        <v>2.7024620000000001</v>
      </c>
      <c r="AM121">
        <v>2.1324510000000001</v>
      </c>
      <c r="AN121">
        <v>0.25709500000000002</v>
      </c>
      <c r="AO121" s="2">
        <v>3.3269E+18</v>
      </c>
      <c r="AP121">
        <v>100.0280327</v>
      </c>
      <c r="AQ121">
        <v>9.8166505669999999</v>
      </c>
      <c r="AR121">
        <v>202.90928009999999</v>
      </c>
      <c r="AS121">
        <v>1.9727076320000001</v>
      </c>
      <c r="AT121">
        <v>100.1535993</v>
      </c>
      <c r="AU121">
        <v>-13.269872400000001</v>
      </c>
      <c r="AV121">
        <v>0.33370561300000001</v>
      </c>
      <c r="AW121">
        <v>0.128643601</v>
      </c>
      <c r="AX121">
        <v>-1.899176379</v>
      </c>
      <c r="AY121">
        <v>18.29513</v>
      </c>
      <c r="AZ121">
        <v>19.440871999999999</v>
      </c>
      <c r="BA121">
        <v>17.255140000000001</v>
      </c>
      <c r="BB121">
        <v>0.15103420000000001</v>
      </c>
      <c r="BC121">
        <v>0.12936502999999999</v>
      </c>
      <c r="BD121">
        <v>0.16569448000000001</v>
      </c>
      <c r="BE121">
        <v>0.19335031999999999</v>
      </c>
      <c r="BF121">
        <v>0.16470837999999999</v>
      </c>
      <c r="BG121">
        <v>1.0532972</v>
      </c>
      <c r="BH121">
        <v>1.3245</v>
      </c>
      <c r="BI121">
        <v>1.8852</v>
      </c>
      <c r="BJ121">
        <v>1.1457424</v>
      </c>
      <c r="BK121">
        <v>2.1857319999999998</v>
      </c>
      <c r="BL121">
        <v>646.31700000000001</v>
      </c>
      <c r="BM121">
        <v>0.72819999999999996</v>
      </c>
      <c r="BN121">
        <v>1.0399894999999999</v>
      </c>
      <c r="BQ121" t="s">
        <v>86</v>
      </c>
      <c r="BR121">
        <v>4.2305999999999999</v>
      </c>
      <c r="BS121">
        <v>-2.4643999999999999</v>
      </c>
      <c r="BT121">
        <v>228.59577859999999</v>
      </c>
      <c r="BU121">
        <v>12.094146</v>
      </c>
      <c r="BV121">
        <v>905.51408230000004</v>
      </c>
      <c r="BW121">
        <v>1.797841</v>
      </c>
      <c r="BX121">
        <v>993.34935370000005</v>
      </c>
      <c r="BY121">
        <v>13.135071</v>
      </c>
      <c r="CB121">
        <v>2016</v>
      </c>
      <c r="CC121">
        <v>4040.0403000000001</v>
      </c>
      <c r="CF121" s="2">
        <v>2.05E-7</v>
      </c>
    </row>
    <row r="122" spans="1:84" x14ac:dyDescent="0.3">
      <c r="A122" t="s">
        <v>221</v>
      </c>
      <c r="B122">
        <v>0.252834</v>
      </c>
      <c r="C122" s="2">
        <v>3.3269E+18</v>
      </c>
      <c r="D122">
        <v>99.994817400000002</v>
      </c>
      <c r="E122">
        <v>9.8369764770000003</v>
      </c>
      <c r="F122">
        <v>1.110141</v>
      </c>
      <c r="G122">
        <v>1.3320270000000001</v>
      </c>
      <c r="H122">
        <v>1.35429</v>
      </c>
      <c r="I122">
        <v>6325.49</v>
      </c>
      <c r="J122">
        <v>6335.72</v>
      </c>
      <c r="K122">
        <v>6907.18</v>
      </c>
      <c r="L122">
        <v>3.8927260000000001</v>
      </c>
      <c r="M122">
        <v>4.0314969999999999</v>
      </c>
      <c r="N122">
        <v>4.1795479999999996</v>
      </c>
      <c r="O122">
        <v>-0.54101600000000005</v>
      </c>
      <c r="P122">
        <v>-0.14438999999999999</v>
      </c>
      <c r="Q122">
        <v>-0.142676</v>
      </c>
      <c r="R122">
        <v>2.3342900000000002</v>
      </c>
      <c r="S122">
        <v>2.6959399999999998</v>
      </c>
      <c r="T122">
        <v>3.374304</v>
      </c>
      <c r="U122">
        <v>3.863807</v>
      </c>
      <c r="V122">
        <v>3.8876179999999998</v>
      </c>
      <c r="W122">
        <v>3.1570420000000001</v>
      </c>
      <c r="X122">
        <v>3.1575389999999999</v>
      </c>
      <c r="Y122">
        <v>3.1679499999999998</v>
      </c>
      <c r="Z122">
        <v>3.4601419999999998</v>
      </c>
      <c r="AA122">
        <v>3.7242999999999999</v>
      </c>
      <c r="AB122">
        <v>0.99755899999999997</v>
      </c>
      <c r="AC122">
        <v>-11.307098</v>
      </c>
      <c r="AD122">
        <v>-1.31097</v>
      </c>
      <c r="AE122">
        <v>0.11498899999999999</v>
      </c>
      <c r="AF122">
        <v>11.382842999999999</v>
      </c>
      <c r="AG122" t="s">
        <v>85</v>
      </c>
      <c r="AH122">
        <v>0</v>
      </c>
      <c r="AI122">
        <v>8.0833439999999993E-3</v>
      </c>
      <c r="AJ122">
        <v>2.5262280000000001</v>
      </c>
      <c r="AK122">
        <v>3.2136670000000001</v>
      </c>
      <c r="AL122">
        <v>1.8829370000000001</v>
      </c>
      <c r="AM122">
        <v>2.8078319999999999</v>
      </c>
      <c r="AN122">
        <v>0.602078</v>
      </c>
      <c r="AO122" s="2">
        <v>3.3269E+18</v>
      </c>
      <c r="AP122">
        <v>99.994817400000002</v>
      </c>
      <c r="AQ122">
        <v>9.8369764770000003</v>
      </c>
      <c r="AR122">
        <v>202.87622229999999</v>
      </c>
      <c r="AS122">
        <v>1.9528902239999999</v>
      </c>
      <c r="AT122">
        <v>100.1185761</v>
      </c>
      <c r="AU122">
        <v>-13.251923039999999</v>
      </c>
      <c r="AV122">
        <v>3.5278433999999997E-2</v>
      </c>
      <c r="AW122">
        <v>-0.72498323200000003</v>
      </c>
      <c r="AX122">
        <v>-7.3786180000000007E-2</v>
      </c>
      <c r="AY122">
        <v>17.974981</v>
      </c>
      <c r="AZ122">
        <v>18.932480000000002</v>
      </c>
      <c r="BA122">
        <v>16.999672</v>
      </c>
      <c r="BB122">
        <v>0.12019572000000001</v>
      </c>
      <c r="BC122">
        <v>0.11032615</v>
      </c>
      <c r="BD122">
        <v>0.14648145000000001</v>
      </c>
      <c r="BE122">
        <v>0.15684914999999999</v>
      </c>
      <c r="BF122">
        <v>0.12909819</v>
      </c>
      <c r="BG122">
        <v>0.97662300000000002</v>
      </c>
      <c r="BH122">
        <v>1.3144</v>
      </c>
      <c r="BI122">
        <v>1.8048999999999999</v>
      </c>
      <c r="BJ122">
        <v>0.95749854999999995</v>
      </c>
      <c r="BK122">
        <v>1.9328079</v>
      </c>
      <c r="BL122">
        <v>832.5693</v>
      </c>
      <c r="BM122">
        <v>0.72819999999999996</v>
      </c>
      <c r="BN122">
        <v>0.97530939999999999</v>
      </c>
      <c r="BQ122" t="s">
        <v>88</v>
      </c>
      <c r="BR122">
        <v>4.3933</v>
      </c>
      <c r="BS122">
        <v>-3.8357999999999999</v>
      </c>
      <c r="BT122">
        <v>365.1113216</v>
      </c>
      <c r="BU122">
        <v>13.622063000000001</v>
      </c>
      <c r="BV122">
        <v>1216.0584369999999</v>
      </c>
      <c r="BW122">
        <v>2.1762934</v>
      </c>
      <c r="BX122">
        <v>1256.866266</v>
      </c>
      <c r="BY122">
        <v>11.436450000000001</v>
      </c>
      <c r="CB122">
        <v>2016</v>
      </c>
      <c r="CC122">
        <v>4423.0214999999998</v>
      </c>
      <c r="CF122" s="2">
        <v>1.36E-7</v>
      </c>
    </row>
    <row r="123" spans="1:84" x14ac:dyDescent="0.3">
      <c r="A123" t="s">
        <v>222</v>
      </c>
      <c r="B123">
        <v>0.229737</v>
      </c>
      <c r="C123" s="2">
        <v>3.3269E+18</v>
      </c>
      <c r="D123">
        <v>100.0141127</v>
      </c>
      <c r="E123">
        <v>9.8596882279999996</v>
      </c>
      <c r="F123">
        <v>1.153376</v>
      </c>
      <c r="G123">
        <v>1.169592</v>
      </c>
      <c r="H123">
        <v>1.329499</v>
      </c>
      <c r="I123">
        <v>5361.22</v>
      </c>
      <c r="J123">
        <v>6214.71</v>
      </c>
      <c r="K123">
        <v>6561.84</v>
      </c>
      <c r="L123">
        <v>3.6625049999999999</v>
      </c>
      <c r="M123">
        <v>3.837866</v>
      </c>
      <c r="N123">
        <v>4.0369270000000004</v>
      </c>
      <c r="O123">
        <v>-0.41127900000000001</v>
      </c>
      <c r="P123">
        <v>-0.34559200000000001</v>
      </c>
      <c r="Q123">
        <v>9.3867000000000006E-2</v>
      </c>
      <c r="R123">
        <v>0.882795</v>
      </c>
      <c r="S123">
        <v>0.882795</v>
      </c>
      <c r="T123">
        <v>1.1543060000000001</v>
      </c>
      <c r="U123">
        <v>1.258262</v>
      </c>
      <c r="V123">
        <v>1.408895</v>
      </c>
      <c r="W123">
        <v>4.6494289999999996</v>
      </c>
      <c r="X123">
        <v>4.774114</v>
      </c>
      <c r="Y123">
        <v>5.5865330000000002</v>
      </c>
      <c r="Z123">
        <v>5.7662839999999997</v>
      </c>
      <c r="AA123">
        <v>6.1553060000000004</v>
      </c>
      <c r="AB123">
        <v>1</v>
      </c>
      <c r="AC123">
        <v>-9.2629719999999995</v>
      </c>
      <c r="AD123">
        <v>-0.448245</v>
      </c>
      <c r="AE123">
        <v>3.9885999999999998E-2</v>
      </c>
      <c r="AF123">
        <v>9.2738110000000002</v>
      </c>
      <c r="AG123" t="s">
        <v>85</v>
      </c>
      <c r="AH123">
        <v>0</v>
      </c>
      <c r="AI123">
        <v>-4.745483E-3</v>
      </c>
      <c r="AJ123">
        <v>4.1524530000000004</v>
      </c>
      <c r="AK123">
        <v>5.4830069999999997</v>
      </c>
      <c r="AL123">
        <v>3.23868</v>
      </c>
      <c r="AM123">
        <v>2.4012419999999999</v>
      </c>
      <c r="AN123">
        <v>0.63836999999999999</v>
      </c>
      <c r="AO123" s="2">
        <v>3.3269E+18</v>
      </c>
      <c r="AP123">
        <v>100.0141127</v>
      </c>
      <c r="AQ123">
        <v>9.8596882279999996</v>
      </c>
      <c r="AR123">
        <v>202.8647058</v>
      </c>
      <c r="AS123">
        <v>1.980180609</v>
      </c>
      <c r="AT123">
        <v>100.1364006</v>
      </c>
      <c r="AU123">
        <v>-13.227918989999999</v>
      </c>
      <c r="AV123">
        <v>0.77906281099999997</v>
      </c>
      <c r="AW123">
        <v>3.3690188010000002</v>
      </c>
      <c r="AX123">
        <v>-5.555759353</v>
      </c>
      <c r="AY123">
        <v>16.865300999999999</v>
      </c>
      <c r="AZ123">
        <v>18.522675</v>
      </c>
      <c r="BA123">
        <v>15.639977999999999</v>
      </c>
      <c r="BB123">
        <v>6.5358079999999999E-2</v>
      </c>
      <c r="BC123">
        <v>6.1476125999999999E-2</v>
      </c>
      <c r="BD123">
        <v>8.0759659999999997E-2</v>
      </c>
      <c r="BE123">
        <v>9.9353134999999995E-2</v>
      </c>
      <c r="BF123">
        <v>8.2323889999999997E-2</v>
      </c>
      <c r="BG123">
        <v>0.88852984000000002</v>
      </c>
      <c r="BH123">
        <v>4.7934999999999999</v>
      </c>
      <c r="BI123">
        <v>6.4218999999999999</v>
      </c>
      <c r="BJ123">
        <v>1.6573734</v>
      </c>
      <c r="BK123">
        <v>2.8826961999999998</v>
      </c>
      <c r="BL123">
        <v>837.27890000000002</v>
      </c>
      <c r="BM123">
        <v>2.6959</v>
      </c>
      <c r="BN123">
        <v>1.2253227</v>
      </c>
      <c r="BQ123" t="s">
        <v>92</v>
      </c>
      <c r="BR123">
        <v>4.2077999999999998</v>
      </c>
      <c r="BS123">
        <v>-1.1415999999999999</v>
      </c>
      <c r="BT123">
        <v>532.53370470000004</v>
      </c>
      <c r="BU123">
        <v>10.545526499999999</v>
      </c>
      <c r="BV123">
        <v>3379.2971379999999</v>
      </c>
      <c r="BW123">
        <v>4.9610976999999998</v>
      </c>
      <c r="BX123">
        <v>4397.1033120000002</v>
      </c>
      <c r="BY123">
        <v>12.788764</v>
      </c>
      <c r="CB123">
        <v>2016</v>
      </c>
      <c r="CC123">
        <v>8162.8329999999996</v>
      </c>
      <c r="CF123" s="2">
        <v>1.6400000000000001E-7</v>
      </c>
    </row>
    <row r="124" spans="1:84" x14ac:dyDescent="0.3">
      <c r="A124" t="s">
        <v>223</v>
      </c>
      <c r="B124">
        <v>9.9368999999999999E-2</v>
      </c>
      <c r="C124" s="2">
        <v>3.32691E+18</v>
      </c>
      <c r="D124">
        <v>100.1435745</v>
      </c>
      <c r="E124">
        <v>9.8981686960000008</v>
      </c>
      <c r="F124">
        <v>1.53569</v>
      </c>
      <c r="G124">
        <v>1.97126</v>
      </c>
      <c r="H124">
        <v>2.305377</v>
      </c>
      <c r="I124">
        <v>7086.73</v>
      </c>
      <c r="J124">
        <v>8972.57</v>
      </c>
      <c r="K124">
        <v>9781.84</v>
      </c>
      <c r="L124">
        <v>4.0329509999999997</v>
      </c>
      <c r="M124">
        <v>4.113531</v>
      </c>
      <c r="N124">
        <v>4.2240669999999998</v>
      </c>
      <c r="O124">
        <v>-0.24233499999999999</v>
      </c>
      <c r="P124">
        <v>-1.2160000000000001E-2</v>
      </c>
      <c r="Q124">
        <v>9.6504000000000006E-2</v>
      </c>
      <c r="R124">
        <v>0.75007199999999996</v>
      </c>
      <c r="S124">
        <v>0.81499999999999995</v>
      </c>
      <c r="T124">
        <v>0.96856900000000001</v>
      </c>
      <c r="U124">
        <v>1.1536900000000001</v>
      </c>
      <c r="V124">
        <v>1.1599600000000001</v>
      </c>
      <c r="W124">
        <v>7.1897929999999999</v>
      </c>
      <c r="X124">
        <v>7.2241429999999998</v>
      </c>
      <c r="Y124">
        <v>7.863702</v>
      </c>
      <c r="Z124">
        <v>8.0553349999999995</v>
      </c>
      <c r="AA124">
        <v>8.0722179999999994</v>
      </c>
      <c r="AB124">
        <v>0.99853499999999995</v>
      </c>
      <c r="AC124">
        <v>-9.0916999999999994</v>
      </c>
      <c r="AD124">
        <v>-0.37646299999999999</v>
      </c>
      <c r="AE124">
        <v>3.5680999999999997E-2</v>
      </c>
      <c r="AF124">
        <v>9.0994899999999994</v>
      </c>
      <c r="AG124" t="s">
        <v>224</v>
      </c>
      <c r="AH124">
        <v>10</v>
      </c>
      <c r="AI124">
        <v>7.9329730000000001E-2</v>
      </c>
      <c r="AJ124">
        <v>5.8087520000000001</v>
      </c>
      <c r="AK124">
        <v>7.7157929999999997</v>
      </c>
      <c r="AL124">
        <v>4.529795</v>
      </c>
      <c r="AM124">
        <v>1.5199940000000001</v>
      </c>
      <c r="AN124">
        <v>-1.7060000000000001E-3</v>
      </c>
      <c r="AO124" s="2">
        <v>3.32691E+18</v>
      </c>
      <c r="AP124">
        <v>100.1435745</v>
      </c>
      <c r="AQ124">
        <v>9.8981686960000008</v>
      </c>
      <c r="AR124">
        <v>202.88876920000001</v>
      </c>
      <c r="AS124">
        <v>2.1112128459999999</v>
      </c>
      <c r="AT124">
        <v>100.26424470000001</v>
      </c>
      <c r="AU124">
        <v>-13.18041741</v>
      </c>
      <c r="AV124">
        <v>1.0081815300000001</v>
      </c>
      <c r="AW124">
        <v>0.809000575</v>
      </c>
      <c r="AX124">
        <v>-1.2981937750000001</v>
      </c>
      <c r="AY124">
        <v>17.259399999999999</v>
      </c>
      <c r="AZ124">
        <v>19.097760999999998</v>
      </c>
      <c r="BA124">
        <v>15.913468999999999</v>
      </c>
      <c r="BB124">
        <v>8.2029425000000003E-2</v>
      </c>
      <c r="BC124">
        <v>8.0130149999999997E-2</v>
      </c>
      <c r="BD124">
        <v>0.10710579000000001</v>
      </c>
      <c r="BE124">
        <v>0.11372168000000001</v>
      </c>
      <c r="BF124">
        <v>8.7558839999999999E-2</v>
      </c>
      <c r="BG124">
        <v>1.0574745000000001</v>
      </c>
      <c r="BJ124">
        <v>1.8383617000000001</v>
      </c>
      <c r="BK124">
        <v>3.1842918</v>
      </c>
      <c r="BN124">
        <v>1.3459300999999999</v>
      </c>
      <c r="BT124">
        <v>313.55388369999997</v>
      </c>
      <c r="BU124">
        <v>22.850458</v>
      </c>
      <c r="BV124">
        <v>2350.6457789999999</v>
      </c>
      <c r="BW124">
        <v>2.7634704000000001</v>
      </c>
      <c r="BX124">
        <v>3417.9866099999999</v>
      </c>
      <c r="BY124">
        <v>14.357695</v>
      </c>
      <c r="CB124">
        <v>2016</v>
      </c>
      <c r="CF124" s="2">
        <v>2.4400000000000001E-7</v>
      </c>
    </row>
    <row r="125" spans="1:84" x14ac:dyDescent="0.3">
      <c r="A125" t="s">
        <v>225</v>
      </c>
      <c r="B125">
        <v>0.100176</v>
      </c>
      <c r="C125" s="2">
        <v>3.32691E+18</v>
      </c>
      <c r="D125">
        <v>100.1427772</v>
      </c>
      <c r="E125">
        <v>9.8989275269999997</v>
      </c>
      <c r="F125">
        <v>1.363491</v>
      </c>
      <c r="G125">
        <v>1.4405060000000001</v>
      </c>
      <c r="H125">
        <v>1.649</v>
      </c>
      <c r="I125">
        <v>6315.88</v>
      </c>
      <c r="J125">
        <v>7316.22</v>
      </c>
      <c r="K125">
        <v>7757.56</v>
      </c>
      <c r="L125">
        <v>3.9380899999999999</v>
      </c>
      <c r="M125">
        <v>4.1163559999999997</v>
      </c>
      <c r="N125">
        <v>4.1367599999999998</v>
      </c>
      <c r="O125">
        <v>-0.42944399999999999</v>
      </c>
      <c r="P125">
        <v>-0.22151499999999999</v>
      </c>
      <c r="Q125">
        <v>-1.069E-2</v>
      </c>
      <c r="R125">
        <v>0.76852799999999999</v>
      </c>
      <c r="S125">
        <v>0.84754399999999996</v>
      </c>
      <c r="T125">
        <v>0.86824999999999997</v>
      </c>
      <c r="U125">
        <v>1.144436</v>
      </c>
      <c r="V125">
        <v>1.1768670000000001</v>
      </c>
      <c r="W125">
        <v>6.5958220000000001</v>
      </c>
      <c r="X125">
        <v>6.6255569999999997</v>
      </c>
      <c r="Y125">
        <v>7.2007979999999998</v>
      </c>
      <c r="Z125">
        <v>7.4687099999999997</v>
      </c>
      <c r="AA125">
        <v>7.4908010000000003</v>
      </c>
      <c r="AB125">
        <v>0.99707000000000001</v>
      </c>
      <c r="AC125">
        <v>-8.9993479999999995</v>
      </c>
      <c r="AD125">
        <v>-0.33745599999999998</v>
      </c>
      <c r="AE125">
        <v>3.1980000000000001E-2</v>
      </c>
      <c r="AF125">
        <v>9.0056720000000006</v>
      </c>
      <c r="AG125" t="s">
        <v>97</v>
      </c>
      <c r="AH125">
        <v>0</v>
      </c>
      <c r="AI125">
        <v>0.11929893499999999</v>
      </c>
      <c r="AJ125">
        <v>5.2509980000000001</v>
      </c>
      <c r="AK125">
        <v>7.0129219999999997</v>
      </c>
      <c r="AL125">
        <v>4.1363709999999996</v>
      </c>
      <c r="AM125">
        <v>2.4196879999999998</v>
      </c>
      <c r="AN125">
        <v>0.167296</v>
      </c>
      <c r="AO125" s="2">
        <v>3.32691E+18</v>
      </c>
      <c r="AP125">
        <v>100.1427772</v>
      </c>
      <c r="AQ125">
        <v>9.8989275269999997</v>
      </c>
      <c r="AR125">
        <v>202.88773470000001</v>
      </c>
      <c r="AS125">
        <v>2.1108606989999998</v>
      </c>
      <c r="AT125">
        <v>100.263384</v>
      </c>
      <c r="AU125">
        <v>-13.179717050000001</v>
      </c>
      <c r="AV125">
        <v>0.97871945699999996</v>
      </c>
      <c r="AW125">
        <v>0.73129400300000003</v>
      </c>
      <c r="AX125">
        <v>-1.2181043149999999</v>
      </c>
      <c r="AY125">
        <v>17.363909</v>
      </c>
      <c r="AZ125">
        <v>19.061232</v>
      </c>
      <c r="BA125">
        <v>16.017385000000001</v>
      </c>
      <c r="BB125">
        <v>8.8019399999999998E-2</v>
      </c>
      <c r="BC125">
        <v>8.5580870000000003E-2</v>
      </c>
      <c r="BD125">
        <v>0.11477674</v>
      </c>
      <c r="BE125">
        <v>0.122749545</v>
      </c>
      <c r="BF125">
        <v>9.4064590000000003E-2</v>
      </c>
      <c r="BG125">
        <v>1.0385795</v>
      </c>
      <c r="BH125">
        <v>5.8297999999999996</v>
      </c>
      <c r="BI125">
        <v>7.9587000000000003</v>
      </c>
      <c r="BJ125">
        <v>1.6973228</v>
      </c>
      <c r="BK125">
        <v>3.0438461000000001</v>
      </c>
      <c r="BL125">
        <v>1038.0133000000001</v>
      </c>
      <c r="BM125">
        <v>3.3119000000000001</v>
      </c>
      <c r="BN125">
        <v>1.3465233000000001</v>
      </c>
      <c r="BQ125" t="s">
        <v>92</v>
      </c>
      <c r="BR125">
        <v>4.0712000000000002</v>
      </c>
      <c r="BS125">
        <v>-1.1756</v>
      </c>
      <c r="BT125">
        <v>324.28302969999999</v>
      </c>
      <c r="BU125">
        <v>26.314209999999999</v>
      </c>
      <c r="BV125">
        <v>2134.9289859999999</v>
      </c>
      <c r="BW125">
        <v>3.1698170000000001</v>
      </c>
      <c r="BX125">
        <v>3106.0177269999999</v>
      </c>
      <c r="BY125">
        <v>15.061437</v>
      </c>
      <c r="CB125">
        <v>2016</v>
      </c>
      <c r="CC125">
        <v>9254.3160000000007</v>
      </c>
      <c r="CF125" s="2">
        <v>1.3899999999999999E-7</v>
      </c>
    </row>
    <row r="126" spans="1:84" x14ac:dyDescent="0.3">
      <c r="A126" t="s">
        <v>226</v>
      </c>
      <c r="B126">
        <v>9.7306000000000004E-2</v>
      </c>
      <c r="C126" s="2">
        <v>3.32691E+18</v>
      </c>
      <c r="D126">
        <v>100.1522507</v>
      </c>
      <c r="E126">
        <v>9.9307693879999999</v>
      </c>
      <c r="F126">
        <v>1.4318230000000001</v>
      </c>
      <c r="G126">
        <v>1.7958480000000001</v>
      </c>
      <c r="H126">
        <v>1.9869650000000001</v>
      </c>
      <c r="I126">
        <v>7920.56</v>
      </c>
      <c r="J126">
        <v>8418.42</v>
      </c>
      <c r="K126">
        <v>10113.33</v>
      </c>
      <c r="L126">
        <v>4.1726210000000004</v>
      </c>
      <c r="M126">
        <v>4.2648330000000003</v>
      </c>
      <c r="N126">
        <v>4.3175809999999997</v>
      </c>
      <c r="O126">
        <v>-0.523451</v>
      </c>
      <c r="P126">
        <v>-0.100328</v>
      </c>
      <c r="Q126">
        <v>0.21217800000000001</v>
      </c>
      <c r="R126">
        <v>2.2093020000000001</v>
      </c>
      <c r="S126">
        <v>2.263128</v>
      </c>
      <c r="T126">
        <v>2.5498639999999999</v>
      </c>
      <c r="U126">
        <v>2.9457800000000001</v>
      </c>
      <c r="V126">
        <v>3.3888799999999999</v>
      </c>
      <c r="W126">
        <v>4.1041869999999996</v>
      </c>
      <c r="X126">
        <v>4.2905300000000004</v>
      </c>
      <c r="Y126">
        <v>4.5622059999999998</v>
      </c>
      <c r="Z126">
        <v>4.849475</v>
      </c>
      <c r="AA126">
        <v>4.8976280000000001</v>
      </c>
      <c r="AB126">
        <v>0.99707000000000001</v>
      </c>
      <c r="AC126">
        <v>-10.547897000000001</v>
      </c>
      <c r="AD126">
        <v>-0.990035</v>
      </c>
      <c r="AE126">
        <v>9.4935000000000005E-2</v>
      </c>
      <c r="AF126">
        <v>10.594258</v>
      </c>
      <c r="AG126" t="s">
        <v>85</v>
      </c>
      <c r="AH126">
        <v>10</v>
      </c>
      <c r="AI126">
        <v>-9.1512199999999998E-3</v>
      </c>
      <c r="AJ126">
        <v>3.6509450000000001</v>
      </c>
      <c r="AK126">
        <v>4.6458089999999999</v>
      </c>
      <c r="AL126">
        <v>2.7066840000000001</v>
      </c>
      <c r="AM126">
        <v>1.986367</v>
      </c>
      <c r="AN126">
        <v>0.217476</v>
      </c>
      <c r="AO126" s="2">
        <v>3.32691E+18</v>
      </c>
      <c r="AP126">
        <v>100.1522507</v>
      </c>
      <c r="AQ126">
        <v>9.9307693879999999</v>
      </c>
      <c r="AR126">
        <v>202.8636539</v>
      </c>
      <c r="AS126">
        <v>2.13370587</v>
      </c>
      <c r="AT126">
        <v>100.2705895</v>
      </c>
      <c r="AU126">
        <v>-13.14728612</v>
      </c>
      <c r="AV126">
        <v>0.202068475</v>
      </c>
      <c r="AW126">
        <v>0.29939576899999998</v>
      </c>
      <c r="AX126">
        <v>-8.5789630000000006E-2</v>
      </c>
      <c r="AY126">
        <v>17.669896999999999</v>
      </c>
      <c r="AZ126">
        <v>18.793436</v>
      </c>
      <c r="BA126">
        <v>16.636835000000001</v>
      </c>
      <c r="BB126">
        <v>9.2515940000000005E-2</v>
      </c>
      <c r="BC126">
        <v>9.0909086E-2</v>
      </c>
      <c r="BD126">
        <v>0.12192247000000001</v>
      </c>
      <c r="BE126">
        <v>0.12666762000000001</v>
      </c>
      <c r="BF126">
        <v>9.5646560000000005E-2</v>
      </c>
      <c r="BG126">
        <v>0.98019369999999995</v>
      </c>
      <c r="BJ126">
        <v>1.1235390000000001</v>
      </c>
      <c r="BK126">
        <v>2.1566010000000002</v>
      </c>
      <c r="BN126">
        <v>1.0330619999999999</v>
      </c>
      <c r="BT126">
        <v>414.99442110000001</v>
      </c>
      <c r="BU126">
        <v>10.254212000000001</v>
      </c>
      <c r="BV126">
        <v>1610.602181</v>
      </c>
      <c r="BW126">
        <v>2.2184740000000001</v>
      </c>
      <c r="BX126">
        <v>1755.592995</v>
      </c>
      <c r="BY126">
        <v>14.258207000000001</v>
      </c>
      <c r="CB126">
        <v>2016</v>
      </c>
      <c r="CF126" s="2">
        <v>1.49E-7</v>
      </c>
    </row>
    <row r="127" spans="1:84" x14ac:dyDescent="0.3">
      <c r="A127" t="s">
        <v>227</v>
      </c>
      <c r="B127">
        <v>0.165049</v>
      </c>
      <c r="C127" s="2">
        <v>3.32691E+18</v>
      </c>
      <c r="D127">
        <v>100.0778131</v>
      </c>
      <c r="E127">
        <v>9.8783427869999993</v>
      </c>
      <c r="F127">
        <v>1.2152959999999999</v>
      </c>
      <c r="G127">
        <v>1.3597969999999999</v>
      </c>
      <c r="H127">
        <v>1.3945559999999999</v>
      </c>
      <c r="I127">
        <v>6333.46</v>
      </c>
      <c r="J127">
        <v>7098.65</v>
      </c>
      <c r="K127">
        <v>7114.8</v>
      </c>
      <c r="L127">
        <v>4.0900299999999996</v>
      </c>
      <c r="M127">
        <v>4.1827230000000002</v>
      </c>
      <c r="N127">
        <v>4.2035429999999998</v>
      </c>
      <c r="O127">
        <v>-0.37440099999999998</v>
      </c>
      <c r="P127">
        <v>-0.22916300000000001</v>
      </c>
      <c r="Q127">
        <v>-1.5507E-2</v>
      </c>
      <c r="R127">
        <v>0.93826500000000002</v>
      </c>
      <c r="S127">
        <v>1.028432</v>
      </c>
      <c r="T127">
        <v>1.1082380000000001</v>
      </c>
      <c r="U127">
        <v>1.2226109999999999</v>
      </c>
      <c r="V127">
        <v>1.4638930000000001</v>
      </c>
      <c r="W127">
        <v>5.2319979999999999</v>
      </c>
      <c r="X127">
        <v>5.441694</v>
      </c>
      <c r="Y127">
        <v>5.8788280000000004</v>
      </c>
      <c r="Z127">
        <v>5.910812</v>
      </c>
      <c r="AA127">
        <v>6.013719</v>
      </c>
      <c r="AB127">
        <v>0.330322</v>
      </c>
      <c r="AC127">
        <v>-9.2204169999999994</v>
      </c>
      <c r="AD127">
        <v>-0.43055399999999999</v>
      </c>
      <c r="AE127">
        <v>3.9537999999999997E-2</v>
      </c>
      <c r="AF127">
        <v>9.2304639999999996</v>
      </c>
      <c r="AG127" t="s">
        <v>85</v>
      </c>
      <c r="AH127">
        <v>0</v>
      </c>
      <c r="AI127">
        <v>2.0392179999999999E-2</v>
      </c>
      <c r="AJ127">
        <v>4.4169080000000003</v>
      </c>
      <c r="AK127">
        <v>5.8038930000000004</v>
      </c>
      <c r="AL127">
        <v>3.4165740000000002</v>
      </c>
      <c r="AM127">
        <v>2.8020610000000001</v>
      </c>
      <c r="AN127">
        <v>0.44074200000000002</v>
      </c>
      <c r="AO127" s="2">
        <v>3.32691E+18</v>
      </c>
      <c r="AP127">
        <v>100.0778131</v>
      </c>
      <c r="AQ127">
        <v>9.8783427869999993</v>
      </c>
      <c r="AR127">
        <v>202.87680130000001</v>
      </c>
      <c r="AS127">
        <v>2.0445266339999999</v>
      </c>
      <c r="AT127">
        <v>100.1993361</v>
      </c>
      <c r="AU127">
        <v>-13.20483879</v>
      </c>
      <c r="AV127">
        <v>0.80003842300000005</v>
      </c>
      <c r="AW127">
        <v>-2.9786209069999998</v>
      </c>
      <c r="AX127">
        <v>-3.807863292</v>
      </c>
      <c r="AY127">
        <v>17.442135</v>
      </c>
      <c r="AZ127">
        <v>19.038326000000001</v>
      </c>
      <c r="BA127">
        <v>16.210266000000001</v>
      </c>
      <c r="BB127">
        <v>9.4040890000000002E-2</v>
      </c>
      <c r="BC127">
        <v>8.9580334999999997E-2</v>
      </c>
      <c r="BD127">
        <v>0.12042131</v>
      </c>
      <c r="BE127">
        <v>0.12997167000000001</v>
      </c>
      <c r="BF127">
        <v>9.774439E-2</v>
      </c>
      <c r="BG127">
        <v>1.0978859999999999</v>
      </c>
      <c r="BH127">
        <v>3.1690999999999998</v>
      </c>
      <c r="BI127">
        <v>4.5830000000000002</v>
      </c>
      <c r="BJ127">
        <v>1.5961913999999999</v>
      </c>
      <c r="BK127">
        <v>2.8280601999999999</v>
      </c>
      <c r="BL127">
        <v>525.36929999999995</v>
      </c>
      <c r="BM127">
        <v>1.7754000000000001</v>
      </c>
      <c r="BN127">
        <v>1.2318686999999999</v>
      </c>
      <c r="BQ127" t="s">
        <v>88</v>
      </c>
      <c r="BR127">
        <v>4.2506000000000004</v>
      </c>
      <c r="BS127">
        <v>-1.3625</v>
      </c>
      <c r="BT127">
        <v>331.19700349999999</v>
      </c>
      <c r="BU127">
        <v>13.459534</v>
      </c>
      <c r="BV127">
        <v>1986.5211139999999</v>
      </c>
      <c r="BW127">
        <v>2.4809508</v>
      </c>
      <c r="BX127">
        <v>2600.4671640000001</v>
      </c>
      <c r="BY127">
        <v>20.017859999999999</v>
      </c>
      <c r="CB127">
        <v>2016</v>
      </c>
      <c r="CC127">
        <v>4694.2299999999996</v>
      </c>
      <c r="CF127" s="2">
        <v>2.53E-7</v>
      </c>
    </row>
    <row r="128" spans="1:84" x14ac:dyDescent="0.3">
      <c r="A128" t="s">
        <v>228</v>
      </c>
      <c r="B128">
        <v>0.20000299999999999</v>
      </c>
      <c r="C128" s="2">
        <v>3.32691E+18</v>
      </c>
      <c r="D128">
        <v>100.0413939</v>
      </c>
      <c r="E128">
        <v>9.8948574360000006</v>
      </c>
      <c r="F128">
        <v>1.2121329999999999</v>
      </c>
      <c r="G128">
        <v>1.4382189999999999</v>
      </c>
      <c r="H128">
        <v>1.5879989999999999</v>
      </c>
      <c r="I128">
        <v>6313.43</v>
      </c>
      <c r="J128">
        <v>6844.84</v>
      </c>
      <c r="K128">
        <v>7246.28</v>
      </c>
      <c r="L128">
        <v>4.0149410000000003</v>
      </c>
      <c r="M128">
        <v>4.0199069999999999</v>
      </c>
      <c r="N128">
        <v>4.1923469999999998</v>
      </c>
      <c r="O128">
        <v>-0.17033899999999999</v>
      </c>
      <c r="P128">
        <v>-0.12541099999999999</v>
      </c>
      <c r="Q128">
        <v>8.1136E-2</v>
      </c>
      <c r="R128">
        <v>1.107974</v>
      </c>
      <c r="S128">
        <v>1.1989559999999999</v>
      </c>
      <c r="T128">
        <v>1.2095819999999999</v>
      </c>
      <c r="U128">
        <v>1.4260740000000001</v>
      </c>
      <c r="V128">
        <v>1.4333549999999999</v>
      </c>
      <c r="W128">
        <v>3.5069029999999999</v>
      </c>
      <c r="X128">
        <v>3.5353249999999998</v>
      </c>
      <c r="Y128">
        <v>3.9182939999999999</v>
      </c>
      <c r="Z128">
        <v>4.1115560000000002</v>
      </c>
      <c r="AA128">
        <v>4.5450990000000004</v>
      </c>
      <c r="AB128">
        <v>1</v>
      </c>
      <c r="AC128">
        <v>-9.3140020000000003</v>
      </c>
      <c r="AD128">
        <v>-0.469329</v>
      </c>
      <c r="AE128">
        <v>4.2639000000000003E-2</v>
      </c>
      <c r="AF128">
        <v>9.3258189999999992</v>
      </c>
      <c r="AG128" t="s">
        <v>85</v>
      </c>
      <c r="AH128">
        <v>0</v>
      </c>
      <c r="AI128">
        <v>1.2102842000000001E-2</v>
      </c>
      <c r="AJ128">
        <v>3.0924559999999999</v>
      </c>
      <c r="AK128">
        <v>3.95757</v>
      </c>
      <c r="AL128">
        <v>2.3185210000000001</v>
      </c>
      <c r="AM128">
        <v>2.6391689999999999</v>
      </c>
      <c r="AN128">
        <v>0.51237699999999997</v>
      </c>
      <c r="AO128" s="2">
        <v>3.32691E+18</v>
      </c>
      <c r="AP128">
        <v>100.0413939</v>
      </c>
      <c r="AQ128">
        <v>9.8948574360000006</v>
      </c>
      <c r="AR128">
        <v>202.8456971</v>
      </c>
      <c r="AS128">
        <v>2.0201599109999999</v>
      </c>
      <c r="AT128">
        <v>100.1613677</v>
      </c>
      <c r="AU128">
        <v>-13.19092674</v>
      </c>
      <c r="AV128">
        <v>0.77768983999999997</v>
      </c>
      <c r="AW128">
        <v>1.240504534</v>
      </c>
      <c r="AX128">
        <v>-5.6751620980000004</v>
      </c>
      <c r="AY128">
        <v>16.144801999999999</v>
      </c>
      <c r="AZ128">
        <v>17.247751000000001</v>
      </c>
      <c r="BA128">
        <v>15.096325999999999</v>
      </c>
      <c r="BB128">
        <v>4.6503264000000002E-2</v>
      </c>
      <c r="BC128">
        <v>4.0916969999999997E-2</v>
      </c>
      <c r="BD128">
        <v>5.186632E-2</v>
      </c>
      <c r="BE128">
        <v>6.0325299999999998E-2</v>
      </c>
      <c r="BF128">
        <v>5.3528402000000003E-2</v>
      </c>
      <c r="BG128">
        <v>1.0734367</v>
      </c>
      <c r="BH128">
        <v>3.7679999999999998</v>
      </c>
      <c r="BI128">
        <v>4.7260999999999997</v>
      </c>
      <c r="BJ128">
        <v>1.1029491</v>
      </c>
      <c r="BK128">
        <v>2.1514253999999999</v>
      </c>
      <c r="BL128">
        <v>1121.7307000000001</v>
      </c>
      <c r="BM128">
        <v>2.0855999999999999</v>
      </c>
      <c r="BN128">
        <v>1.0484762000000001</v>
      </c>
      <c r="BQ128" t="s">
        <v>92</v>
      </c>
      <c r="BR128">
        <v>4.2454000000000001</v>
      </c>
      <c r="BS128">
        <v>-1.1008</v>
      </c>
      <c r="BT128">
        <v>1723.1239539999999</v>
      </c>
      <c r="BU128">
        <v>19.564136999999999</v>
      </c>
      <c r="BV128">
        <v>6561.8487189999996</v>
      </c>
      <c r="BW128">
        <v>4.8083777000000003</v>
      </c>
      <c r="BX128">
        <v>7254.8403710000002</v>
      </c>
      <c r="BY128">
        <v>19.864227</v>
      </c>
      <c r="CB128">
        <v>2016</v>
      </c>
      <c r="CC128">
        <v>8911.2720000000008</v>
      </c>
      <c r="CF128" s="2">
        <v>2.2600000000000001E-7</v>
      </c>
    </row>
    <row r="129" spans="1:84" x14ac:dyDescent="0.3">
      <c r="A129" t="s">
        <v>229</v>
      </c>
      <c r="B129">
        <v>0.25308999999999998</v>
      </c>
      <c r="C129" s="2">
        <v>3.32691E+18</v>
      </c>
      <c r="D129">
        <v>99.988031149999998</v>
      </c>
      <c r="E129">
        <v>9.8796303079999994</v>
      </c>
      <c r="F129">
        <v>1.646002</v>
      </c>
      <c r="G129">
        <v>1.8694580000000001</v>
      </c>
      <c r="H129">
        <v>2.0313080000000001</v>
      </c>
      <c r="I129">
        <v>7683.54</v>
      </c>
      <c r="J129">
        <v>8633.0300000000007</v>
      </c>
      <c r="K129">
        <v>9405.7900000000009</v>
      </c>
      <c r="L129">
        <v>3.751109</v>
      </c>
      <c r="M129">
        <v>4.0839999999999996</v>
      </c>
      <c r="N129">
        <v>4.3710990000000001</v>
      </c>
      <c r="O129">
        <v>-0.49215199999999998</v>
      </c>
      <c r="P129">
        <v>-0.109365</v>
      </c>
      <c r="Q129">
        <v>0.193269</v>
      </c>
      <c r="R129">
        <v>1.7608699999999999</v>
      </c>
      <c r="S129">
        <v>1.9974130000000001</v>
      </c>
      <c r="T129">
        <v>2.5523189999999998</v>
      </c>
      <c r="U129">
        <v>3.8643169999999998</v>
      </c>
      <c r="V129">
        <v>7.2598599999999998</v>
      </c>
      <c r="W129">
        <v>4.8871479999999998</v>
      </c>
      <c r="X129">
        <v>4.9226780000000003</v>
      </c>
      <c r="Y129">
        <v>5.2269480000000001</v>
      </c>
      <c r="Z129">
        <v>5.4752409999999996</v>
      </c>
      <c r="AA129">
        <v>5.540044</v>
      </c>
      <c r="AB129">
        <v>0.99853499999999995</v>
      </c>
      <c r="AC129">
        <v>-10.550896</v>
      </c>
      <c r="AD129">
        <v>-0.98992500000000005</v>
      </c>
      <c r="AE129">
        <v>8.7581000000000006E-2</v>
      </c>
      <c r="AF129">
        <v>10.597232999999999</v>
      </c>
      <c r="AG129" t="s">
        <v>85</v>
      </c>
      <c r="AH129">
        <v>0</v>
      </c>
      <c r="AI129">
        <v>4.4242023999999998E-2</v>
      </c>
      <c r="AJ129">
        <v>4.12005</v>
      </c>
      <c r="AK129">
        <v>5.2857240000000001</v>
      </c>
      <c r="AL129">
        <v>3.0842550000000002</v>
      </c>
      <c r="AM129">
        <v>1.6464319999999999</v>
      </c>
      <c r="AN129">
        <v>0.11439000000000001</v>
      </c>
      <c r="AO129" s="2">
        <v>3.32691E+18</v>
      </c>
      <c r="AP129">
        <v>99.988031149999998</v>
      </c>
      <c r="AQ129">
        <v>9.8796303079999994</v>
      </c>
      <c r="AR129">
        <v>202.83520580000001</v>
      </c>
      <c r="AS129">
        <v>1.9664425759999999</v>
      </c>
      <c r="AT129">
        <v>100.10861850000001</v>
      </c>
      <c r="AU129">
        <v>-13.20985056</v>
      </c>
      <c r="AV129">
        <v>0.24959741999999999</v>
      </c>
      <c r="AW129">
        <v>-0.645191615</v>
      </c>
      <c r="AX129">
        <v>-0.68699909999999997</v>
      </c>
      <c r="AY129">
        <v>17.801157</v>
      </c>
      <c r="AZ129">
        <v>18.9955</v>
      </c>
      <c r="BA129">
        <v>16.679642000000001</v>
      </c>
      <c r="BB129">
        <v>0.107766</v>
      </c>
      <c r="BC129">
        <v>0.102257825</v>
      </c>
      <c r="BD129">
        <v>0.12994749999999999</v>
      </c>
      <c r="BE129">
        <v>0.15919559999999999</v>
      </c>
      <c r="BF129">
        <v>0.124535255</v>
      </c>
      <c r="BG129">
        <v>0.88593480000000002</v>
      </c>
      <c r="BH129">
        <v>4.3780000000000001</v>
      </c>
      <c r="BI129">
        <v>5.6067</v>
      </c>
      <c r="BJ129">
        <v>1.1943436000000001</v>
      </c>
      <c r="BK129">
        <v>2.3158588</v>
      </c>
      <c r="BL129">
        <v>1646.1731</v>
      </c>
      <c r="BM129">
        <v>2.4369999999999998</v>
      </c>
      <c r="BN129">
        <v>1.1215153</v>
      </c>
      <c r="BQ129" t="s">
        <v>92</v>
      </c>
      <c r="BR129">
        <v>4.3747999999999996</v>
      </c>
      <c r="BS129">
        <v>-1.4192</v>
      </c>
      <c r="BT129">
        <v>344.52167839999998</v>
      </c>
      <c r="BU129">
        <v>12.653732</v>
      </c>
      <c r="BV129">
        <v>1427.1972060000001</v>
      </c>
      <c r="BW129">
        <v>2.1048931999999998</v>
      </c>
      <c r="BX129">
        <v>1687.7241730000001</v>
      </c>
      <c r="BY129">
        <v>11.00991</v>
      </c>
      <c r="CB129">
        <v>2016</v>
      </c>
      <c r="CC129">
        <v>9367.5040000000008</v>
      </c>
      <c r="CF129" s="2">
        <v>1.6999999999999999E-7</v>
      </c>
    </row>
    <row r="130" spans="1:84" x14ac:dyDescent="0.3">
      <c r="A130" t="s">
        <v>230</v>
      </c>
      <c r="B130">
        <v>0.26227800000000001</v>
      </c>
      <c r="C130" s="2">
        <v>3.32691E+18</v>
      </c>
      <c r="D130">
        <v>99.980604979999995</v>
      </c>
      <c r="E130">
        <v>9.9312036080000006</v>
      </c>
      <c r="F130">
        <v>1.3895090000000001</v>
      </c>
      <c r="G130">
        <v>1.459781</v>
      </c>
      <c r="H130">
        <v>1.811709</v>
      </c>
      <c r="I130">
        <v>7544.93</v>
      </c>
      <c r="J130">
        <v>7791.94</v>
      </c>
      <c r="K130">
        <v>8568.48</v>
      </c>
      <c r="L130">
        <v>4.2465140000000003</v>
      </c>
      <c r="M130">
        <v>4.3063310000000001</v>
      </c>
      <c r="N130">
        <v>4.370641</v>
      </c>
      <c r="O130">
        <v>-0.50392099999999995</v>
      </c>
      <c r="P130">
        <v>-0.31400299999999998</v>
      </c>
      <c r="Q130">
        <v>8.5397000000000001E-2</v>
      </c>
      <c r="R130">
        <v>1.47682</v>
      </c>
      <c r="S130">
        <v>1.49681</v>
      </c>
      <c r="T130">
        <v>1.5585739999999999</v>
      </c>
      <c r="U130">
        <v>1.8382529999999999</v>
      </c>
      <c r="V130">
        <v>2.3898730000000001</v>
      </c>
      <c r="W130">
        <v>4.4276109999999997</v>
      </c>
      <c r="X130">
        <v>4.5305679999999997</v>
      </c>
      <c r="Y130">
        <v>4.6559900000000001</v>
      </c>
      <c r="Z130">
        <v>4.9504840000000003</v>
      </c>
      <c r="AA130">
        <v>5.3635070000000002</v>
      </c>
      <c r="AB130">
        <v>0.88476600000000005</v>
      </c>
      <c r="AC130">
        <v>-9.6360779999999995</v>
      </c>
      <c r="AD130">
        <v>-0.60325799999999996</v>
      </c>
      <c r="AE130">
        <v>5.3945E-2</v>
      </c>
      <c r="AF130">
        <v>9.6549429999999994</v>
      </c>
      <c r="AG130" t="s">
        <v>85</v>
      </c>
      <c r="AH130">
        <v>0</v>
      </c>
      <c r="AI130">
        <v>9.9955800000000004E-3</v>
      </c>
      <c r="AJ130">
        <v>3.6699549999999999</v>
      </c>
      <c r="AK130">
        <v>4.7043939999999997</v>
      </c>
      <c r="AL130">
        <v>2.7500049999999998</v>
      </c>
      <c r="AM130">
        <v>2.6270570000000002</v>
      </c>
      <c r="AN130">
        <v>0.31192300000000001</v>
      </c>
      <c r="AO130" s="2">
        <v>3.32691E+18</v>
      </c>
      <c r="AP130">
        <v>99.980604979999995</v>
      </c>
      <c r="AQ130">
        <v>9.9312036080000006</v>
      </c>
      <c r="AR130">
        <v>202.78596329999999</v>
      </c>
      <c r="AS130">
        <v>1.9835123079999999</v>
      </c>
      <c r="AT130">
        <v>100.0973719</v>
      </c>
      <c r="AU130">
        <v>-13.15892498</v>
      </c>
      <c r="AV130">
        <v>0.48792999300000001</v>
      </c>
      <c r="AW130">
        <v>-0.52884319899999999</v>
      </c>
      <c r="AX130">
        <v>-1.3045292660000001</v>
      </c>
      <c r="AY130">
        <v>17.260649000000001</v>
      </c>
      <c r="AZ130">
        <v>18.446052999999999</v>
      </c>
      <c r="BA130">
        <v>16.179739999999999</v>
      </c>
      <c r="BB130">
        <v>7.9965144000000002E-2</v>
      </c>
      <c r="BC130">
        <v>7.6535456000000002E-2</v>
      </c>
      <c r="BD130">
        <v>9.9303550000000004E-2</v>
      </c>
      <c r="BE130">
        <v>0.1155928</v>
      </c>
      <c r="BF130">
        <v>8.8736519999999999E-2</v>
      </c>
      <c r="BG130">
        <v>1.0112661999999999</v>
      </c>
      <c r="BH130">
        <v>4.1581999999999999</v>
      </c>
      <c r="BI130">
        <v>5.2615999999999996</v>
      </c>
      <c r="BJ130">
        <v>1.1854038</v>
      </c>
      <c r="BK130">
        <v>2.2663115999999999</v>
      </c>
      <c r="BL130">
        <v>1516.1578</v>
      </c>
      <c r="BM130">
        <v>2.3077000000000001</v>
      </c>
      <c r="BN130">
        <v>1.0809078000000001</v>
      </c>
      <c r="BQ130" t="s">
        <v>92</v>
      </c>
      <c r="BR130">
        <v>4.3734999999999999</v>
      </c>
      <c r="BS130">
        <v>-1.3482000000000001</v>
      </c>
      <c r="BT130">
        <v>571.47327310000003</v>
      </c>
      <c r="BU130">
        <v>11.360125999999999</v>
      </c>
      <c r="BV130">
        <v>2347.941151</v>
      </c>
      <c r="BW130">
        <v>2.6086971999999999</v>
      </c>
      <c r="BX130">
        <v>2674.6203489999998</v>
      </c>
      <c r="BY130">
        <v>13.526147999999999</v>
      </c>
      <c r="CB130">
        <v>2016</v>
      </c>
      <c r="CC130">
        <v>9468.5619999999999</v>
      </c>
      <c r="CF130" s="2">
        <v>1.6199999999999999E-7</v>
      </c>
    </row>
    <row r="131" spans="1:84" x14ac:dyDescent="0.3">
      <c r="A131" t="s">
        <v>231</v>
      </c>
      <c r="B131">
        <v>0.23449600000000001</v>
      </c>
      <c r="C131" s="2">
        <v>3.32691E+18</v>
      </c>
      <c r="D131">
        <v>100.01154</v>
      </c>
      <c r="E131">
        <v>9.9444073880000001</v>
      </c>
      <c r="F131">
        <v>1.655205</v>
      </c>
      <c r="G131">
        <v>2.4726330000000001</v>
      </c>
      <c r="H131">
        <v>2.5477069999999999</v>
      </c>
      <c r="I131">
        <v>7931.03</v>
      </c>
      <c r="J131">
        <v>10901.15</v>
      </c>
      <c r="K131">
        <v>10936.08</v>
      </c>
      <c r="L131">
        <v>4.1092320000000004</v>
      </c>
      <c r="M131">
        <v>4.1966700000000001</v>
      </c>
      <c r="N131">
        <v>4.225784</v>
      </c>
      <c r="O131">
        <v>-0.10525</v>
      </c>
      <c r="P131">
        <v>-9.6278000000000002E-2</v>
      </c>
      <c r="Q131">
        <v>8.9099999999999999E-2</v>
      </c>
      <c r="R131">
        <v>2.1158440000000001</v>
      </c>
      <c r="S131">
        <v>2.541903</v>
      </c>
      <c r="T131">
        <v>3.8210829999999998</v>
      </c>
      <c r="U131">
        <v>3.8695599999999999</v>
      </c>
      <c r="V131">
        <v>6.3694090000000001</v>
      </c>
      <c r="W131">
        <v>4.2723909999999998</v>
      </c>
      <c r="X131">
        <v>4.9827029999999999</v>
      </c>
      <c r="Y131">
        <v>5.6049420000000003</v>
      </c>
      <c r="Z131">
        <v>5.6131029999999997</v>
      </c>
      <c r="AA131">
        <v>5.6458620000000002</v>
      </c>
      <c r="AB131">
        <v>0.93212899999999999</v>
      </c>
      <c r="AC131">
        <v>-11.72064</v>
      </c>
      <c r="AD131">
        <v>-1.4790829999999999</v>
      </c>
      <c r="AE131">
        <v>0.134464</v>
      </c>
      <c r="AF131">
        <v>11.813598000000001</v>
      </c>
      <c r="AG131" t="s">
        <v>85</v>
      </c>
      <c r="AH131">
        <v>10</v>
      </c>
      <c r="AI131">
        <v>3.0035019E-2</v>
      </c>
      <c r="AJ131">
        <v>4.5449210000000004</v>
      </c>
      <c r="AK131">
        <v>5.7571339999999998</v>
      </c>
      <c r="AL131">
        <v>3.333688</v>
      </c>
      <c r="AM131">
        <v>0.81272599999999995</v>
      </c>
      <c r="AN131">
        <v>2.1573999999999999E-2</v>
      </c>
      <c r="AO131" s="2">
        <v>3.32691E+18</v>
      </c>
      <c r="AP131">
        <v>100.01154</v>
      </c>
      <c r="AQ131">
        <v>9.9444073880000001</v>
      </c>
      <c r="AR131">
        <v>202.788149</v>
      </c>
      <c r="AS131">
        <v>2.0166489919999999</v>
      </c>
      <c r="AT131">
        <v>100.1276232</v>
      </c>
      <c r="AU131">
        <v>-13.143593859999999</v>
      </c>
      <c r="AV131">
        <v>3.4364206000000001E-2</v>
      </c>
      <c r="AW131">
        <v>-1.01705383</v>
      </c>
      <c r="AX131">
        <v>-1.390055778</v>
      </c>
      <c r="AY131">
        <v>18.26858</v>
      </c>
      <c r="AZ131">
        <v>19.567701</v>
      </c>
      <c r="BA131">
        <v>17.122679999999999</v>
      </c>
      <c r="BB131">
        <v>0.14183583999999999</v>
      </c>
      <c r="BC131">
        <v>0.12632586000000001</v>
      </c>
      <c r="BD131">
        <v>0.15723255</v>
      </c>
      <c r="BE131">
        <v>0.18775341000000001</v>
      </c>
      <c r="BF131">
        <v>0.16230547000000001</v>
      </c>
      <c r="BG131">
        <v>1.0806081999999999</v>
      </c>
      <c r="BH131">
        <v>2.2866</v>
      </c>
      <c r="BI131">
        <v>3.2707000000000002</v>
      </c>
      <c r="BJ131">
        <v>1.2991219000000001</v>
      </c>
      <c r="BK131">
        <v>2.4450207000000002</v>
      </c>
      <c r="BL131">
        <v>778.82809999999995</v>
      </c>
      <c r="BM131">
        <v>1.2647999999999999</v>
      </c>
      <c r="BN131">
        <v>1.1458988000000001</v>
      </c>
      <c r="BQ131" t="s">
        <v>88</v>
      </c>
      <c r="BR131">
        <v>4.3292000000000002</v>
      </c>
      <c r="BS131">
        <v>-1.5306</v>
      </c>
      <c r="BT131">
        <v>203.3932973</v>
      </c>
      <c r="BU131">
        <v>11.339629</v>
      </c>
      <c r="BV131">
        <v>927.92967290000001</v>
      </c>
      <c r="BW131">
        <v>1.6526284</v>
      </c>
      <c r="BX131">
        <v>1122.240851</v>
      </c>
      <c r="BY131">
        <v>15.53008</v>
      </c>
      <c r="CB131">
        <v>2016</v>
      </c>
      <c r="CC131">
        <v>4400.2340000000004</v>
      </c>
      <c r="CF131" s="2">
        <v>7.3799999999999999E-8</v>
      </c>
    </row>
    <row r="132" spans="1:84" x14ac:dyDescent="0.3">
      <c r="A132" t="s">
        <v>232</v>
      </c>
      <c r="B132">
        <v>0.18274699999999999</v>
      </c>
      <c r="C132" s="2">
        <v>3.32691E+18</v>
      </c>
      <c r="D132">
        <v>100.0845794</v>
      </c>
      <c r="E132">
        <v>9.9885488999999996</v>
      </c>
      <c r="F132">
        <v>1.4070720000000001</v>
      </c>
      <c r="G132">
        <v>1.9290719999999999</v>
      </c>
      <c r="H132">
        <v>1.9916929999999999</v>
      </c>
      <c r="I132">
        <v>6570.34</v>
      </c>
      <c r="J132">
        <v>7440.23</v>
      </c>
      <c r="K132">
        <v>7818.99</v>
      </c>
      <c r="L132">
        <v>3.8141630000000002</v>
      </c>
      <c r="M132">
        <v>3.9877880000000001</v>
      </c>
      <c r="N132">
        <v>3.9999319999999998</v>
      </c>
      <c r="O132">
        <v>-0.13322200000000001</v>
      </c>
      <c r="P132">
        <v>0.36758600000000002</v>
      </c>
      <c r="Q132">
        <v>0.38824199999999998</v>
      </c>
      <c r="R132">
        <v>2.4114279999999999</v>
      </c>
      <c r="S132">
        <v>2.9035690000000001</v>
      </c>
      <c r="T132">
        <v>3.1641949999999999</v>
      </c>
      <c r="U132">
        <v>3.938733</v>
      </c>
      <c r="V132">
        <v>5.4641510000000002</v>
      </c>
      <c r="W132">
        <v>2.3168829999999998</v>
      </c>
      <c r="X132">
        <v>2.4014060000000002</v>
      </c>
      <c r="Y132">
        <v>2.914361</v>
      </c>
      <c r="Z132">
        <v>3.0968640000000001</v>
      </c>
      <c r="AA132">
        <v>3.6875330000000002</v>
      </c>
      <c r="AB132">
        <v>1</v>
      </c>
      <c r="AC132">
        <v>-11.115385</v>
      </c>
      <c r="AD132">
        <v>-1.2244219999999999</v>
      </c>
      <c r="AE132">
        <v>0.115992</v>
      </c>
      <c r="AF132">
        <v>11.18262</v>
      </c>
      <c r="AG132" t="s">
        <v>85</v>
      </c>
      <c r="AH132">
        <v>0</v>
      </c>
      <c r="AI132">
        <v>2.190137E-2</v>
      </c>
      <c r="AJ132">
        <v>2.400928</v>
      </c>
      <c r="AK132">
        <v>3.0062289999999998</v>
      </c>
      <c r="AL132">
        <v>1.748189</v>
      </c>
      <c r="AM132">
        <v>1.6725559999999999</v>
      </c>
      <c r="AN132">
        <v>0.375338</v>
      </c>
      <c r="AO132" s="2">
        <v>3.32691E+18</v>
      </c>
      <c r="AP132">
        <v>100.0845794</v>
      </c>
      <c r="AQ132">
        <v>9.9885488999999996</v>
      </c>
      <c r="AR132">
        <v>202.78175329999999</v>
      </c>
      <c r="AS132">
        <v>2.1008070889999999</v>
      </c>
      <c r="AT132">
        <v>100.19807059999999</v>
      </c>
      <c r="AU132">
        <v>-13.094438200000001</v>
      </c>
      <c r="AV132">
        <v>0.132311497</v>
      </c>
      <c r="AW132">
        <v>0.69847981199999998</v>
      </c>
      <c r="AX132">
        <v>0.58835690500000004</v>
      </c>
      <c r="AY132">
        <v>16.5748</v>
      </c>
      <c r="AZ132">
        <v>17.328695</v>
      </c>
      <c r="BA132">
        <v>15.695316999999999</v>
      </c>
      <c r="BB132">
        <v>5.5585794000000001E-2</v>
      </c>
      <c r="BC132">
        <v>5.7280980000000002E-2</v>
      </c>
      <c r="BD132">
        <v>7.1696499999999996E-2</v>
      </c>
      <c r="BE132">
        <v>6.9006079999999997E-2</v>
      </c>
      <c r="BF132">
        <v>5.4263974999999999E-2</v>
      </c>
      <c r="BG132">
        <v>0.90982620000000003</v>
      </c>
      <c r="BH132">
        <v>1.5391999999999999</v>
      </c>
      <c r="BI132">
        <v>1.9643999999999999</v>
      </c>
      <c r="BJ132">
        <v>0.75389479999999998</v>
      </c>
      <c r="BK132">
        <v>1.633378</v>
      </c>
      <c r="BL132">
        <v>1185.0331000000001</v>
      </c>
      <c r="BM132">
        <v>0.8609</v>
      </c>
      <c r="BN132">
        <v>0.87948320000000002</v>
      </c>
      <c r="BQ132" t="s">
        <v>88</v>
      </c>
      <c r="BR132">
        <v>4.2918000000000003</v>
      </c>
      <c r="BS132">
        <v>-3.5440999999999998</v>
      </c>
      <c r="BT132">
        <v>1599.332015</v>
      </c>
      <c r="BU132">
        <v>22.534659999999999</v>
      </c>
      <c r="BV132">
        <v>4415.9765699999998</v>
      </c>
      <c r="BW132">
        <v>3.3070729000000001</v>
      </c>
      <c r="BX132">
        <v>4178.6048600000004</v>
      </c>
      <c r="BY132">
        <v>15.9182825</v>
      </c>
      <c r="CB132">
        <v>2016</v>
      </c>
      <c r="CC132">
        <v>5613.8760000000002</v>
      </c>
      <c r="CF132" s="2">
        <v>1.18E-7</v>
      </c>
    </row>
    <row r="133" spans="1:84" x14ac:dyDescent="0.3">
      <c r="A133" t="s">
        <v>233</v>
      </c>
      <c r="B133">
        <v>0.24418000000000001</v>
      </c>
      <c r="C133" s="2">
        <v>3.32691E+18</v>
      </c>
      <c r="D133">
        <v>100.0115316</v>
      </c>
      <c r="E133">
        <v>9.9794482749999993</v>
      </c>
      <c r="F133">
        <v>1.3511519999999999</v>
      </c>
      <c r="G133">
        <v>1.7782180000000001</v>
      </c>
      <c r="H133">
        <v>1.794254</v>
      </c>
      <c r="I133">
        <v>6782.91</v>
      </c>
      <c r="J133">
        <v>7318.93</v>
      </c>
      <c r="K133">
        <v>7381.56</v>
      </c>
      <c r="L133">
        <v>3.7509220000000001</v>
      </c>
      <c r="M133">
        <v>3.7666469999999999</v>
      </c>
      <c r="N133">
        <v>3.9369160000000001</v>
      </c>
      <c r="O133">
        <v>-0.43898599999999999</v>
      </c>
      <c r="P133">
        <v>-0.227127</v>
      </c>
      <c r="Q133">
        <v>-0.21591199999999999</v>
      </c>
      <c r="R133">
        <v>2.0368339999999998</v>
      </c>
      <c r="S133">
        <v>2.4556460000000002</v>
      </c>
      <c r="T133">
        <v>3.5901640000000001</v>
      </c>
      <c r="U133">
        <v>3.7478180000000001</v>
      </c>
      <c r="V133">
        <v>3.7942040000000001</v>
      </c>
      <c r="W133">
        <v>3.2468300000000001</v>
      </c>
      <c r="X133">
        <v>3.2824689999999999</v>
      </c>
      <c r="Y133">
        <v>3.5604589999999998</v>
      </c>
      <c r="Z133">
        <v>3.5928520000000002</v>
      </c>
      <c r="AA133">
        <v>4.0553299999999997</v>
      </c>
      <c r="AB133">
        <v>0.99902299999999999</v>
      </c>
      <c r="AC133">
        <v>-11.508601000000001</v>
      </c>
      <c r="AD133">
        <v>-1.3878839999999999</v>
      </c>
      <c r="AE133">
        <v>0.12734000000000001</v>
      </c>
      <c r="AF133">
        <v>11.591986</v>
      </c>
      <c r="AG133" t="s">
        <v>85</v>
      </c>
      <c r="AH133">
        <v>0</v>
      </c>
      <c r="AI133">
        <v>7.6118350000000001E-2</v>
      </c>
      <c r="AJ133">
        <v>2.8692099999999998</v>
      </c>
      <c r="AK133">
        <v>3.6336789999999999</v>
      </c>
      <c r="AL133">
        <v>2.1203470000000002</v>
      </c>
      <c r="AM133">
        <v>1.351694</v>
      </c>
      <c r="AN133">
        <v>0.35087400000000002</v>
      </c>
      <c r="AO133" s="2">
        <v>3.32691E+18</v>
      </c>
      <c r="AP133">
        <v>100.0115316</v>
      </c>
      <c r="AQ133">
        <v>9.9794482749999993</v>
      </c>
      <c r="AR133">
        <v>202.75695880000001</v>
      </c>
      <c r="AS133">
        <v>2.0326569079999999</v>
      </c>
      <c r="AT133">
        <v>100.1250599</v>
      </c>
      <c r="AU133">
        <v>-13.108642010000001</v>
      </c>
      <c r="AV133">
        <v>0.30792413499999999</v>
      </c>
      <c r="AW133">
        <v>0.12992772799999999</v>
      </c>
      <c r="AX133">
        <v>-0.50878436299999996</v>
      </c>
      <c r="AY133">
        <v>16.996475</v>
      </c>
      <c r="AZ133">
        <v>17.854374</v>
      </c>
      <c r="BA133">
        <v>15.990168000000001</v>
      </c>
      <c r="BB133">
        <v>6.3778736000000003E-2</v>
      </c>
      <c r="BC133">
        <v>5.6745924000000003E-2</v>
      </c>
      <c r="BD133">
        <v>7.0522979999999999E-2</v>
      </c>
      <c r="BE133">
        <v>8.3820984000000001E-2</v>
      </c>
      <c r="BF133">
        <v>7.3681414000000001E-2</v>
      </c>
      <c r="BG133">
        <v>0.98947220000000002</v>
      </c>
      <c r="BH133">
        <v>3.4826000000000001</v>
      </c>
      <c r="BI133">
        <v>4.2388000000000003</v>
      </c>
      <c r="BJ133">
        <v>0.85789870000000001</v>
      </c>
      <c r="BK133">
        <v>1.8642063</v>
      </c>
      <c r="BL133">
        <v>3230.6415999999999</v>
      </c>
      <c r="BM133">
        <v>1.9186000000000001</v>
      </c>
      <c r="BN133">
        <v>1.0063076</v>
      </c>
      <c r="BQ133" t="s">
        <v>86</v>
      </c>
      <c r="BR133">
        <v>3.9558</v>
      </c>
      <c r="BS133">
        <v>-1.3078000000000001</v>
      </c>
      <c r="BT133">
        <v>985.52359809999996</v>
      </c>
      <c r="BU133">
        <v>9.8380869999999998</v>
      </c>
      <c r="BV133">
        <v>2994.7217989999999</v>
      </c>
      <c r="BW133">
        <v>3.4462755</v>
      </c>
      <c r="BX133">
        <v>3184.866849</v>
      </c>
      <c r="BY133">
        <v>17.458152999999999</v>
      </c>
      <c r="CB133">
        <v>2016</v>
      </c>
      <c r="CC133">
        <v>9685.4380000000001</v>
      </c>
      <c r="CF133" s="2">
        <v>4.1299999999999999E-8</v>
      </c>
    </row>
    <row r="134" spans="1:84" x14ac:dyDescent="0.3">
      <c r="A134" t="s">
        <v>234</v>
      </c>
      <c r="B134">
        <v>0.21795900000000001</v>
      </c>
      <c r="C134" s="2">
        <v>3.32691E+18</v>
      </c>
      <c r="D134">
        <v>100.0517625</v>
      </c>
      <c r="E134">
        <v>10.00299055</v>
      </c>
      <c r="F134">
        <v>1.484327</v>
      </c>
      <c r="G134">
        <v>1.534759</v>
      </c>
      <c r="H134">
        <v>1.6990000000000001</v>
      </c>
      <c r="I134">
        <v>6073.69</v>
      </c>
      <c r="J134">
        <v>6495.35</v>
      </c>
      <c r="K134">
        <v>6984.4</v>
      </c>
      <c r="L134">
        <v>3.834133</v>
      </c>
      <c r="M134">
        <v>4.0518299999999998</v>
      </c>
      <c r="N134">
        <v>4.1166200000000002</v>
      </c>
      <c r="O134">
        <v>5.9110000000000003E-2</v>
      </c>
      <c r="P134">
        <v>0.27745399999999998</v>
      </c>
      <c r="Q134">
        <v>0.47616399999999998</v>
      </c>
      <c r="R134">
        <v>1.752545</v>
      </c>
      <c r="S134">
        <v>1.7646299999999999</v>
      </c>
      <c r="T134">
        <v>1.9398759999999999</v>
      </c>
      <c r="U134">
        <v>2.3789799999999999</v>
      </c>
      <c r="V134">
        <v>2.4868769999999998</v>
      </c>
      <c r="W134">
        <v>2.0837270000000001</v>
      </c>
      <c r="X134">
        <v>2.2290709999999998</v>
      </c>
      <c r="Y134">
        <v>2.519828</v>
      </c>
      <c r="Z134">
        <v>2.85554</v>
      </c>
      <c r="AA134">
        <v>3.0705740000000001</v>
      </c>
      <c r="AB134">
        <v>1</v>
      </c>
      <c r="AC134">
        <v>-9.987724</v>
      </c>
      <c r="AD134">
        <v>-0.74980599999999997</v>
      </c>
      <c r="AE134">
        <v>7.0361999999999994E-2</v>
      </c>
      <c r="AF134">
        <v>10.015829999999999</v>
      </c>
      <c r="AG134" t="s">
        <v>85</v>
      </c>
      <c r="AH134">
        <v>0</v>
      </c>
      <c r="AI134">
        <v>4.4493680000000004E-3</v>
      </c>
      <c r="AJ134">
        <v>2.0562309999999999</v>
      </c>
      <c r="AK134">
        <v>2.5848490000000002</v>
      </c>
      <c r="AL134">
        <v>1.5090859999999999</v>
      </c>
      <c r="AM134">
        <v>2.590735</v>
      </c>
      <c r="AN134">
        <v>0.64934000000000003</v>
      </c>
      <c r="AO134" s="2">
        <v>3.32691E+18</v>
      </c>
      <c r="AP134">
        <v>100.0517625</v>
      </c>
      <c r="AQ134">
        <v>10.00299055</v>
      </c>
      <c r="AR134">
        <v>202.75412259999999</v>
      </c>
      <c r="AS134">
        <v>2.078656997</v>
      </c>
      <c r="AT134">
        <v>100.16391590000001</v>
      </c>
      <c r="AU134">
        <v>-13.08234077</v>
      </c>
      <c r="AV134">
        <v>0.44335778799999997</v>
      </c>
      <c r="AW134">
        <v>0.49195907500000002</v>
      </c>
      <c r="AX134">
        <v>-2.8574228810000002</v>
      </c>
      <c r="AY134">
        <v>16.085836</v>
      </c>
      <c r="AZ134">
        <v>16.911642000000001</v>
      </c>
      <c r="BA134">
        <v>15.186539</v>
      </c>
      <c r="BB134">
        <v>3.9378102999999998E-2</v>
      </c>
      <c r="BC134">
        <v>3.5580117000000001E-2</v>
      </c>
      <c r="BD134">
        <v>4.3571178000000002E-2</v>
      </c>
      <c r="BE134">
        <v>4.8262272000000002E-2</v>
      </c>
      <c r="BF134">
        <v>3.9409745000000003E-2</v>
      </c>
      <c r="BG134">
        <v>1.0155647999999999</v>
      </c>
      <c r="BH134">
        <v>2.4628999999999999</v>
      </c>
      <c r="BI134">
        <v>3.0539999999999998</v>
      </c>
      <c r="BJ134">
        <v>0.82580566</v>
      </c>
      <c r="BK134">
        <v>1.7251034000000001</v>
      </c>
      <c r="BL134">
        <v>1376.6771000000001</v>
      </c>
      <c r="BM134">
        <v>1.3557999999999999</v>
      </c>
      <c r="BN134">
        <v>0.89929769999999998</v>
      </c>
      <c r="BQ134" t="s">
        <v>92</v>
      </c>
      <c r="BR134">
        <v>4.2203999999999997</v>
      </c>
      <c r="BS134">
        <v>-0.65159999999999996</v>
      </c>
      <c r="BT134">
        <v>2348.3335769999999</v>
      </c>
      <c r="BU134">
        <v>7.4842051999999999</v>
      </c>
      <c r="BV134">
        <v>6928.0656419999996</v>
      </c>
      <c r="BW134">
        <v>3.9246751999999998</v>
      </c>
      <c r="BX134">
        <v>6676.4068219999999</v>
      </c>
      <c r="BY134">
        <v>11.418213</v>
      </c>
      <c r="CB134">
        <v>2016</v>
      </c>
      <c r="CC134">
        <v>7300.5709999999999</v>
      </c>
      <c r="CF134" s="2">
        <v>2.5899999999999998E-7</v>
      </c>
    </row>
    <row r="135" spans="1:84" x14ac:dyDescent="0.3">
      <c r="A135" t="s">
        <v>235</v>
      </c>
      <c r="B135">
        <v>0.24179300000000001</v>
      </c>
      <c r="C135" s="2">
        <v>3.32691E+18</v>
      </c>
      <c r="D135">
        <v>100.0379239</v>
      </c>
      <c r="E135">
        <v>10.026526860000001</v>
      </c>
      <c r="F135">
        <v>0.68923800000000002</v>
      </c>
      <c r="G135">
        <v>0.76103100000000001</v>
      </c>
      <c r="H135">
        <v>0.96700299999999995</v>
      </c>
      <c r="I135">
        <v>5026.97</v>
      </c>
      <c r="J135">
        <v>5339.16</v>
      </c>
      <c r="K135">
        <v>5940.25</v>
      </c>
      <c r="L135">
        <v>4.1130329999999997</v>
      </c>
      <c r="M135">
        <v>4.6057389999999998</v>
      </c>
      <c r="N135">
        <v>4.6609290000000003</v>
      </c>
      <c r="O135">
        <v>-0.64534999999999998</v>
      </c>
      <c r="P135">
        <v>-0.45499899999999999</v>
      </c>
      <c r="Q135">
        <v>-0.10079399999999999</v>
      </c>
      <c r="R135">
        <v>1.155556</v>
      </c>
      <c r="S135">
        <v>1.244945</v>
      </c>
      <c r="T135">
        <v>1.558729</v>
      </c>
      <c r="U135">
        <v>3.2511060000000001</v>
      </c>
      <c r="V135">
        <v>4.186534</v>
      </c>
      <c r="W135">
        <v>1.729179</v>
      </c>
      <c r="X135">
        <v>2.0728870000000001</v>
      </c>
      <c r="Y135">
        <v>2.3647089999999999</v>
      </c>
      <c r="Z135">
        <v>2.8722400000000001</v>
      </c>
      <c r="AA135">
        <v>3.1236440000000001</v>
      </c>
      <c r="AB135">
        <v>0.93847700000000001</v>
      </c>
      <c r="AC135">
        <v>-9.6367589999999996</v>
      </c>
      <c r="AD135">
        <v>-0.60180299999999998</v>
      </c>
      <c r="AE135">
        <v>5.6500000000000002E-2</v>
      </c>
      <c r="AF135">
        <v>9.6555309999999999</v>
      </c>
      <c r="AG135" t="s">
        <v>85</v>
      </c>
      <c r="AH135">
        <v>0</v>
      </c>
      <c r="AI135">
        <v>1.7338157E-2</v>
      </c>
      <c r="AJ135">
        <v>1.8843259999999999</v>
      </c>
      <c r="AK135">
        <v>2.395454</v>
      </c>
      <c r="AL135">
        <v>1.4081980000000001</v>
      </c>
      <c r="AM135">
        <v>5.6186480000000003</v>
      </c>
      <c r="AN135">
        <v>0.91244599999999998</v>
      </c>
      <c r="AO135" s="2">
        <v>3.32691E+18</v>
      </c>
      <c r="AP135">
        <v>100.0379239</v>
      </c>
      <c r="AQ135">
        <v>10.026526860000001</v>
      </c>
      <c r="AR135">
        <v>202.7269422</v>
      </c>
      <c r="AS135">
        <v>2.0772897289999999</v>
      </c>
      <c r="AT135">
        <v>100.1482403</v>
      </c>
      <c r="AU135">
        <v>-13.05983488</v>
      </c>
      <c r="AV135">
        <v>0.36828383799999997</v>
      </c>
      <c r="AW135">
        <v>0.96174300800000001</v>
      </c>
      <c r="AX135">
        <v>-1.5124329620000001</v>
      </c>
      <c r="AY135">
        <v>18.466826999999999</v>
      </c>
      <c r="AZ135">
        <v>19.394881999999999</v>
      </c>
      <c r="BA135">
        <v>17.495180000000001</v>
      </c>
      <c r="BB135">
        <v>0.16357082000000001</v>
      </c>
      <c r="BC135">
        <v>0.14754348</v>
      </c>
      <c r="BD135">
        <v>0.18395457000000001</v>
      </c>
      <c r="BE135">
        <v>0.19807114000000001</v>
      </c>
      <c r="BF135">
        <v>0.15642264</v>
      </c>
      <c r="BG135">
        <v>1.0247297</v>
      </c>
      <c r="BH135">
        <v>0.39219999999999999</v>
      </c>
      <c r="BI135">
        <v>0.55459999999999998</v>
      </c>
      <c r="BJ135">
        <v>0.92805479999999996</v>
      </c>
      <c r="BK135">
        <v>1.8997021000000001</v>
      </c>
      <c r="BL135">
        <v>639.01250000000005</v>
      </c>
      <c r="BM135">
        <v>0.21290000000000001</v>
      </c>
      <c r="BN135">
        <v>0.97164726000000001</v>
      </c>
      <c r="BQ135" t="s">
        <v>86</v>
      </c>
      <c r="BR135">
        <v>4.8849</v>
      </c>
      <c r="BS135">
        <v>-0.83740000000000003</v>
      </c>
      <c r="BT135">
        <v>238.486627</v>
      </c>
      <c r="BU135">
        <v>12.309483</v>
      </c>
      <c r="BV135">
        <v>773.06399429999999</v>
      </c>
      <c r="BW135">
        <v>1.6131514</v>
      </c>
      <c r="BX135">
        <v>796.31693849999999</v>
      </c>
      <c r="BY135">
        <v>13.465695999999999</v>
      </c>
      <c r="CB135">
        <v>2016</v>
      </c>
      <c r="CC135">
        <v>3812.7559000000001</v>
      </c>
      <c r="CF135" s="2">
        <v>7.4700000000000001E-8</v>
      </c>
    </row>
    <row r="136" spans="1:84" s="4" customFormat="1" x14ac:dyDescent="0.3">
      <c r="A136" s="4" t="s">
        <v>236</v>
      </c>
      <c r="B136" s="4">
        <v>4.7896000000000001E-2</v>
      </c>
      <c r="C136" s="5">
        <v>3.32693E+18</v>
      </c>
      <c r="D136" s="4">
        <v>100.21191570000001</v>
      </c>
      <c r="E136" s="4">
        <v>9.9313806840000005</v>
      </c>
      <c r="F136" s="4">
        <v>0.84345999999999999</v>
      </c>
      <c r="G136" s="4">
        <v>0.90556400000000004</v>
      </c>
      <c r="H136" s="4">
        <v>0.91574299999999997</v>
      </c>
      <c r="I136" s="4">
        <v>6017.44</v>
      </c>
      <c r="J136" s="4">
        <v>6037.09</v>
      </c>
      <c r="K136" s="4">
        <v>6044.33</v>
      </c>
      <c r="L136" s="4">
        <v>4.0457539999999996</v>
      </c>
      <c r="M136" s="4">
        <v>4.125966</v>
      </c>
      <c r="N136" s="4">
        <v>4.1302890000000003</v>
      </c>
      <c r="O136" s="4">
        <v>-0.77795800000000004</v>
      </c>
      <c r="P136" s="4">
        <v>-0.51623200000000002</v>
      </c>
      <c r="Q136" s="4">
        <v>-0.44153799999999999</v>
      </c>
      <c r="R136" s="4">
        <v>0.690666</v>
      </c>
      <c r="S136" s="4">
        <v>0.69089100000000003</v>
      </c>
      <c r="T136" s="4">
        <v>0.692249</v>
      </c>
      <c r="U136" s="4">
        <v>0.70824299999999996</v>
      </c>
      <c r="V136" s="4">
        <v>0.76366800000000001</v>
      </c>
      <c r="W136" s="4">
        <v>2.3792629999999999</v>
      </c>
      <c r="X136" s="4">
        <v>2.4811969999999999</v>
      </c>
      <c r="Y136" s="4">
        <v>2.5387119999999999</v>
      </c>
      <c r="Z136" s="4">
        <v>2.583186</v>
      </c>
      <c r="AA136" s="4">
        <v>2.6652930000000001</v>
      </c>
      <c r="AB136" s="4">
        <v>1</v>
      </c>
      <c r="AC136" s="4">
        <v>-8.8372729999999997</v>
      </c>
      <c r="AD136" s="4">
        <v>-0.269063</v>
      </c>
      <c r="AE136" s="4">
        <v>2.6408000000000001E-2</v>
      </c>
      <c r="AF136" s="4">
        <v>8.8413679999999992</v>
      </c>
      <c r="AG136" s="4" t="s">
        <v>205</v>
      </c>
      <c r="AH136" s="4">
        <v>1</v>
      </c>
      <c r="AI136" s="4">
        <v>2.975297E-2</v>
      </c>
      <c r="AJ136" s="4">
        <v>2.0478890000000001</v>
      </c>
      <c r="AK136" s="4">
        <v>2.5886559999999998</v>
      </c>
      <c r="AL136" s="4">
        <v>1.515817</v>
      </c>
      <c r="AM136" s="4">
        <v>3.8019539999999998</v>
      </c>
      <c r="AN136" s="4">
        <v>0.60324599999999995</v>
      </c>
      <c r="AO136" s="5">
        <v>3.32693E+18</v>
      </c>
      <c r="AP136" s="4">
        <v>100.21191570000001</v>
      </c>
      <c r="AQ136" s="4">
        <v>9.9313806840000005</v>
      </c>
      <c r="AR136" s="4">
        <v>202.8899663</v>
      </c>
      <c r="AS136" s="4">
        <v>2.1862705120000001</v>
      </c>
      <c r="AT136" s="4">
        <v>100.3307389</v>
      </c>
      <c r="AU136" s="4">
        <v>-13.14243257</v>
      </c>
      <c r="AV136" s="4">
        <v>1.379866475</v>
      </c>
      <c r="AW136" s="4">
        <v>-1.5979348980000001</v>
      </c>
      <c r="AX136" s="4">
        <v>-3.7135853669999999</v>
      </c>
      <c r="AY136" s="4">
        <v>15.051152999999999</v>
      </c>
      <c r="AZ136" s="4">
        <v>15.825169000000001</v>
      </c>
      <c r="BA136" s="4">
        <v>14.149084</v>
      </c>
      <c r="BB136" s="4">
        <v>2.5060816E-2</v>
      </c>
      <c r="BC136" s="4">
        <v>2.3323337999999999E-2</v>
      </c>
      <c r="BD136" s="4">
        <v>2.9544171000000001E-2</v>
      </c>
      <c r="BE136" s="4">
        <v>3.0852373999999998E-2</v>
      </c>
      <c r="BF136" s="4">
        <v>2.5279983999999998E-2</v>
      </c>
      <c r="BG136" s="4">
        <v>1.0567705999999999</v>
      </c>
      <c r="BH136" s="4">
        <v>1.0175000000000001</v>
      </c>
      <c r="BI136" s="4">
        <v>1.3498000000000001</v>
      </c>
      <c r="BJ136" s="4">
        <v>0.77401540000000002</v>
      </c>
      <c r="BK136" s="4">
        <v>1.6760845</v>
      </c>
      <c r="BL136" s="4">
        <v>627.24599999999998</v>
      </c>
      <c r="BM136" s="4">
        <v>0.54859999999999998</v>
      </c>
      <c r="BN136" s="4">
        <v>0.90206909999999996</v>
      </c>
      <c r="BQ136" s="4" t="s">
        <v>88</v>
      </c>
      <c r="BR136" s="4">
        <v>4.1454000000000004</v>
      </c>
      <c r="BS136" s="4">
        <v>-0.47170000000000001</v>
      </c>
      <c r="BT136" s="4">
        <v>6387.7710710000001</v>
      </c>
      <c r="BU136" s="4">
        <v>232.33968999999999</v>
      </c>
      <c r="BV136" s="4">
        <v>17967.409940000001</v>
      </c>
      <c r="BW136" s="4">
        <v>117.46604000000001</v>
      </c>
      <c r="BX136" s="4">
        <v>17358.995859999999</v>
      </c>
      <c r="BY136" s="4">
        <v>326.85451999999998</v>
      </c>
      <c r="CB136" s="4">
        <v>2016</v>
      </c>
      <c r="CC136" s="4">
        <v>4711.2407000000003</v>
      </c>
      <c r="CF136" s="5">
        <v>1.37E-7</v>
      </c>
    </row>
    <row r="137" spans="1:84" x14ac:dyDescent="0.3">
      <c r="A137" t="s">
        <v>237</v>
      </c>
      <c r="B137">
        <v>6.6557000000000005E-2</v>
      </c>
      <c r="C137" s="2">
        <v>3.32693E+18</v>
      </c>
      <c r="D137">
        <v>100.1851429</v>
      </c>
      <c r="E137">
        <v>9.9277046179999999</v>
      </c>
      <c r="F137">
        <v>1.72434</v>
      </c>
      <c r="G137">
        <v>1.7369520000000001</v>
      </c>
      <c r="H137">
        <v>2.1037370000000002</v>
      </c>
      <c r="I137">
        <v>8026.33</v>
      </c>
      <c r="J137">
        <v>8048.67</v>
      </c>
      <c r="K137">
        <v>9960.7000000000007</v>
      </c>
      <c r="L137">
        <v>4.0837120000000002</v>
      </c>
      <c r="M137">
        <v>4.0936870000000001</v>
      </c>
      <c r="N137">
        <v>4.230283</v>
      </c>
      <c r="O137">
        <v>-0.21846499999999999</v>
      </c>
      <c r="P137">
        <v>-0.127111</v>
      </c>
      <c r="Q137">
        <v>-0.10284699999999999</v>
      </c>
      <c r="R137">
        <v>2.1720920000000001</v>
      </c>
      <c r="S137">
        <v>2.3988580000000002</v>
      </c>
      <c r="T137">
        <v>2.5849319999999998</v>
      </c>
      <c r="U137">
        <v>2.6699099999999998</v>
      </c>
      <c r="V137">
        <v>2.883286</v>
      </c>
      <c r="W137">
        <v>4.6322380000000001</v>
      </c>
      <c r="X137">
        <v>4.6780379999999999</v>
      </c>
      <c r="Y137">
        <v>4.7290130000000001</v>
      </c>
      <c r="Z137">
        <v>5.1488659999999999</v>
      </c>
      <c r="AA137">
        <v>5.22098</v>
      </c>
      <c r="AB137">
        <v>0.98339799999999999</v>
      </c>
      <c r="AC137">
        <v>-10.579838000000001</v>
      </c>
      <c r="AD137">
        <v>-1.004362</v>
      </c>
      <c r="AE137">
        <v>9.7476999999999994E-2</v>
      </c>
      <c r="AF137">
        <v>10.627404</v>
      </c>
      <c r="AG137" t="s">
        <v>85</v>
      </c>
      <c r="AH137">
        <v>0</v>
      </c>
      <c r="AI137">
        <v>7.2362420000000004E-3</v>
      </c>
      <c r="AJ137">
        <v>3.7388590000000002</v>
      </c>
      <c r="AK137">
        <v>4.786289</v>
      </c>
      <c r="AL137">
        <v>2.795185</v>
      </c>
      <c r="AM137">
        <v>1.766875</v>
      </c>
      <c r="AN137">
        <v>0.19006600000000001</v>
      </c>
      <c r="AO137" s="2">
        <v>3.32693E+18</v>
      </c>
      <c r="AP137">
        <v>100.1851429</v>
      </c>
      <c r="AQ137">
        <v>9.9277046179999999</v>
      </c>
      <c r="AR137">
        <v>202.88118890000001</v>
      </c>
      <c r="AS137">
        <v>2.161129919</v>
      </c>
      <c r="AT137">
        <v>100.3040015</v>
      </c>
      <c r="AU137">
        <v>-13.14800636</v>
      </c>
      <c r="AV137">
        <v>0.249827404</v>
      </c>
      <c r="AW137">
        <v>-0.31291688600000001</v>
      </c>
      <c r="AX137">
        <v>-0.74515182000000002</v>
      </c>
      <c r="AY137">
        <v>17.567979999999999</v>
      </c>
      <c r="AZ137">
        <v>18.695530000000002</v>
      </c>
      <c r="BA137">
        <v>16.51436</v>
      </c>
      <c r="BB137">
        <v>8.9522383999999997E-2</v>
      </c>
      <c r="BC137">
        <v>8.8846990000000001E-2</v>
      </c>
      <c r="BD137">
        <v>0.11657457</v>
      </c>
      <c r="BE137">
        <v>0.11770817</v>
      </c>
      <c r="BF137">
        <v>8.9765124000000002E-2</v>
      </c>
      <c r="BG137">
        <v>1.0635714999999999</v>
      </c>
      <c r="BJ137">
        <v>1.1275501000000001</v>
      </c>
      <c r="BK137">
        <v>2.1811695000000002</v>
      </c>
      <c r="BN137">
        <v>1.0536194000000001</v>
      </c>
      <c r="BT137">
        <v>454.15623490000002</v>
      </c>
      <c r="BU137">
        <v>8.75075</v>
      </c>
      <c r="BV137">
        <v>1769.1105299999999</v>
      </c>
      <c r="BW137">
        <v>2.4635381999999999</v>
      </c>
      <c r="BX137">
        <v>1965.2338580000001</v>
      </c>
      <c r="BY137">
        <v>13.802739000000001</v>
      </c>
      <c r="CB137">
        <v>2016</v>
      </c>
      <c r="CF137" s="2">
        <v>1.8E-7</v>
      </c>
    </row>
    <row r="138" spans="1:84" x14ac:dyDescent="0.3">
      <c r="A138" t="s">
        <v>238</v>
      </c>
      <c r="B138">
        <v>7.3964000000000002E-2</v>
      </c>
      <c r="C138" s="2">
        <v>3.32693E+18</v>
      </c>
      <c r="D138">
        <v>100.1950899</v>
      </c>
      <c r="E138">
        <v>9.9515239179999995</v>
      </c>
      <c r="F138">
        <v>0.86802199999999996</v>
      </c>
      <c r="G138">
        <v>0.929589</v>
      </c>
      <c r="H138">
        <v>1.1460159999999999</v>
      </c>
      <c r="I138">
        <v>5708.17</v>
      </c>
      <c r="J138">
        <v>5981.73</v>
      </c>
      <c r="K138">
        <v>6606.39</v>
      </c>
      <c r="L138">
        <v>3.5817960000000002</v>
      </c>
      <c r="M138">
        <v>3.9914529999999999</v>
      </c>
      <c r="N138">
        <v>4.1050240000000002</v>
      </c>
      <c r="O138">
        <v>-0.752471</v>
      </c>
      <c r="P138">
        <v>-0.60145499999999996</v>
      </c>
      <c r="Q138">
        <v>-0.39678999999999998</v>
      </c>
      <c r="R138">
        <v>1.604611</v>
      </c>
      <c r="S138">
        <v>1.757269</v>
      </c>
      <c r="T138">
        <v>2.3791229999999999</v>
      </c>
      <c r="U138">
        <v>3.2863820000000001</v>
      </c>
      <c r="V138">
        <v>3.5766049999999998</v>
      </c>
      <c r="W138">
        <v>3.0928019999999998</v>
      </c>
      <c r="X138">
        <v>3.4532959999999999</v>
      </c>
      <c r="Y138">
        <v>3.7217190000000002</v>
      </c>
      <c r="Z138">
        <v>4.0243869999999999</v>
      </c>
      <c r="AA138">
        <v>5.2670329999999996</v>
      </c>
      <c r="AB138">
        <v>4.5898000000000001E-2</v>
      </c>
      <c r="AC138">
        <v>-10.390599</v>
      </c>
      <c r="AD138">
        <v>-0.92374400000000001</v>
      </c>
      <c r="AE138">
        <v>9.0528999999999998E-2</v>
      </c>
      <c r="AF138">
        <v>10.43158</v>
      </c>
      <c r="AG138" t="s">
        <v>85</v>
      </c>
      <c r="AH138">
        <v>0</v>
      </c>
      <c r="AI138">
        <v>0.16879141</v>
      </c>
      <c r="AJ138">
        <v>2.896531</v>
      </c>
      <c r="AK138">
        <v>3.7309350000000001</v>
      </c>
      <c r="AL138">
        <v>2.1949040000000002</v>
      </c>
      <c r="AM138">
        <v>2.9404249999999998</v>
      </c>
      <c r="AN138">
        <v>0.56404799999999999</v>
      </c>
      <c r="AO138" s="2">
        <v>3.32693E+18</v>
      </c>
      <c r="AP138">
        <v>100.1950899</v>
      </c>
      <c r="AQ138">
        <v>9.9515239179999995</v>
      </c>
      <c r="AR138">
        <v>202.8644597</v>
      </c>
      <c r="AS138">
        <v>2.1807229619999999</v>
      </c>
      <c r="AT138">
        <v>100.3122686</v>
      </c>
      <c r="AU138">
        <v>-13.12354131</v>
      </c>
      <c r="AV138">
        <v>-0.287356479</v>
      </c>
      <c r="AW138">
        <v>0.75633740000000005</v>
      </c>
      <c r="AX138">
        <v>-9.6806755999999994E-2</v>
      </c>
      <c r="AY138">
        <v>17.719076000000001</v>
      </c>
      <c r="AZ138">
        <v>18.678695999999999</v>
      </c>
      <c r="BA138">
        <v>16.578617000000001</v>
      </c>
      <c r="BB138">
        <v>0.21136087000000001</v>
      </c>
      <c r="BC138">
        <v>0.22005072000000001</v>
      </c>
      <c r="BD138">
        <v>0.29331892999999998</v>
      </c>
      <c r="BE138">
        <v>0.26645279999999999</v>
      </c>
      <c r="BF138">
        <v>0.20154059999999999</v>
      </c>
      <c r="BG138">
        <v>2.1521423</v>
      </c>
      <c r="BH138">
        <v>2.5842000000000001</v>
      </c>
      <c r="BI138">
        <v>3.4752000000000001</v>
      </c>
      <c r="BJ138">
        <v>0.95961949999999996</v>
      </c>
      <c r="BK138">
        <v>2.1000785999999998</v>
      </c>
      <c r="BL138">
        <v>645.98879999999997</v>
      </c>
      <c r="BM138">
        <v>1.4568000000000001</v>
      </c>
      <c r="BN138">
        <v>1.1404590999999999</v>
      </c>
      <c r="BQ138" t="s">
        <v>88</v>
      </c>
      <c r="BR138">
        <v>4.6802000000000001</v>
      </c>
      <c r="BS138">
        <v>-3.7545999999999999</v>
      </c>
      <c r="BT138">
        <v>461.25224409999998</v>
      </c>
      <c r="BU138">
        <v>27.636599</v>
      </c>
      <c r="BV138">
        <v>1539.2755950000001</v>
      </c>
      <c r="BW138">
        <v>9.121594</v>
      </c>
      <c r="BX138">
        <v>1852.2996720000001</v>
      </c>
      <c r="BY138">
        <v>16.85435</v>
      </c>
      <c r="CB138">
        <v>2016</v>
      </c>
      <c r="CC138">
        <v>5577.6763000000001</v>
      </c>
      <c r="CF138" s="2">
        <v>1.1600000000000001E-7</v>
      </c>
    </row>
    <row r="139" spans="1:84" s="4" customFormat="1" x14ac:dyDescent="0.3">
      <c r="A139" s="4" t="s">
        <v>239</v>
      </c>
      <c r="B139" s="4">
        <v>7.6645000000000005E-2</v>
      </c>
      <c r="C139" s="5">
        <v>3.32693E+18</v>
      </c>
      <c r="D139" s="4">
        <v>100.2664048</v>
      </c>
      <c r="E139" s="4">
        <v>9.9692772059999992</v>
      </c>
      <c r="F139" s="4">
        <v>1.318292</v>
      </c>
      <c r="G139" s="4">
        <v>1.3964430000000001</v>
      </c>
      <c r="H139" s="4">
        <v>1.431732</v>
      </c>
      <c r="I139" s="4">
        <v>6350.24</v>
      </c>
      <c r="J139" s="4">
        <v>6477.92</v>
      </c>
      <c r="K139" s="4">
        <v>7112.59</v>
      </c>
      <c r="L139" s="4">
        <v>4.2732599999999996</v>
      </c>
      <c r="M139" s="4">
        <v>4.2778689999999999</v>
      </c>
      <c r="N139" s="4">
        <v>4.3181729999999998</v>
      </c>
      <c r="O139" s="4">
        <v>-0.210757</v>
      </c>
      <c r="P139" s="4">
        <v>0.38783600000000001</v>
      </c>
      <c r="Q139" s="4">
        <v>0.50068900000000005</v>
      </c>
      <c r="R139" s="4">
        <v>0.66418900000000003</v>
      </c>
      <c r="S139" s="4">
        <v>0.67162100000000002</v>
      </c>
      <c r="T139" s="4">
        <v>0.72298099999999998</v>
      </c>
      <c r="U139" s="4">
        <v>0.73324800000000001</v>
      </c>
      <c r="V139" s="4">
        <v>0.76113799999999998</v>
      </c>
      <c r="W139" s="4">
        <v>3.6017980000000001</v>
      </c>
      <c r="X139" s="4">
        <v>3.869132</v>
      </c>
      <c r="Y139" s="4">
        <v>3.9669180000000002</v>
      </c>
      <c r="Z139" s="4">
        <v>4.2528620000000004</v>
      </c>
      <c r="AA139" s="4">
        <v>4.2739880000000001</v>
      </c>
      <c r="AB139" s="4">
        <v>1</v>
      </c>
      <c r="AC139" s="4">
        <v>-8.8655799999999996</v>
      </c>
      <c r="AD139" s="4">
        <v>-0.28088800000000003</v>
      </c>
      <c r="AE139" s="4">
        <v>2.8400999999999999E-2</v>
      </c>
      <c r="AF139" s="4">
        <v>8.8700290000000006</v>
      </c>
      <c r="AG139" s="4" t="s">
        <v>85</v>
      </c>
      <c r="AH139" s="4">
        <v>0</v>
      </c>
      <c r="AI139" s="4">
        <v>2.0724296999999999E-2</v>
      </c>
      <c r="AJ139" s="4">
        <v>3.1009959999999999</v>
      </c>
      <c r="AK139" s="4">
        <v>3.9870890000000001</v>
      </c>
      <c r="AL139" s="4">
        <v>2.3409309999999999</v>
      </c>
      <c r="AM139" s="4">
        <v>3.25203</v>
      </c>
      <c r="AN139" s="4">
        <v>0.70238100000000003</v>
      </c>
      <c r="AO139" s="5">
        <v>3.32693E+18</v>
      </c>
      <c r="AP139" s="4">
        <v>100.2664048</v>
      </c>
      <c r="AQ139" s="4">
        <v>9.9692772059999992</v>
      </c>
      <c r="AR139" s="4">
        <v>202.8807419</v>
      </c>
      <c r="AS139" s="4">
        <v>2.2513212789999999</v>
      </c>
      <c r="AT139" s="4">
        <v>100.3828766</v>
      </c>
      <c r="AU139" s="4">
        <v>-13.100739470000001</v>
      </c>
      <c r="AV139" s="4">
        <v>1.3798675970000001</v>
      </c>
      <c r="AW139" s="4">
        <v>-1.7891160930000001</v>
      </c>
      <c r="AX139" s="4">
        <v>-3.4656124959999999</v>
      </c>
      <c r="AY139" s="4">
        <v>15.64866</v>
      </c>
      <c r="AZ139" s="4">
        <v>16.884623000000001</v>
      </c>
      <c r="BA139" s="4">
        <v>14.536083</v>
      </c>
      <c r="BB139" s="4">
        <v>3.4318540000000002E-2</v>
      </c>
      <c r="BC139" s="4">
        <v>3.5688310000000001E-2</v>
      </c>
      <c r="BD139" s="4">
        <v>4.4852077999999997E-2</v>
      </c>
      <c r="BE139" s="4">
        <v>4.3651886000000001E-2</v>
      </c>
      <c r="BF139" s="4">
        <v>3.8497094000000003E-2</v>
      </c>
      <c r="BG139" s="4">
        <v>1.0854728</v>
      </c>
      <c r="BJ139" s="4">
        <v>1.2359629000000001</v>
      </c>
      <c r="BK139" s="4">
        <v>2.3485393999999999</v>
      </c>
      <c r="BN139" s="4">
        <v>1.1125765000000001</v>
      </c>
      <c r="BT139" s="4">
        <v>2407.506605</v>
      </c>
      <c r="BU139" s="4">
        <v>25.580487999999999</v>
      </c>
      <c r="BV139" s="4">
        <v>10362.94039</v>
      </c>
      <c r="BW139" s="4">
        <v>21.059366000000001</v>
      </c>
      <c r="BX139" s="4">
        <v>12154.15706</v>
      </c>
      <c r="BY139" s="4">
        <v>56.371535999999999</v>
      </c>
      <c r="CB139" s="4">
        <v>2016</v>
      </c>
      <c r="CF139" s="5">
        <v>1.6199999999999999E-7</v>
      </c>
    </row>
    <row r="140" spans="1:84" x14ac:dyDescent="0.3">
      <c r="A140" t="s">
        <v>240</v>
      </c>
      <c r="B140">
        <v>8.6919999999999997E-2</v>
      </c>
      <c r="C140" s="2">
        <v>3.32693E+18</v>
      </c>
      <c r="D140">
        <v>100.20918589999999</v>
      </c>
      <c r="E140">
        <v>9.9754489389999996</v>
      </c>
      <c r="F140">
        <v>1.209848</v>
      </c>
      <c r="G140">
        <v>1.529131</v>
      </c>
      <c r="H140">
        <v>1.5936920000000001</v>
      </c>
      <c r="I140">
        <v>6202.08</v>
      </c>
      <c r="J140">
        <v>6916.84</v>
      </c>
      <c r="K140">
        <v>7877.79</v>
      </c>
      <c r="L140">
        <v>4.0604089999999999</v>
      </c>
      <c r="M140">
        <v>4.2639719999999999</v>
      </c>
      <c r="N140">
        <v>4.345872</v>
      </c>
      <c r="O140">
        <v>-0.11615</v>
      </c>
      <c r="P140">
        <v>6.9616999999999998E-2</v>
      </c>
      <c r="Q140">
        <v>0.49063000000000001</v>
      </c>
      <c r="R140">
        <v>2.2638799999999999</v>
      </c>
      <c r="S140">
        <v>2.378841</v>
      </c>
      <c r="T140">
        <v>3.16479</v>
      </c>
      <c r="U140">
        <v>3.823372</v>
      </c>
      <c r="V140">
        <v>4.9682959999999996</v>
      </c>
      <c r="W140">
        <v>2.4965320000000002</v>
      </c>
      <c r="X140">
        <v>2.530335</v>
      </c>
      <c r="Y140">
        <v>3.0431339999999998</v>
      </c>
      <c r="Z140">
        <v>3.5116200000000002</v>
      </c>
      <c r="AA140">
        <v>3.5994700000000002</v>
      </c>
      <c r="AB140">
        <v>0.99511700000000003</v>
      </c>
      <c r="AC140">
        <v>-11.114285000000001</v>
      </c>
      <c r="AD140">
        <v>-1.2280169999999999</v>
      </c>
      <c r="AE140">
        <v>0.12171</v>
      </c>
      <c r="AF140">
        <v>11.181921000000001</v>
      </c>
      <c r="AG140" t="s">
        <v>85</v>
      </c>
      <c r="AH140">
        <v>0</v>
      </c>
      <c r="AI140">
        <v>-7.2232490000000002E-3</v>
      </c>
      <c r="AJ140">
        <v>2.468404</v>
      </c>
      <c r="AK140">
        <v>3.1141030000000001</v>
      </c>
      <c r="AL140">
        <v>1.817434</v>
      </c>
      <c r="AM140">
        <v>2.842352</v>
      </c>
      <c r="AN140">
        <v>0.533327</v>
      </c>
      <c r="AO140" s="2">
        <v>3.32693E+18</v>
      </c>
      <c r="AP140">
        <v>100.20918589999999</v>
      </c>
      <c r="AQ140">
        <v>9.9754489389999996</v>
      </c>
      <c r="AR140">
        <v>202.84950190000001</v>
      </c>
      <c r="AS140">
        <v>2.2039984119999998</v>
      </c>
      <c r="AT140">
        <v>100.32470910000001</v>
      </c>
      <c r="AU140">
        <v>-13.09867464</v>
      </c>
      <c r="AV140">
        <v>0.31482670099999999</v>
      </c>
      <c r="AW140">
        <v>-0.103237601</v>
      </c>
      <c r="AX140">
        <v>-0.67277539200000003</v>
      </c>
      <c r="AY140">
        <v>17.812480000000001</v>
      </c>
      <c r="AZ140">
        <v>18.715136999999999</v>
      </c>
      <c r="BA140">
        <v>16.885141000000001</v>
      </c>
      <c r="BB140">
        <v>0.106954776</v>
      </c>
      <c r="BC140">
        <v>0.11064369</v>
      </c>
      <c r="BD140">
        <v>0.14696927000000001</v>
      </c>
      <c r="BE140">
        <v>0.13290894</v>
      </c>
      <c r="BF140">
        <v>0.101889454</v>
      </c>
      <c r="BG140">
        <v>0.99434613999999999</v>
      </c>
      <c r="BH140">
        <v>1.4416</v>
      </c>
      <c r="BI140">
        <v>1.9135</v>
      </c>
      <c r="BJ140">
        <v>0.90265656000000005</v>
      </c>
      <c r="BK140">
        <v>1.8299961</v>
      </c>
      <c r="BL140">
        <v>699.03840000000002</v>
      </c>
      <c r="BM140">
        <v>0.7994</v>
      </c>
      <c r="BN140">
        <v>0.92733955000000001</v>
      </c>
      <c r="BQ140" t="s">
        <v>88</v>
      </c>
      <c r="BR140">
        <v>4.8396999999999997</v>
      </c>
      <c r="BS140">
        <v>-3.4287999999999998</v>
      </c>
      <c r="BT140">
        <v>446.02808490000001</v>
      </c>
      <c r="BU140">
        <v>12.91943</v>
      </c>
      <c r="BV140">
        <v>1412.3897159999999</v>
      </c>
      <c r="BW140">
        <v>1.996936</v>
      </c>
      <c r="BX140">
        <v>1396.6941159999999</v>
      </c>
      <c r="BY140">
        <v>11.125030499999999</v>
      </c>
      <c r="CB140">
        <v>2016</v>
      </c>
      <c r="CC140">
        <v>4940.6679999999997</v>
      </c>
      <c r="CF140" s="2">
        <v>1.06E-7</v>
      </c>
    </row>
    <row r="141" spans="1:84" x14ac:dyDescent="0.3">
      <c r="A141" t="s">
        <v>241</v>
      </c>
      <c r="B141">
        <v>9.4325000000000006E-2</v>
      </c>
      <c r="C141" s="2">
        <v>3.32693E+18</v>
      </c>
      <c r="D141">
        <v>100.225729</v>
      </c>
      <c r="E141">
        <v>9.9882682030000005</v>
      </c>
      <c r="F141">
        <v>1.199994</v>
      </c>
      <c r="G141">
        <v>1.246507</v>
      </c>
      <c r="H141">
        <v>1.5480400000000001</v>
      </c>
      <c r="I141">
        <v>6545.83</v>
      </c>
      <c r="J141">
        <v>6714.36</v>
      </c>
      <c r="K141">
        <v>6774.15</v>
      </c>
      <c r="L141">
        <v>3.7993549999999998</v>
      </c>
      <c r="M141">
        <v>4.0728200000000001</v>
      </c>
      <c r="N141">
        <v>4.2603200000000001</v>
      </c>
      <c r="O141">
        <v>-0.53497700000000004</v>
      </c>
      <c r="P141">
        <v>-0.23297499999999999</v>
      </c>
      <c r="Q141">
        <v>-0.124193</v>
      </c>
      <c r="R141">
        <v>1.2384379999999999</v>
      </c>
      <c r="S141">
        <v>1.2558370000000001</v>
      </c>
      <c r="T141">
        <v>1.4501850000000001</v>
      </c>
      <c r="U141">
        <v>2.1679179999999998</v>
      </c>
      <c r="V141">
        <v>2.462431</v>
      </c>
      <c r="W141">
        <v>5.0547360000000001</v>
      </c>
      <c r="X141">
        <v>5.2891320000000004</v>
      </c>
      <c r="Y141">
        <v>5.370876</v>
      </c>
      <c r="Z141">
        <v>5.3828839999999998</v>
      </c>
      <c r="AA141">
        <v>5.683802</v>
      </c>
      <c r="AB141">
        <v>0.99365199999999998</v>
      </c>
      <c r="AC141">
        <v>-9.5354179999999999</v>
      </c>
      <c r="AD141">
        <v>-0.56260699999999997</v>
      </c>
      <c r="AE141">
        <v>5.6285000000000002E-2</v>
      </c>
      <c r="AF141">
        <v>9.5520010000000006</v>
      </c>
      <c r="AG141" t="s">
        <v>85</v>
      </c>
      <c r="AH141">
        <v>0</v>
      </c>
      <c r="AI141">
        <v>-1.437068E-2</v>
      </c>
      <c r="AJ141">
        <v>4.058351</v>
      </c>
      <c r="AK141">
        <v>5.3144280000000004</v>
      </c>
      <c r="AL141">
        <v>3.1298569999999999</v>
      </c>
      <c r="AM141">
        <v>2.9381729999999999</v>
      </c>
      <c r="AN141">
        <v>0.54612700000000003</v>
      </c>
      <c r="AO141" s="2">
        <v>3.32693E+18</v>
      </c>
      <c r="AP141">
        <v>100.225729</v>
      </c>
      <c r="AQ141">
        <v>9.9882682030000005</v>
      </c>
      <c r="AR141">
        <v>202.8455318</v>
      </c>
      <c r="AS141">
        <v>2.2243466189999999</v>
      </c>
      <c r="AT141">
        <v>100.3404393</v>
      </c>
      <c r="AU141">
        <v>-13.084708770000001</v>
      </c>
      <c r="AV141">
        <v>0.49180966199999998</v>
      </c>
      <c r="AW141">
        <v>0.89349140900000001</v>
      </c>
      <c r="AX141">
        <v>-3.7842496699999999</v>
      </c>
      <c r="AY141">
        <v>17.803642</v>
      </c>
      <c r="AZ141">
        <v>19.350784000000001</v>
      </c>
      <c r="BA141">
        <v>16.620087000000002</v>
      </c>
      <c r="BB141">
        <v>0.1103053</v>
      </c>
      <c r="BC141">
        <v>0.11318485</v>
      </c>
      <c r="BD141">
        <v>0.14975753</v>
      </c>
      <c r="BE141">
        <v>0.1379599</v>
      </c>
      <c r="BF141">
        <v>0.10663377</v>
      </c>
      <c r="BG141">
        <v>0.97488980000000003</v>
      </c>
      <c r="BH141">
        <v>2.9432</v>
      </c>
      <c r="BI141">
        <v>4.2541000000000002</v>
      </c>
      <c r="BJ141">
        <v>1.547142</v>
      </c>
      <c r="BK141">
        <v>2.7306976000000001</v>
      </c>
      <c r="BL141">
        <v>599.38639999999998</v>
      </c>
      <c r="BM141">
        <v>1.6428</v>
      </c>
      <c r="BN141">
        <v>1.1835556</v>
      </c>
      <c r="BQ141" t="s">
        <v>88</v>
      </c>
      <c r="BR141">
        <v>4.2854999999999999</v>
      </c>
      <c r="BS141">
        <v>-1.3818999999999999</v>
      </c>
      <c r="BT141">
        <v>248.3723497</v>
      </c>
      <c r="BU141">
        <v>13.362825000000001</v>
      </c>
      <c r="BV141">
        <v>1423.9330930000001</v>
      </c>
      <c r="BW141">
        <v>2.3960870000000001</v>
      </c>
      <c r="BX141">
        <v>1782.88463</v>
      </c>
      <c r="BY141">
        <v>13.838526999999999</v>
      </c>
      <c r="CB141">
        <v>2016</v>
      </c>
      <c r="CC141">
        <v>4580.6016</v>
      </c>
      <c r="CF141" s="2">
        <v>2.2399999999999999E-7</v>
      </c>
    </row>
    <row r="142" spans="1:84" x14ac:dyDescent="0.3">
      <c r="A142" t="s">
        <v>242</v>
      </c>
      <c r="B142">
        <v>0.100632</v>
      </c>
      <c r="C142" s="2">
        <v>3.32693E+18</v>
      </c>
      <c r="D142">
        <v>100.16121920000001</v>
      </c>
      <c r="E142">
        <v>9.9541583970000005</v>
      </c>
      <c r="F142">
        <v>1.183999</v>
      </c>
      <c r="G142">
        <v>1.2763580000000001</v>
      </c>
      <c r="H142">
        <v>1.6162879999999999</v>
      </c>
      <c r="I142">
        <v>6479.78</v>
      </c>
      <c r="J142">
        <v>6996.66</v>
      </c>
      <c r="K142">
        <v>7728.06</v>
      </c>
      <c r="L142">
        <v>4.0207709999999999</v>
      </c>
      <c r="M142">
        <v>4.0759080000000001</v>
      </c>
      <c r="N142">
        <v>4.3100389999999997</v>
      </c>
      <c r="O142">
        <v>-0.71271099999999998</v>
      </c>
      <c r="P142">
        <v>-0.51019700000000001</v>
      </c>
      <c r="Q142">
        <v>0.13508100000000001</v>
      </c>
      <c r="R142">
        <v>2.5773999999999999</v>
      </c>
      <c r="S142">
        <v>2.9910209999999999</v>
      </c>
      <c r="T142">
        <v>3.8463609999999999</v>
      </c>
      <c r="U142">
        <v>4.5260930000000004</v>
      </c>
      <c r="V142">
        <v>5.7983659999999997</v>
      </c>
      <c r="W142">
        <v>2.8079619999999998</v>
      </c>
      <c r="X142">
        <v>2.9549940000000001</v>
      </c>
      <c r="Y142">
        <v>3.3205689999999999</v>
      </c>
      <c r="Z142">
        <v>3.676253</v>
      </c>
      <c r="AA142">
        <v>3.9946790000000001</v>
      </c>
      <c r="AB142">
        <v>0.95996099999999995</v>
      </c>
      <c r="AC142">
        <v>-11.742098</v>
      </c>
      <c r="AD142">
        <v>-1.4923709999999999</v>
      </c>
      <c r="AE142">
        <v>0.14445</v>
      </c>
      <c r="AF142">
        <v>11.836555000000001</v>
      </c>
      <c r="AG142" t="s">
        <v>97</v>
      </c>
      <c r="AH142">
        <v>0</v>
      </c>
      <c r="AI142">
        <v>1.8581628999999999E-2</v>
      </c>
      <c r="AJ142">
        <v>2.6760350000000002</v>
      </c>
      <c r="AK142">
        <v>3.3877999999999999</v>
      </c>
      <c r="AL142">
        <v>1.978507</v>
      </c>
      <c r="AM142">
        <v>2.6205219999999998</v>
      </c>
      <c r="AN142">
        <v>0.46943600000000002</v>
      </c>
      <c r="AO142" s="2">
        <v>3.32693E+18</v>
      </c>
      <c r="AP142">
        <v>100.16121920000001</v>
      </c>
      <c r="AQ142">
        <v>9.9541583970000005</v>
      </c>
      <c r="AR142">
        <v>202.84686919999999</v>
      </c>
      <c r="AS142">
        <v>2.1522463869999999</v>
      </c>
      <c r="AT142">
        <v>100.27790709999999</v>
      </c>
      <c r="AU142">
        <v>-13.12332157</v>
      </c>
      <c r="AV142">
        <v>3.6000380999999998E-2</v>
      </c>
      <c r="AW142">
        <v>-1.033788435</v>
      </c>
      <c r="AX142">
        <v>-0.79441138499999997</v>
      </c>
      <c r="AY142">
        <v>18.221806999999998</v>
      </c>
      <c r="AZ142">
        <v>19.135045999999999</v>
      </c>
      <c r="BA142">
        <v>17.256316999999999</v>
      </c>
      <c r="BB142">
        <v>0.12799679999999999</v>
      </c>
      <c r="BC142">
        <v>0.11489283</v>
      </c>
      <c r="BD142">
        <v>0.14062530000000001</v>
      </c>
      <c r="BE142">
        <v>0.16016199</v>
      </c>
      <c r="BF142">
        <v>0.12835922999999999</v>
      </c>
      <c r="BG142">
        <v>1.0672747</v>
      </c>
      <c r="BH142">
        <v>0.87839999999999996</v>
      </c>
      <c r="BI142">
        <v>1.2139</v>
      </c>
      <c r="BJ142">
        <v>0.91323849999999995</v>
      </c>
      <c r="BK142">
        <v>1.8787289</v>
      </c>
      <c r="BL142">
        <v>794.05110000000002</v>
      </c>
      <c r="BM142">
        <v>0.47970000000000002</v>
      </c>
      <c r="BN142">
        <v>0.96549034</v>
      </c>
      <c r="BQ142" t="s">
        <v>86</v>
      </c>
      <c r="BR142">
        <v>4.4090999999999996</v>
      </c>
      <c r="BS142">
        <v>-2.3260000000000001</v>
      </c>
      <c r="BT142">
        <v>302.96945169999998</v>
      </c>
      <c r="BU142">
        <v>17.562494000000001</v>
      </c>
      <c r="BV142">
        <v>968.77627500000006</v>
      </c>
      <c r="BW142">
        <v>1.5561688</v>
      </c>
      <c r="BX142">
        <v>992.27290200000004</v>
      </c>
      <c r="BY142">
        <v>8.9966500000000007</v>
      </c>
      <c r="CB142">
        <v>2016</v>
      </c>
      <c r="CC142">
        <v>4162.0293000000001</v>
      </c>
      <c r="CF142" s="2">
        <v>1.6299999999999999E-7</v>
      </c>
    </row>
    <row r="143" spans="1:84" x14ac:dyDescent="0.3">
      <c r="A143" t="s">
        <v>243</v>
      </c>
      <c r="B143">
        <v>0.13404199999999999</v>
      </c>
      <c r="C143" s="2">
        <v>3.32693E+18</v>
      </c>
      <c r="D143">
        <v>100.13311160000001</v>
      </c>
      <c r="E143">
        <v>9.9728756300000008</v>
      </c>
      <c r="F143">
        <v>1.5101020000000001</v>
      </c>
      <c r="G143">
        <v>1.6074759999999999</v>
      </c>
      <c r="H143">
        <v>1.7310810000000001</v>
      </c>
      <c r="I143">
        <v>6446.02</v>
      </c>
      <c r="J143">
        <v>7375.11</v>
      </c>
      <c r="K143">
        <v>7842.86</v>
      </c>
      <c r="L143">
        <v>4.0145039999999996</v>
      </c>
      <c r="M143">
        <v>4.0565889999999998</v>
      </c>
      <c r="N143">
        <v>4.1898229999999996</v>
      </c>
      <c r="O143">
        <v>-0.43429299999999998</v>
      </c>
      <c r="P143">
        <v>3.3630000000000001E-3</v>
      </c>
      <c r="Q143">
        <v>0.40393800000000002</v>
      </c>
      <c r="R143">
        <v>2.09239</v>
      </c>
      <c r="S143">
        <v>2.4252549999999999</v>
      </c>
      <c r="T143">
        <v>2.650388</v>
      </c>
      <c r="U143">
        <v>2.8127749999999998</v>
      </c>
      <c r="V143">
        <v>3.3253509999999999</v>
      </c>
      <c r="W143">
        <v>2.3937200000000001</v>
      </c>
      <c r="X143">
        <v>2.4206799999999999</v>
      </c>
      <c r="Y143">
        <v>3.01213</v>
      </c>
      <c r="Z143">
        <v>3.1566689999999999</v>
      </c>
      <c r="AA143">
        <v>3.7809309999999998</v>
      </c>
      <c r="AB143">
        <v>0.99560499999999996</v>
      </c>
      <c r="AC143">
        <v>-10.641282</v>
      </c>
      <c r="AD143">
        <v>-1.027101</v>
      </c>
      <c r="AE143">
        <v>9.8792000000000005E-2</v>
      </c>
      <c r="AF143">
        <v>10.690735999999999</v>
      </c>
      <c r="AG143" t="s">
        <v>85</v>
      </c>
      <c r="AH143">
        <v>0</v>
      </c>
      <c r="AI143">
        <v>1.806748E-2</v>
      </c>
      <c r="AJ143">
        <v>2.4705919999999999</v>
      </c>
      <c r="AK143">
        <v>3.1003219999999998</v>
      </c>
      <c r="AL143">
        <v>1.804362</v>
      </c>
      <c r="AM143">
        <v>2.1147390000000001</v>
      </c>
      <c r="AN143">
        <v>0.38150600000000001</v>
      </c>
      <c r="AO143" s="2">
        <v>3.32693E+18</v>
      </c>
      <c r="AP143">
        <v>100.13311160000001</v>
      </c>
      <c r="AQ143">
        <v>9.9728756300000008</v>
      </c>
      <c r="AR143">
        <v>202.8175541</v>
      </c>
      <c r="AS143">
        <v>2.1361669980000002</v>
      </c>
      <c r="AT143">
        <v>100.24817280000001</v>
      </c>
      <c r="AU143">
        <v>-13.10664487</v>
      </c>
      <c r="AV143">
        <v>0.28594458099999998</v>
      </c>
      <c r="AW143">
        <v>-0.27487673800000001</v>
      </c>
      <c r="AX143">
        <v>-2.264788647</v>
      </c>
      <c r="AY143">
        <v>16.701878000000001</v>
      </c>
      <c r="AZ143">
        <v>17.486398999999999</v>
      </c>
      <c r="BA143">
        <v>15.808933</v>
      </c>
      <c r="BB143">
        <v>5.9226139999999997E-2</v>
      </c>
      <c r="BC143">
        <v>5.5763689999999998E-2</v>
      </c>
      <c r="BD143">
        <v>7.3278369999999995E-2</v>
      </c>
      <c r="BE143">
        <v>7.7365643999999997E-2</v>
      </c>
      <c r="BF143">
        <v>5.9358384E-2</v>
      </c>
      <c r="BG143">
        <v>1.0181332999999999</v>
      </c>
      <c r="BH143">
        <v>2.9761000000000002</v>
      </c>
      <c r="BI143">
        <v>3.5859000000000001</v>
      </c>
      <c r="BJ143">
        <v>0.78452109999999997</v>
      </c>
      <c r="BK143">
        <v>1.6774654</v>
      </c>
      <c r="BL143">
        <v>2220.4965999999999</v>
      </c>
      <c r="BM143">
        <v>1.6306</v>
      </c>
      <c r="BN143">
        <v>0.89294434</v>
      </c>
      <c r="BQ143" t="s">
        <v>92</v>
      </c>
      <c r="BR143">
        <v>4.2625999999999999</v>
      </c>
      <c r="BS143">
        <v>-0.81830000000000003</v>
      </c>
      <c r="BT143">
        <v>1383.111582</v>
      </c>
      <c r="BU143">
        <v>13.137179</v>
      </c>
      <c r="BV143">
        <v>3928.218492</v>
      </c>
      <c r="BW143">
        <v>3.3248198000000002</v>
      </c>
      <c r="BX143">
        <v>3763.440251</v>
      </c>
      <c r="BY143">
        <v>18.223905999999999</v>
      </c>
      <c r="CB143">
        <v>2016</v>
      </c>
      <c r="CC143">
        <v>8979.0939999999991</v>
      </c>
      <c r="CF143" s="2">
        <v>1.35E-7</v>
      </c>
    </row>
    <row r="144" spans="1:84" x14ac:dyDescent="0.3">
      <c r="A144" t="s">
        <v>244</v>
      </c>
      <c r="B144">
        <v>0.14294299999999999</v>
      </c>
      <c r="C144" s="2">
        <v>3.32693E+18</v>
      </c>
      <c r="D144">
        <v>100.1242055</v>
      </c>
      <c r="E144">
        <v>9.9758352749999997</v>
      </c>
      <c r="F144">
        <v>1.571574</v>
      </c>
      <c r="G144">
        <v>1.804616</v>
      </c>
      <c r="H144">
        <v>2.0565159999999998</v>
      </c>
      <c r="I144">
        <v>8104.59</v>
      </c>
      <c r="J144">
        <v>8985.14</v>
      </c>
      <c r="K144">
        <v>9898.75</v>
      </c>
      <c r="L144">
        <v>4.1778329999999997</v>
      </c>
      <c r="M144">
        <v>4.2611470000000002</v>
      </c>
      <c r="N144">
        <v>4.3637600000000001</v>
      </c>
      <c r="O144">
        <v>-0.52099399999999996</v>
      </c>
      <c r="P144">
        <v>-0.20558399999999999</v>
      </c>
      <c r="Q144">
        <v>-2.5539999999999998E-3</v>
      </c>
      <c r="R144">
        <v>2.1998009999999999</v>
      </c>
      <c r="S144">
        <v>2.4675850000000001</v>
      </c>
      <c r="T144">
        <v>2.9273910000000001</v>
      </c>
      <c r="U144">
        <v>3.4596520000000002</v>
      </c>
      <c r="V144">
        <v>4.9660840000000004</v>
      </c>
      <c r="W144">
        <v>2.3740679999999998</v>
      </c>
      <c r="X144">
        <v>2.9243929999999998</v>
      </c>
      <c r="Y144">
        <v>3.2046070000000002</v>
      </c>
      <c r="Z144">
        <v>3.373939</v>
      </c>
      <c r="AA144">
        <v>3.4569610000000002</v>
      </c>
      <c r="AB144">
        <v>0.99511700000000003</v>
      </c>
      <c r="AC144">
        <v>-10.896573999999999</v>
      </c>
      <c r="AD144">
        <v>-1.1341399999999999</v>
      </c>
      <c r="AE144">
        <v>0.108788</v>
      </c>
      <c r="AF144">
        <v>10.955437</v>
      </c>
      <c r="AG144" t="s">
        <v>97</v>
      </c>
      <c r="AH144">
        <v>0</v>
      </c>
      <c r="AI144">
        <v>1.1017799E-2</v>
      </c>
      <c r="AJ144">
        <v>2.701686</v>
      </c>
      <c r="AK144">
        <v>3.3479540000000001</v>
      </c>
      <c r="AL144">
        <v>1.933303</v>
      </c>
      <c r="AM144">
        <v>1.81193</v>
      </c>
      <c r="AN144">
        <v>9.1951000000000005E-2</v>
      </c>
      <c r="AO144" s="2">
        <v>3.32693E+18</v>
      </c>
      <c r="AP144">
        <v>100.1242055</v>
      </c>
      <c r="AQ144">
        <v>9.9758352749999997</v>
      </c>
      <c r="AR144">
        <v>202.8109102</v>
      </c>
      <c r="AS144">
        <v>2.1297157530000002</v>
      </c>
      <c r="AT144">
        <v>100.23897169999999</v>
      </c>
      <c r="AU144">
        <v>-13.104322870000001</v>
      </c>
      <c r="AV144">
        <v>0.289579851</v>
      </c>
      <c r="AW144">
        <v>0.70103771599999998</v>
      </c>
      <c r="AX144">
        <v>-1.236798971</v>
      </c>
      <c r="AY144">
        <v>16.846019999999999</v>
      </c>
      <c r="AZ144">
        <v>17.531893</v>
      </c>
      <c r="BA144">
        <v>16.025290999999999</v>
      </c>
      <c r="BB144">
        <v>6.8010680000000004E-2</v>
      </c>
      <c r="BC144">
        <v>6.1440250000000002E-2</v>
      </c>
      <c r="BD144">
        <v>7.7661590000000003E-2</v>
      </c>
      <c r="BE144">
        <v>9.1348189999999996E-2</v>
      </c>
      <c r="BF144">
        <v>6.7285810000000001E-2</v>
      </c>
      <c r="BG144">
        <v>0.99871206000000001</v>
      </c>
      <c r="BH144">
        <v>2.7345999999999999</v>
      </c>
      <c r="BI144">
        <v>3.2299000000000002</v>
      </c>
      <c r="BJ144">
        <v>0.68587302999999999</v>
      </c>
      <c r="BK144">
        <v>1.5066013</v>
      </c>
      <c r="BL144">
        <v>2166.0671000000002</v>
      </c>
      <c r="BM144">
        <v>1.4908999999999999</v>
      </c>
      <c r="BN144">
        <v>0.82072829999999997</v>
      </c>
      <c r="BQ144" t="s">
        <v>92</v>
      </c>
      <c r="BR144">
        <v>4.4954999999999998</v>
      </c>
      <c r="BS144">
        <v>-0.77949999999999997</v>
      </c>
      <c r="BT144">
        <v>1326.354204</v>
      </c>
      <c r="BU144">
        <v>10.469345000000001</v>
      </c>
      <c r="BV144">
        <v>3439.847444</v>
      </c>
      <c r="BW144">
        <v>2.6570857000000001</v>
      </c>
      <c r="BX144">
        <v>3083.4811789999999</v>
      </c>
      <c r="BY144">
        <v>16.157250999999999</v>
      </c>
      <c r="CB144">
        <v>2016</v>
      </c>
      <c r="CC144">
        <v>9503.1659999999993</v>
      </c>
      <c r="CF144" s="2">
        <v>1.5900000000000001E-7</v>
      </c>
    </row>
    <row r="145" spans="1:84" x14ac:dyDescent="0.3">
      <c r="A145" t="s">
        <v>245</v>
      </c>
      <c r="B145">
        <v>0.149586</v>
      </c>
      <c r="C145" s="2">
        <v>3.32693E+18</v>
      </c>
      <c r="D145">
        <v>100.11917819999999</v>
      </c>
      <c r="E145">
        <v>9.9803671269999992</v>
      </c>
      <c r="F145">
        <v>1.124234</v>
      </c>
      <c r="G145">
        <v>1.4672240000000001</v>
      </c>
      <c r="H145">
        <v>1.76894</v>
      </c>
      <c r="I145">
        <v>6062.32</v>
      </c>
      <c r="J145">
        <v>7199.31</v>
      </c>
      <c r="K145">
        <v>7343.61</v>
      </c>
      <c r="L145">
        <v>4.0100189999999998</v>
      </c>
      <c r="M145">
        <v>4.2171560000000001</v>
      </c>
      <c r="N145">
        <v>4.2503960000000003</v>
      </c>
      <c r="O145">
        <v>-0.228406</v>
      </c>
      <c r="P145">
        <v>-1.9621E-2</v>
      </c>
      <c r="Q145">
        <v>8.3017999999999995E-2</v>
      </c>
      <c r="R145">
        <v>2.3971809999999998</v>
      </c>
      <c r="S145">
        <v>2.472397</v>
      </c>
      <c r="T145">
        <v>2.9215520000000001</v>
      </c>
      <c r="U145">
        <v>4.272062</v>
      </c>
      <c r="V145">
        <v>6.0772550000000001</v>
      </c>
      <c r="W145">
        <v>1.9572860000000001</v>
      </c>
      <c r="X145">
        <v>2.0662199999999999</v>
      </c>
      <c r="Y145">
        <v>2.7302689999999998</v>
      </c>
      <c r="Z145">
        <v>2.8006739999999999</v>
      </c>
      <c r="AA145">
        <v>3.2047949999999998</v>
      </c>
      <c r="AB145">
        <v>0.99853499999999995</v>
      </c>
      <c r="AC145">
        <v>-10.891323999999999</v>
      </c>
      <c r="AD145">
        <v>-1.1315839999999999</v>
      </c>
      <c r="AE145">
        <v>0.10845200000000001</v>
      </c>
      <c r="AF145">
        <v>10.949951</v>
      </c>
      <c r="AG145" t="s">
        <v>85</v>
      </c>
      <c r="AH145">
        <v>0</v>
      </c>
      <c r="AI145">
        <v>-2.4421691999999998E-2</v>
      </c>
      <c r="AJ145">
        <v>2.249879</v>
      </c>
      <c r="AK145">
        <v>2.8159930000000002</v>
      </c>
      <c r="AL145">
        <v>1.6385110000000001</v>
      </c>
      <c r="AM145">
        <v>2.7616049999999999</v>
      </c>
      <c r="AN145">
        <v>0.451129</v>
      </c>
      <c r="AO145" s="2">
        <v>3.32693E+18</v>
      </c>
      <c r="AP145">
        <v>100.11917819999999</v>
      </c>
      <c r="AQ145">
        <v>9.9803671269999992</v>
      </c>
      <c r="AR145">
        <v>202.8046128</v>
      </c>
      <c r="AS145">
        <v>2.1273812219999999</v>
      </c>
      <c r="AT145">
        <v>100.2335673</v>
      </c>
      <c r="AU145">
        <v>-13.100158070000001</v>
      </c>
      <c r="AV145">
        <v>0.23694331699999999</v>
      </c>
      <c r="AW145">
        <v>2.2017228E-2</v>
      </c>
      <c r="AX145">
        <v>0.12733887599999999</v>
      </c>
      <c r="AY145">
        <v>17.339552000000001</v>
      </c>
      <c r="AZ145">
        <v>18.129650000000002</v>
      </c>
      <c r="BA145">
        <v>16.50104</v>
      </c>
      <c r="BB145">
        <v>8.2946909999999999E-2</v>
      </c>
      <c r="BC145">
        <v>7.6021710000000006E-2</v>
      </c>
      <c r="BD145">
        <v>0.10041653</v>
      </c>
      <c r="BE145">
        <v>0.11200361</v>
      </c>
      <c r="BF145">
        <v>8.2128229999999997E-2</v>
      </c>
      <c r="BG145">
        <v>0.95301570000000002</v>
      </c>
      <c r="BH145">
        <v>1.4558</v>
      </c>
      <c r="BI145">
        <v>1.8533999999999999</v>
      </c>
      <c r="BJ145">
        <v>0.79009819999999997</v>
      </c>
      <c r="BK145">
        <v>1.6286106</v>
      </c>
      <c r="BL145">
        <v>955.15570000000002</v>
      </c>
      <c r="BM145">
        <v>0.81110000000000004</v>
      </c>
      <c r="BN145">
        <v>0.83851240000000005</v>
      </c>
      <c r="BQ145" t="s">
        <v>88</v>
      </c>
      <c r="BR145">
        <v>4.7013999999999996</v>
      </c>
      <c r="BS145">
        <v>-2.9098000000000002</v>
      </c>
      <c r="BT145">
        <v>764.81587549999995</v>
      </c>
      <c r="BU145">
        <v>10.702939000000001</v>
      </c>
      <c r="BV145">
        <v>2183.3627630000001</v>
      </c>
      <c r="BW145">
        <v>2.1264881999999998</v>
      </c>
      <c r="BX145">
        <v>1989.4932329999999</v>
      </c>
      <c r="BY145">
        <v>13.214796</v>
      </c>
      <c r="CB145">
        <v>2016</v>
      </c>
      <c r="CC145">
        <v>5612.8344999999999</v>
      </c>
      <c r="CF145" s="2">
        <v>2.2499999999999999E-7</v>
      </c>
    </row>
    <row r="146" spans="1:84" x14ac:dyDescent="0.3">
      <c r="A146" t="s">
        <v>246</v>
      </c>
      <c r="B146">
        <v>0.122888</v>
      </c>
      <c r="C146" s="2">
        <v>3.32693E+18</v>
      </c>
      <c r="D146">
        <v>100.16367579999999</v>
      </c>
      <c r="E146">
        <v>9.9894416390000007</v>
      </c>
      <c r="F146">
        <v>3.085788</v>
      </c>
      <c r="G146">
        <v>3.7043050000000002</v>
      </c>
      <c r="H146">
        <v>3.782</v>
      </c>
      <c r="I146">
        <v>9885.2800000000007</v>
      </c>
      <c r="J146">
        <v>10183.67</v>
      </c>
      <c r="K146">
        <v>10221.16</v>
      </c>
      <c r="L146">
        <v>3.4541789999999999</v>
      </c>
      <c r="M146">
        <v>3.473268</v>
      </c>
      <c r="N146">
        <v>3.4761869999999999</v>
      </c>
      <c r="O146">
        <v>0.22933200000000001</v>
      </c>
      <c r="P146">
        <v>0.38577499999999998</v>
      </c>
      <c r="Q146">
        <v>0.40336699999999998</v>
      </c>
      <c r="R146">
        <v>3.3340019999999999</v>
      </c>
      <c r="S146">
        <v>3.9946799999999998</v>
      </c>
      <c r="T146">
        <v>4.7065609999999998</v>
      </c>
      <c r="U146">
        <v>5.6621199999999998</v>
      </c>
      <c r="V146">
        <v>5.9807430000000004</v>
      </c>
      <c r="W146">
        <v>4.1383799999999997</v>
      </c>
      <c r="X146">
        <v>4.4476589999999998</v>
      </c>
      <c r="Y146">
        <v>4.5259929999999997</v>
      </c>
      <c r="Z146">
        <v>4.5358330000000002</v>
      </c>
      <c r="AA146">
        <v>4.5358330000000002</v>
      </c>
      <c r="AB146">
        <v>0.93847700000000001</v>
      </c>
      <c r="AC146">
        <v>-12.535166</v>
      </c>
      <c r="AD146">
        <v>-1.8238099999999999</v>
      </c>
      <c r="AE146">
        <v>0.178254</v>
      </c>
      <c r="AF146">
        <v>12.667149</v>
      </c>
      <c r="AG146" t="s">
        <v>85</v>
      </c>
      <c r="AH146">
        <v>1000</v>
      </c>
      <c r="AI146">
        <v>1.7025232000000001E-2</v>
      </c>
      <c r="AJ146">
        <v>3.7455769999999999</v>
      </c>
      <c r="AK146">
        <v>4.6916609999999999</v>
      </c>
      <c r="AL146">
        <v>2.7113939999999999</v>
      </c>
      <c r="AM146">
        <v>-1.3092220000000001</v>
      </c>
      <c r="AN146">
        <v>-4.7980000000000002E-3</v>
      </c>
      <c r="AO146" s="2">
        <v>3.32693E+18</v>
      </c>
      <c r="AP146">
        <v>100.16367579999999</v>
      </c>
      <c r="AQ146">
        <v>9.9894416390000007</v>
      </c>
      <c r="AR146">
        <v>202.81656340000001</v>
      </c>
      <c r="AS146">
        <v>2.1705116840000001</v>
      </c>
      <c r="AT146">
        <v>100.2777743</v>
      </c>
      <c r="AU146">
        <v>-13.087955709999999</v>
      </c>
      <c r="AV146">
        <v>0.20286445</v>
      </c>
      <c r="AW146">
        <v>0.28473727799999998</v>
      </c>
      <c r="AX146">
        <v>-0.39622152100000002</v>
      </c>
      <c r="AY146">
        <v>15.799874000000001</v>
      </c>
      <c r="AZ146">
        <v>16.778616</v>
      </c>
      <c r="BA146">
        <v>14.803146999999999</v>
      </c>
      <c r="BB146">
        <v>3.7126757000000003E-2</v>
      </c>
      <c r="BC146">
        <v>3.3416833999999999E-2</v>
      </c>
      <c r="BD146">
        <v>4.1708227E-2</v>
      </c>
      <c r="BE146">
        <v>4.4802684000000002E-2</v>
      </c>
      <c r="BF146">
        <v>3.6569974999999998E-2</v>
      </c>
      <c r="BG146">
        <v>0.97887873999999997</v>
      </c>
      <c r="BH146">
        <v>3.6282000000000001</v>
      </c>
      <c r="BI146">
        <v>4.4496000000000002</v>
      </c>
      <c r="BJ146">
        <v>0.97874165000000002</v>
      </c>
      <c r="BK146">
        <v>1.9754685999999999</v>
      </c>
      <c r="BL146">
        <v>3725.1876999999999</v>
      </c>
      <c r="BM146">
        <v>2.0110999999999999</v>
      </c>
      <c r="BN146">
        <v>0.99672700000000003</v>
      </c>
      <c r="BQ146" t="s">
        <v>92</v>
      </c>
      <c r="BR146">
        <v>3.5108999999999999</v>
      </c>
      <c r="BS146">
        <v>-0.47670000000000001</v>
      </c>
      <c r="BT146">
        <v>2654.4273830000002</v>
      </c>
      <c r="BU146">
        <v>15.181701</v>
      </c>
      <c r="BV146">
        <v>9015.650705</v>
      </c>
      <c r="BW146">
        <v>4.7891636000000002</v>
      </c>
      <c r="BX146">
        <v>9503.8422800000008</v>
      </c>
      <c r="BY146">
        <v>17.865461</v>
      </c>
      <c r="CB146">
        <v>2016</v>
      </c>
      <c r="CC146">
        <v>9509.2929999999997</v>
      </c>
      <c r="CF146" s="2">
        <v>8.8199999999999996E-8</v>
      </c>
    </row>
    <row r="147" spans="1:84" x14ac:dyDescent="0.3">
      <c r="A147" t="s">
        <v>247</v>
      </c>
      <c r="B147">
        <v>0.113566</v>
      </c>
      <c r="C147" s="2">
        <v>3.32693E+18</v>
      </c>
      <c r="D147">
        <v>100.1949011</v>
      </c>
      <c r="E147">
        <v>9.998317342</v>
      </c>
      <c r="F147">
        <v>1.1786460000000001</v>
      </c>
      <c r="G147">
        <v>1.400345</v>
      </c>
      <c r="H147">
        <v>1.465876</v>
      </c>
      <c r="I147">
        <v>6384.22</v>
      </c>
      <c r="J147">
        <v>7118.28</v>
      </c>
      <c r="K147">
        <v>7340.13</v>
      </c>
      <c r="L147">
        <v>4.0154379999999996</v>
      </c>
      <c r="M147">
        <v>4.2286659999999996</v>
      </c>
      <c r="N147">
        <v>4.351769</v>
      </c>
      <c r="O147">
        <v>-0.43529600000000002</v>
      </c>
      <c r="P147">
        <v>-0.24101800000000001</v>
      </c>
      <c r="Q147">
        <v>0.20339099999999999</v>
      </c>
      <c r="R147">
        <v>1.756481</v>
      </c>
      <c r="S147">
        <v>2.0799599999999998</v>
      </c>
      <c r="T147">
        <v>2.5419019999999999</v>
      </c>
      <c r="U147">
        <v>3.2500819999999999</v>
      </c>
      <c r="V147">
        <v>4.5924740000000002</v>
      </c>
      <c r="W147">
        <v>2.5325190000000002</v>
      </c>
      <c r="X147">
        <v>2.6596860000000002</v>
      </c>
      <c r="Y147">
        <v>3.0137179999999999</v>
      </c>
      <c r="Z147">
        <v>3.1578050000000002</v>
      </c>
      <c r="AA147">
        <v>3.4282439999999998</v>
      </c>
      <c r="AB147">
        <v>0.99755899999999997</v>
      </c>
      <c r="AC147">
        <v>-10.541164</v>
      </c>
      <c r="AD147">
        <v>-0.98522699999999996</v>
      </c>
      <c r="AE147">
        <v>9.7663E-2</v>
      </c>
      <c r="AF147">
        <v>10.587107</v>
      </c>
      <c r="AG147" t="s">
        <v>97</v>
      </c>
      <c r="AH147">
        <v>0</v>
      </c>
      <c r="AI147">
        <v>2.147758E-2</v>
      </c>
      <c r="AJ147">
        <v>2.4577819999999999</v>
      </c>
      <c r="AK147">
        <v>3.0926269999999998</v>
      </c>
      <c r="AL147">
        <v>1.8025599999999999</v>
      </c>
      <c r="AM147">
        <v>2.8623880000000002</v>
      </c>
      <c r="AN147">
        <v>0.44612600000000002</v>
      </c>
      <c r="AO147" s="2">
        <v>3.32693E+18</v>
      </c>
      <c r="AP147">
        <v>100.1949011</v>
      </c>
      <c r="AQ147">
        <v>9.998317342</v>
      </c>
      <c r="AR147">
        <v>202.82271320000001</v>
      </c>
      <c r="AS147">
        <v>2.201922991</v>
      </c>
      <c r="AT147">
        <v>100.3086052</v>
      </c>
      <c r="AU147">
        <v>-13.07688375</v>
      </c>
      <c r="AV147">
        <v>0.242164242</v>
      </c>
      <c r="AW147">
        <v>0.365906905</v>
      </c>
      <c r="AX147">
        <v>-0.78299754899999996</v>
      </c>
      <c r="AY147">
        <v>17.345963999999999</v>
      </c>
      <c r="AZ147">
        <v>18.164709999999999</v>
      </c>
      <c r="BA147">
        <v>16.428515999999998</v>
      </c>
      <c r="BB147">
        <v>8.1254350000000003E-2</v>
      </c>
      <c r="BC147">
        <v>8.5287600000000005E-2</v>
      </c>
      <c r="BD147">
        <v>0.111162394</v>
      </c>
      <c r="BE147">
        <v>0.1020527</v>
      </c>
      <c r="BF147">
        <v>8.0101870000000006E-2</v>
      </c>
      <c r="BG147">
        <v>1.0149353000000001</v>
      </c>
      <c r="BH147">
        <v>1.5386</v>
      </c>
      <c r="BI147">
        <v>2.0057</v>
      </c>
      <c r="BJ147">
        <v>0.81874466000000001</v>
      </c>
      <c r="BK147">
        <v>1.7361926999999999</v>
      </c>
      <c r="BL147">
        <v>745.1499</v>
      </c>
      <c r="BM147">
        <v>0.85099999999999998</v>
      </c>
      <c r="BN147">
        <v>0.91744804000000002</v>
      </c>
      <c r="BQ147" t="s">
        <v>88</v>
      </c>
      <c r="BR147">
        <v>4.7474999999999996</v>
      </c>
      <c r="BS147">
        <v>-1.7638</v>
      </c>
      <c r="BT147">
        <v>740.51410950000002</v>
      </c>
      <c r="BU147">
        <v>16.274975000000001</v>
      </c>
      <c r="BV147">
        <v>2170.5047209999998</v>
      </c>
      <c r="BW147">
        <v>2.5776737000000001</v>
      </c>
      <c r="BX147">
        <v>2126.9225019999999</v>
      </c>
      <c r="BY147">
        <v>23.698976999999999</v>
      </c>
      <c r="CB147">
        <v>2016</v>
      </c>
      <c r="CC147">
        <v>5275.3315000000002</v>
      </c>
      <c r="CF147" s="2">
        <v>1.1999999999999999E-7</v>
      </c>
    </row>
    <row r="148" spans="1:84" x14ac:dyDescent="0.3">
      <c r="A148" t="s">
        <v>248</v>
      </c>
      <c r="B148">
        <v>0.12933700000000001</v>
      </c>
      <c r="C148" s="2">
        <v>3.32693E+18</v>
      </c>
      <c r="D148">
        <v>100.1778079</v>
      </c>
      <c r="E148">
        <v>10.00721937</v>
      </c>
      <c r="F148">
        <v>0.61914999999999998</v>
      </c>
      <c r="G148">
        <v>0.71543900000000005</v>
      </c>
      <c r="H148">
        <v>0.98177000000000003</v>
      </c>
      <c r="I148">
        <v>5324.23</v>
      </c>
      <c r="J148">
        <v>5400.16</v>
      </c>
      <c r="K148">
        <v>6159.86</v>
      </c>
      <c r="L148">
        <v>4.4302859999999997</v>
      </c>
      <c r="M148">
        <v>4.5899530000000004</v>
      </c>
      <c r="N148">
        <v>4.6842839999999999</v>
      </c>
      <c r="O148">
        <v>-1.3535950000000001</v>
      </c>
      <c r="P148">
        <v>-0.58658500000000002</v>
      </c>
      <c r="Q148">
        <v>-0.27204800000000001</v>
      </c>
      <c r="R148">
        <v>1.096176</v>
      </c>
      <c r="S148">
        <v>1.2086490000000001</v>
      </c>
      <c r="T148">
        <v>1.491204</v>
      </c>
      <c r="U148">
        <v>2.2736730000000001</v>
      </c>
      <c r="V148">
        <v>3.2123849999999998</v>
      </c>
      <c r="W148">
        <v>2.1317430000000002</v>
      </c>
      <c r="X148">
        <v>2.197028</v>
      </c>
      <c r="Y148">
        <v>2.3397549999999998</v>
      </c>
      <c r="Z148">
        <v>2.8329520000000001</v>
      </c>
      <c r="AA148">
        <v>2.9912999999999998</v>
      </c>
      <c r="AB148">
        <v>0.99853499999999995</v>
      </c>
      <c r="AC148">
        <v>-9.5736089999999994</v>
      </c>
      <c r="AD148">
        <v>-0.57761200000000001</v>
      </c>
      <c r="AE148">
        <v>5.7009999999999998E-2</v>
      </c>
      <c r="AF148">
        <v>9.5910189999999993</v>
      </c>
      <c r="AG148" t="s">
        <v>85</v>
      </c>
      <c r="AH148">
        <v>0</v>
      </c>
      <c r="AI148">
        <v>-8.2097049999999994E-3</v>
      </c>
      <c r="AJ148">
        <v>1.868719</v>
      </c>
      <c r="AK148">
        <v>2.3729100000000001</v>
      </c>
      <c r="AL148">
        <v>1.3942399999999999</v>
      </c>
      <c r="AM148">
        <v>5.6759560000000002</v>
      </c>
      <c r="AN148">
        <v>0.96613199999999999</v>
      </c>
      <c r="AO148" s="2">
        <v>3.32693E+18</v>
      </c>
      <c r="AP148">
        <v>100.1778079</v>
      </c>
      <c r="AQ148">
        <v>10.00721937</v>
      </c>
      <c r="AR148">
        <v>202.80709580000001</v>
      </c>
      <c r="AS148">
        <v>2.1910114009999999</v>
      </c>
      <c r="AT148">
        <v>100.2907091</v>
      </c>
      <c r="AU148">
        <v>-13.069220659999999</v>
      </c>
      <c r="AV148">
        <v>0.55537702600000005</v>
      </c>
      <c r="AW148">
        <v>-0.84271094300000005</v>
      </c>
      <c r="AX148">
        <v>3.1337206530000001</v>
      </c>
      <c r="AY148">
        <v>18.412388</v>
      </c>
      <c r="AZ148">
        <v>19.39903</v>
      </c>
      <c r="BA148">
        <v>17.454229999999999</v>
      </c>
      <c r="BB148">
        <v>0.15169203000000001</v>
      </c>
      <c r="BC148">
        <v>0.13596723999999999</v>
      </c>
      <c r="BD148">
        <v>0.1615279</v>
      </c>
      <c r="BE148">
        <v>0.1866922</v>
      </c>
      <c r="BF148">
        <v>0.14995916000000001</v>
      </c>
      <c r="BG148">
        <v>0.96919626000000003</v>
      </c>
      <c r="BH148">
        <v>0.4728</v>
      </c>
      <c r="BI148">
        <v>0.66500000000000004</v>
      </c>
      <c r="BJ148">
        <v>0.98664284000000002</v>
      </c>
      <c r="BK148">
        <v>1.9448013</v>
      </c>
      <c r="BL148">
        <v>643.14139999999998</v>
      </c>
      <c r="BM148">
        <v>0.2581</v>
      </c>
      <c r="BN148">
        <v>0.95815850000000002</v>
      </c>
      <c r="BQ148" t="s">
        <v>88</v>
      </c>
      <c r="BR148">
        <v>4.9017999999999997</v>
      </c>
      <c r="BS148">
        <v>-1.0329999999999999</v>
      </c>
      <c r="BT148">
        <v>237.57727360000001</v>
      </c>
      <c r="BU148">
        <v>9.5344529999999992</v>
      </c>
      <c r="BV148">
        <v>812.81421620000003</v>
      </c>
      <c r="BW148">
        <v>1.4777359999999999</v>
      </c>
      <c r="BX148">
        <v>826.92600479999999</v>
      </c>
      <c r="BY148">
        <v>9.5126019999999993</v>
      </c>
      <c r="CB148">
        <v>2016</v>
      </c>
      <c r="CC148">
        <v>3931.5234</v>
      </c>
      <c r="CF148" s="2">
        <v>2.3699999999999999E-7</v>
      </c>
    </row>
    <row r="149" spans="1:84" x14ac:dyDescent="0.3">
      <c r="A149" t="s">
        <v>249</v>
      </c>
      <c r="B149">
        <v>0.12936900000000001</v>
      </c>
      <c r="C149" s="2">
        <v>3.32693E+18</v>
      </c>
      <c r="D149">
        <v>100.199741</v>
      </c>
      <c r="E149">
        <v>10.01741204</v>
      </c>
      <c r="F149">
        <v>1.4102669999999999</v>
      </c>
      <c r="G149">
        <v>1.7297880000000001</v>
      </c>
      <c r="H149">
        <v>2.0483319999999998</v>
      </c>
      <c r="I149">
        <v>7460.44</v>
      </c>
      <c r="J149">
        <v>7858.98</v>
      </c>
      <c r="K149">
        <v>8569.3799999999992</v>
      </c>
      <c r="L149">
        <v>4.0236429999999999</v>
      </c>
      <c r="M149">
        <v>4.1702579999999996</v>
      </c>
      <c r="N149">
        <v>4.2963800000000001</v>
      </c>
      <c r="O149">
        <v>-0.43276399999999998</v>
      </c>
      <c r="P149">
        <v>-7.5982999999999995E-2</v>
      </c>
      <c r="Q149">
        <v>0.295267</v>
      </c>
      <c r="R149">
        <v>2.3346779999999998</v>
      </c>
      <c r="S149">
        <v>2.4789919999999999</v>
      </c>
      <c r="T149">
        <v>2.8854609999999998</v>
      </c>
      <c r="U149">
        <v>4.059342</v>
      </c>
      <c r="V149">
        <v>4.5332549999999996</v>
      </c>
      <c r="W149">
        <v>2.7420089999999999</v>
      </c>
      <c r="X149">
        <v>2.8912209999999998</v>
      </c>
      <c r="Y149">
        <v>3.1263909999999999</v>
      </c>
      <c r="Z149">
        <v>3.4461879999999998</v>
      </c>
      <c r="AA149">
        <v>3.7678410000000002</v>
      </c>
      <c r="AB149">
        <v>0.99853499999999995</v>
      </c>
      <c r="AC149">
        <v>-10.857858999999999</v>
      </c>
      <c r="AD149">
        <v>-1.1176919999999999</v>
      </c>
      <c r="AE149">
        <v>0.111515</v>
      </c>
      <c r="AF149">
        <v>10.915234</v>
      </c>
      <c r="AG149" t="s">
        <v>97</v>
      </c>
      <c r="AH149">
        <v>0</v>
      </c>
      <c r="AI149">
        <v>-1.5560389999999999E-3</v>
      </c>
      <c r="AJ149">
        <v>2.582192</v>
      </c>
      <c r="AK149">
        <v>3.2303090000000001</v>
      </c>
      <c r="AL149">
        <v>1.875874</v>
      </c>
      <c r="AM149">
        <v>2.189257</v>
      </c>
      <c r="AN149">
        <v>0.31147000000000002</v>
      </c>
      <c r="AO149" s="2">
        <v>3.32693E+18</v>
      </c>
      <c r="AP149">
        <v>100.199741</v>
      </c>
      <c r="AQ149">
        <v>10.01741204</v>
      </c>
      <c r="AR149">
        <v>202.80788999999999</v>
      </c>
      <c r="AS149">
        <v>2.21488152</v>
      </c>
      <c r="AT149">
        <v>100.31206830000001</v>
      </c>
      <c r="AU149">
        <v>-13.057494439999999</v>
      </c>
      <c r="AV149">
        <v>0.24436640400000001</v>
      </c>
      <c r="AW149">
        <v>-0.42008224799999999</v>
      </c>
      <c r="AX149">
        <v>-0.67279042200000005</v>
      </c>
      <c r="AY149">
        <v>17.072524999999999</v>
      </c>
      <c r="AZ149">
        <v>17.866222</v>
      </c>
      <c r="BA149">
        <v>16.200316999999998</v>
      </c>
      <c r="BB149">
        <v>7.7348760000000003E-2</v>
      </c>
      <c r="BC149">
        <v>7.362428E-2</v>
      </c>
      <c r="BD149">
        <v>8.7524619999999997E-2</v>
      </c>
      <c r="BE149">
        <v>8.6864179999999999E-2</v>
      </c>
      <c r="BF149">
        <v>7.4529609999999996E-2</v>
      </c>
      <c r="BG149">
        <v>1.0359399</v>
      </c>
      <c r="BH149">
        <v>3.0142000000000002</v>
      </c>
      <c r="BI149">
        <v>3.6030000000000002</v>
      </c>
      <c r="BJ149">
        <v>0.79369736000000002</v>
      </c>
      <c r="BK149">
        <v>1.665905</v>
      </c>
      <c r="BL149">
        <v>1837.8380999999999</v>
      </c>
      <c r="BM149">
        <v>1.6446000000000001</v>
      </c>
      <c r="BN149">
        <v>0.87220763999999995</v>
      </c>
      <c r="BQ149" t="s">
        <v>86</v>
      </c>
      <c r="BR149">
        <v>4.5408999999999997</v>
      </c>
      <c r="BS149">
        <v>-2.0228999999999999</v>
      </c>
      <c r="BT149">
        <v>974.82862490000002</v>
      </c>
      <c r="BU149">
        <v>16.231894</v>
      </c>
      <c r="BV149">
        <v>2792.13591</v>
      </c>
      <c r="BW149">
        <v>3.111891</v>
      </c>
      <c r="BX149">
        <v>2624.4059099999999</v>
      </c>
      <c r="BY149">
        <v>8.6983619999999995</v>
      </c>
      <c r="CB149">
        <v>2016</v>
      </c>
      <c r="CC149">
        <v>9630.0329999999994</v>
      </c>
      <c r="CF149" s="2">
        <v>6.2699999999999999E-8</v>
      </c>
    </row>
    <row r="150" spans="1:84" x14ac:dyDescent="0.3">
      <c r="A150" t="s">
        <v>250</v>
      </c>
      <c r="B150">
        <v>0.141316</v>
      </c>
      <c r="C150" s="2">
        <v>3.32693E+18</v>
      </c>
      <c r="D150">
        <v>100.1965275</v>
      </c>
      <c r="E150">
        <v>10.02896941</v>
      </c>
      <c r="F150">
        <v>1.2466539999999999</v>
      </c>
      <c r="G150">
        <v>1.5</v>
      </c>
      <c r="H150">
        <v>1.563183</v>
      </c>
      <c r="I150">
        <v>6541.81</v>
      </c>
      <c r="J150">
        <v>6682.75</v>
      </c>
      <c r="K150">
        <v>6712.08</v>
      </c>
      <c r="L150">
        <v>4.1128020000000003</v>
      </c>
      <c r="M150">
        <v>4.1613730000000002</v>
      </c>
      <c r="N150">
        <v>4.1892329999999998</v>
      </c>
      <c r="O150">
        <v>0.179591</v>
      </c>
      <c r="P150">
        <v>0.27618999999999999</v>
      </c>
      <c r="Q150">
        <v>0.281976</v>
      </c>
      <c r="R150">
        <v>2.6310449999999999</v>
      </c>
      <c r="S150">
        <v>3.2995220000000001</v>
      </c>
      <c r="T150">
        <v>3.7176930000000001</v>
      </c>
      <c r="U150">
        <v>4.2304519999999997</v>
      </c>
      <c r="V150">
        <v>4.6338559999999998</v>
      </c>
      <c r="W150">
        <v>2.4789539999999999</v>
      </c>
      <c r="X150">
        <v>2.8549229999999999</v>
      </c>
      <c r="Y150">
        <v>2.9064739999999998</v>
      </c>
      <c r="Z150">
        <v>2.918809</v>
      </c>
      <c r="AA150">
        <v>3.5815860000000002</v>
      </c>
      <c r="AB150">
        <v>0.99121099999999995</v>
      </c>
      <c r="AC150">
        <v>-11.624734</v>
      </c>
      <c r="AD150">
        <v>-1.4393560000000001</v>
      </c>
      <c r="AE150">
        <v>0.14383899999999999</v>
      </c>
      <c r="AF150">
        <v>11.713505</v>
      </c>
      <c r="AG150" t="s">
        <v>85</v>
      </c>
      <c r="AH150">
        <v>0</v>
      </c>
      <c r="AI150">
        <v>-2.2882937999999999E-2</v>
      </c>
      <c r="AJ150">
        <v>2.354619</v>
      </c>
      <c r="AK150">
        <v>2.9717530000000001</v>
      </c>
      <c r="AL150">
        <v>1.735781</v>
      </c>
      <c r="AM150">
        <v>2.8162449999999999</v>
      </c>
      <c r="AN150">
        <v>0.61551999999999996</v>
      </c>
      <c r="AO150" s="2">
        <v>3.32693E+18</v>
      </c>
      <c r="AP150">
        <v>100.1965275</v>
      </c>
      <c r="AQ150">
        <v>10.02896941</v>
      </c>
      <c r="AR150">
        <v>202.796154</v>
      </c>
      <c r="AS150">
        <v>2.2173427640000001</v>
      </c>
      <c r="AT150">
        <v>100.3079707</v>
      </c>
      <c r="AU150">
        <v>-13.04619608</v>
      </c>
      <c r="AV150">
        <v>0.27962827200000001</v>
      </c>
      <c r="AW150">
        <v>0.60285564999999997</v>
      </c>
      <c r="AX150">
        <v>2.2807351999999999E-2</v>
      </c>
      <c r="AY150">
        <v>18.022231999999999</v>
      </c>
      <c r="AZ150">
        <v>18.951927000000001</v>
      </c>
      <c r="BA150">
        <v>17.100435000000001</v>
      </c>
      <c r="BB150">
        <v>0.12149068</v>
      </c>
      <c r="BC150">
        <v>0.11099927</v>
      </c>
      <c r="BD150">
        <v>0.13082432999999999</v>
      </c>
      <c r="BE150">
        <v>0.14958352</v>
      </c>
      <c r="BF150">
        <v>0.12075729</v>
      </c>
      <c r="BG150">
        <v>1.0155426000000001</v>
      </c>
      <c r="BH150">
        <v>1.0187999999999999</v>
      </c>
      <c r="BI150">
        <v>1.3842000000000001</v>
      </c>
      <c r="BJ150">
        <v>0.9296951</v>
      </c>
      <c r="BK150">
        <v>1.8514919000000001</v>
      </c>
      <c r="BL150">
        <v>775.99850000000004</v>
      </c>
      <c r="BM150">
        <v>0.55889999999999995</v>
      </c>
      <c r="BN150">
        <v>0.92179679999999997</v>
      </c>
      <c r="BQ150" t="s">
        <v>86</v>
      </c>
      <c r="BR150">
        <v>4.6124999999999998</v>
      </c>
      <c r="BS150">
        <v>-2.4432</v>
      </c>
      <c r="BT150">
        <v>358.6292747</v>
      </c>
      <c r="BU150">
        <v>10.104169000000001</v>
      </c>
      <c r="BV150">
        <v>1164.2706439999999</v>
      </c>
      <c r="BW150">
        <v>1.8938322999999999</v>
      </c>
      <c r="BX150">
        <v>1145.470785</v>
      </c>
      <c r="BY150">
        <v>12.262442</v>
      </c>
      <c r="CB150">
        <v>2016</v>
      </c>
      <c r="CC150">
        <v>4449.1229999999996</v>
      </c>
      <c r="CF150" s="2">
        <v>8.8199999999999996E-8</v>
      </c>
    </row>
    <row r="151" spans="1:84" x14ac:dyDescent="0.3">
      <c r="A151" t="s">
        <v>251</v>
      </c>
      <c r="B151">
        <v>0.144401</v>
      </c>
      <c r="C151" s="2">
        <v>3.32693E+18</v>
      </c>
      <c r="D151">
        <v>100.1853863</v>
      </c>
      <c r="E151">
        <v>10.027936540000001</v>
      </c>
      <c r="F151">
        <v>1.6243840000000001</v>
      </c>
      <c r="G151">
        <v>1.7154640000000001</v>
      </c>
      <c r="H151">
        <v>2.1629070000000001</v>
      </c>
      <c r="I151">
        <v>6920.31</v>
      </c>
      <c r="J151">
        <v>7652.17</v>
      </c>
      <c r="K151">
        <v>7926.67</v>
      </c>
      <c r="L151">
        <v>3.7430330000000001</v>
      </c>
      <c r="M151">
        <v>4.1373769999999999</v>
      </c>
      <c r="N151">
        <v>4.1643790000000003</v>
      </c>
      <c r="O151">
        <v>6.9819000000000006E-2</v>
      </c>
      <c r="P151">
        <v>0.102294</v>
      </c>
      <c r="Q151">
        <v>0.49472500000000003</v>
      </c>
      <c r="R151">
        <v>2.0318520000000002</v>
      </c>
      <c r="S151">
        <v>2.3650549999999999</v>
      </c>
      <c r="T151">
        <v>2.5033280000000002</v>
      </c>
      <c r="U151">
        <v>4.5234399999999999</v>
      </c>
      <c r="V151">
        <v>4.7406699999999997</v>
      </c>
      <c r="W151">
        <v>3.1369760000000002</v>
      </c>
      <c r="X151">
        <v>3.5471849999999998</v>
      </c>
      <c r="Y151">
        <v>3.9291800000000001</v>
      </c>
      <c r="Z151">
        <v>4.0106159999999997</v>
      </c>
      <c r="AA151">
        <v>4.2451759999999998</v>
      </c>
      <c r="AB151">
        <v>0.99755899999999997</v>
      </c>
      <c r="AC151">
        <v>-10.506147</v>
      </c>
      <c r="AD151">
        <v>-0.96903899999999998</v>
      </c>
      <c r="AE151">
        <v>9.6407999999999994E-2</v>
      </c>
      <c r="AF151">
        <v>10.550742</v>
      </c>
      <c r="AG151" t="s">
        <v>97</v>
      </c>
      <c r="AH151">
        <v>0</v>
      </c>
      <c r="AI151">
        <v>7.3735709999999998E-3</v>
      </c>
      <c r="AJ151">
        <v>3.1542599999999998</v>
      </c>
      <c r="AK151">
        <v>4.0040680000000002</v>
      </c>
      <c r="AL151">
        <v>2.3357899999999998</v>
      </c>
      <c r="AM151">
        <v>2.0710989999999998</v>
      </c>
      <c r="AN151">
        <v>0.37076599999999998</v>
      </c>
      <c r="AO151" s="2">
        <v>3.32693E+18</v>
      </c>
      <c r="AP151">
        <v>100.1853863</v>
      </c>
      <c r="AQ151">
        <v>10.027936540000001</v>
      </c>
      <c r="AR151">
        <v>202.7920608</v>
      </c>
      <c r="AS151">
        <v>2.2071104190000002</v>
      </c>
      <c r="AT151">
        <v>100.296815</v>
      </c>
      <c r="AU151">
        <v>-13.04801885</v>
      </c>
      <c r="AV151">
        <v>0.145357667</v>
      </c>
      <c r="AW151">
        <v>0.436623861</v>
      </c>
      <c r="AX151">
        <v>-1.456607354</v>
      </c>
      <c r="AY151">
        <v>17.217946999999999</v>
      </c>
      <c r="AZ151">
        <v>18.247404</v>
      </c>
      <c r="BA151">
        <v>16.208359999999999</v>
      </c>
      <c r="BB151">
        <v>8.1017179999999994E-2</v>
      </c>
      <c r="BC151">
        <v>7.9294089999999998E-2</v>
      </c>
      <c r="BD151">
        <v>0.10222116000000001</v>
      </c>
      <c r="BE151">
        <v>9.9965999999999999E-2</v>
      </c>
      <c r="BF151">
        <v>7.6877749999999995E-2</v>
      </c>
      <c r="BG151">
        <v>0.96767009999999998</v>
      </c>
      <c r="BJ151">
        <v>1.0294570999999999</v>
      </c>
      <c r="BK151">
        <v>2.0390434000000002</v>
      </c>
      <c r="BN151">
        <v>1.0095863</v>
      </c>
      <c r="BT151">
        <v>686.20713309999996</v>
      </c>
      <c r="BU151">
        <v>13.859317000000001</v>
      </c>
      <c r="BV151">
        <v>2442.1239350000001</v>
      </c>
      <c r="BW151">
        <v>3.1719792</v>
      </c>
      <c r="BX151">
        <v>2605.0358270000002</v>
      </c>
      <c r="BY151">
        <v>24.602936</v>
      </c>
      <c r="CB151">
        <v>2016</v>
      </c>
      <c r="CF151" s="2">
        <v>1.8E-7</v>
      </c>
    </row>
    <row r="152" spans="1:84" x14ac:dyDescent="0.3">
      <c r="A152" t="s">
        <v>252</v>
      </c>
      <c r="B152">
        <v>0.125975</v>
      </c>
      <c r="C152" s="2">
        <v>3.32693E+18</v>
      </c>
      <c r="D152">
        <v>100.2953035</v>
      </c>
      <c r="E152">
        <v>10.011330969999999</v>
      </c>
      <c r="F152">
        <v>1.34321</v>
      </c>
      <c r="G152">
        <v>1.3620000000000001</v>
      </c>
      <c r="H152">
        <v>1.36819</v>
      </c>
      <c r="I152">
        <v>8336.19</v>
      </c>
      <c r="J152">
        <v>8350.26</v>
      </c>
      <c r="K152">
        <v>8417.48</v>
      </c>
      <c r="L152">
        <v>4.4079899999999999</v>
      </c>
      <c r="M152">
        <v>4.4160000000000004</v>
      </c>
      <c r="N152">
        <v>4.4359999999999999</v>
      </c>
      <c r="O152">
        <v>-0.75435600000000003</v>
      </c>
      <c r="P152">
        <v>-0.68677299999999997</v>
      </c>
      <c r="Q152">
        <v>-0.68079599999999996</v>
      </c>
      <c r="R152">
        <v>0.62127299999999996</v>
      </c>
      <c r="S152">
        <v>0.63005699999999998</v>
      </c>
      <c r="T152">
        <v>0.63556699999999999</v>
      </c>
      <c r="U152">
        <v>0.63953199999999999</v>
      </c>
      <c r="V152">
        <v>0.71877199999999997</v>
      </c>
      <c r="W152">
        <v>0.60752799999999996</v>
      </c>
      <c r="X152">
        <v>1.193111</v>
      </c>
      <c r="Y152">
        <v>1.2264409999999999</v>
      </c>
      <c r="Z152">
        <v>1.2400450000000001</v>
      </c>
      <c r="AA152">
        <v>1.3358449999999999</v>
      </c>
      <c r="AB152">
        <v>1</v>
      </c>
      <c r="AC152">
        <v>-8.7851929999999996</v>
      </c>
      <c r="AD152">
        <v>-0.246669</v>
      </c>
      <c r="AE152">
        <v>2.546E-2</v>
      </c>
      <c r="AF152">
        <v>8.7886559999999996</v>
      </c>
      <c r="AG152" t="s">
        <v>99</v>
      </c>
      <c r="AH152">
        <v>1</v>
      </c>
      <c r="AI152">
        <v>-2.4416450000000001E-3</v>
      </c>
      <c r="AJ152">
        <v>1.086878</v>
      </c>
      <c r="AK152">
        <v>1.3121560000000001</v>
      </c>
      <c r="AL152">
        <v>0.75232200000000005</v>
      </c>
      <c r="AM152">
        <v>2.7563930000000001</v>
      </c>
      <c r="AN152">
        <v>0.136459</v>
      </c>
      <c r="AO152" s="2">
        <v>3.32693E+18</v>
      </c>
      <c r="AP152">
        <v>100.2953035</v>
      </c>
      <c r="AQ152">
        <v>10.011330969999999</v>
      </c>
      <c r="AR152">
        <v>202.8562924</v>
      </c>
      <c r="AS152">
        <v>2.2958373929999998</v>
      </c>
      <c r="AT152">
        <v>100.40887069999999</v>
      </c>
      <c r="AU152">
        <v>-13.05672324</v>
      </c>
      <c r="AV152">
        <v>1.5652296619999999</v>
      </c>
      <c r="AW152">
        <v>-7.5902520779999998</v>
      </c>
      <c r="AX152">
        <v>-6.3153599099999997</v>
      </c>
      <c r="AY152">
        <v>12.859076999999999</v>
      </c>
      <c r="AZ152">
        <v>13.128582</v>
      </c>
      <c r="BA152">
        <v>12.432289000000001</v>
      </c>
      <c r="BB152">
        <v>2.7967134000000001E-2</v>
      </c>
      <c r="BC152">
        <v>3.2069225E-2</v>
      </c>
      <c r="BD152">
        <v>4.1677369999999998E-2</v>
      </c>
      <c r="BE152">
        <v>3.5841643999999999E-2</v>
      </c>
      <c r="BF152">
        <v>3.0453939999999999E-2</v>
      </c>
      <c r="BG152">
        <v>2.3846959999999999</v>
      </c>
      <c r="BH152">
        <v>4.3700000000000003E-2</v>
      </c>
      <c r="BI152">
        <v>5.0999999999999997E-2</v>
      </c>
      <c r="BJ152">
        <v>0.26950455000000001</v>
      </c>
      <c r="BK152">
        <v>0.69629289999999999</v>
      </c>
      <c r="BL152">
        <v>591.66020000000003</v>
      </c>
      <c r="BM152">
        <v>2.3599999999999999E-2</v>
      </c>
      <c r="BN152">
        <v>0.42678832999999999</v>
      </c>
      <c r="BO152">
        <v>12.232809</v>
      </c>
      <c r="BP152">
        <v>4.2230660000000003E-2</v>
      </c>
      <c r="BQ152" t="s">
        <v>88</v>
      </c>
      <c r="BR152">
        <v>4.2511999999999999</v>
      </c>
      <c r="BS152">
        <v>-0.26229999999999998</v>
      </c>
      <c r="BT152">
        <v>76556.83094</v>
      </c>
      <c r="BU152">
        <v>64.165700000000001</v>
      </c>
      <c r="BV152">
        <v>135305.59239999999</v>
      </c>
      <c r="BW152">
        <v>37.139454000000001</v>
      </c>
      <c r="BX152">
        <v>84380.61563</v>
      </c>
      <c r="BY152">
        <v>107.5488</v>
      </c>
      <c r="BZ152">
        <v>12.823918000000001</v>
      </c>
      <c r="CA152">
        <v>3.2748179999999998</v>
      </c>
      <c r="CB152">
        <v>2016</v>
      </c>
      <c r="CC152">
        <v>6133.3774000000003</v>
      </c>
      <c r="CF152" s="2">
        <v>5.3300000000000001E-8</v>
      </c>
    </row>
    <row r="153" spans="1:84" x14ac:dyDescent="0.3">
      <c r="A153" t="s">
        <v>253</v>
      </c>
      <c r="B153">
        <v>0.156917</v>
      </c>
      <c r="C153" s="2">
        <v>3.32693E+18</v>
      </c>
      <c r="D153">
        <v>100.24014649999999</v>
      </c>
      <c r="E153">
        <v>10.052617229999999</v>
      </c>
      <c r="F153">
        <v>1.4976780000000001</v>
      </c>
      <c r="G153">
        <v>1.6610419999999999</v>
      </c>
      <c r="H153">
        <v>2.34266</v>
      </c>
      <c r="I153">
        <v>7059.46</v>
      </c>
      <c r="J153">
        <v>7832.97</v>
      </c>
      <c r="K153">
        <v>11237.89</v>
      </c>
      <c r="L153">
        <v>3.931521</v>
      </c>
      <c r="M153">
        <v>4.2614850000000004</v>
      </c>
      <c r="N153">
        <v>4.355353</v>
      </c>
      <c r="O153">
        <v>-0.33990100000000001</v>
      </c>
      <c r="P153">
        <v>-0.124027</v>
      </c>
      <c r="Q153">
        <v>6.5356999999999998E-2</v>
      </c>
      <c r="R153">
        <v>2.3581539999999999</v>
      </c>
      <c r="S153">
        <v>2.9609869999999998</v>
      </c>
      <c r="T153">
        <v>3.2627929999999998</v>
      </c>
      <c r="U153">
        <v>5.3329029999999999</v>
      </c>
      <c r="V153">
        <v>5.5499910000000003</v>
      </c>
      <c r="W153">
        <v>3.2102010000000001</v>
      </c>
      <c r="X153">
        <v>3.5570050000000002</v>
      </c>
      <c r="Y153">
        <v>3.9255990000000001</v>
      </c>
      <c r="Z153">
        <v>4.6247389999999999</v>
      </c>
      <c r="AA153">
        <v>4.657152</v>
      </c>
      <c r="AB153">
        <v>0.93554700000000002</v>
      </c>
      <c r="AC153">
        <v>-11.205612</v>
      </c>
      <c r="AD153">
        <v>-1.263117</v>
      </c>
      <c r="AE153">
        <v>0.129027</v>
      </c>
      <c r="AF153">
        <v>11.276578000000001</v>
      </c>
      <c r="AG153" t="s">
        <v>85</v>
      </c>
      <c r="AH153">
        <v>10</v>
      </c>
      <c r="AI153">
        <v>6.2339783000000003E-2</v>
      </c>
      <c r="AJ153">
        <v>3.1635849999999999</v>
      </c>
      <c r="AK153">
        <v>4.0085300000000004</v>
      </c>
      <c r="AL153">
        <v>2.3361700000000001</v>
      </c>
      <c r="AM153">
        <v>2.3493499999999998</v>
      </c>
      <c r="AN153">
        <v>0.279335</v>
      </c>
      <c r="AO153" s="2">
        <v>3.32693E+18</v>
      </c>
      <c r="AP153">
        <v>100.24014649999999</v>
      </c>
      <c r="AQ153">
        <v>10.052617229999999</v>
      </c>
      <c r="AR153">
        <v>202.79471989999999</v>
      </c>
      <c r="AS153">
        <v>2.2663523840000002</v>
      </c>
      <c r="AT153">
        <v>100.3501833</v>
      </c>
      <c r="AU153">
        <v>-13.01949939</v>
      </c>
      <c r="AV153">
        <v>0.22484591900000001</v>
      </c>
      <c r="AW153">
        <v>-0.80298871199999999</v>
      </c>
      <c r="AX153">
        <v>-0.80499463299999996</v>
      </c>
      <c r="AY153">
        <v>18.080912000000001</v>
      </c>
      <c r="AZ153">
        <v>19.015732</v>
      </c>
      <c r="BA153">
        <v>17.064036999999999</v>
      </c>
      <c r="BB153">
        <v>0.15528961999999999</v>
      </c>
      <c r="BC153">
        <v>0.15783491999999999</v>
      </c>
      <c r="BD153">
        <v>0.19058633</v>
      </c>
      <c r="BE153">
        <v>0.17703084999999999</v>
      </c>
      <c r="BF153">
        <v>0.15386620000000001</v>
      </c>
      <c r="BG153">
        <v>1.0870314999999999</v>
      </c>
      <c r="BH153">
        <v>1.1266</v>
      </c>
      <c r="BI153">
        <v>1.5612999999999999</v>
      </c>
      <c r="BJ153">
        <v>0.93482019999999999</v>
      </c>
      <c r="BK153">
        <v>1.9516945000000001</v>
      </c>
      <c r="BL153">
        <v>652.20550000000003</v>
      </c>
      <c r="BM153">
        <v>0.61780000000000002</v>
      </c>
      <c r="BN153">
        <v>1.0168743</v>
      </c>
      <c r="BQ153" t="s">
        <v>86</v>
      </c>
      <c r="BR153">
        <v>4.4869000000000003</v>
      </c>
      <c r="BS153">
        <v>-2.4373</v>
      </c>
      <c r="BT153">
        <v>338.1615501</v>
      </c>
      <c r="BU153">
        <v>11.683719999999999</v>
      </c>
      <c r="BV153">
        <v>1103.017165</v>
      </c>
      <c r="BW153">
        <v>2.1868782000000002</v>
      </c>
      <c r="BX153">
        <v>1184.523162</v>
      </c>
      <c r="BY153">
        <v>19.364823999999999</v>
      </c>
      <c r="CB153">
        <v>2016</v>
      </c>
      <c r="CC153">
        <v>4248.1099999999997</v>
      </c>
      <c r="CF153" s="2">
        <v>6.6699999999999995E-8</v>
      </c>
    </row>
    <row r="154" spans="1:84" x14ac:dyDescent="0.3">
      <c r="A154" t="s">
        <v>254</v>
      </c>
      <c r="B154">
        <v>0.210283</v>
      </c>
      <c r="C154" s="2">
        <v>3.32693E+18</v>
      </c>
      <c r="D154">
        <v>100.307136</v>
      </c>
      <c r="E154">
        <v>10.096762780000001</v>
      </c>
      <c r="F154">
        <v>0.69822600000000001</v>
      </c>
      <c r="G154">
        <v>0.75232699999999997</v>
      </c>
      <c r="H154">
        <v>0.82609399999999999</v>
      </c>
      <c r="I154">
        <v>5195.9399999999996</v>
      </c>
      <c r="J154">
        <v>5309.22</v>
      </c>
      <c r="K154">
        <v>5821.58</v>
      </c>
      <c r="L154">
        <v>4.552543</v>
      </c>
      <c r="M154">
        <v>4.6149620000000002</v>
      </c>
      <c r="N154">
        <v>4.6230219999999997</v>
      </c>
      <c r="O154">
        <v>-0.65634499999999996</v>
      </c>
      <c r="P154">
        <v>-0.44918400000000003</v>
      </c>
      <c r="Q154">
        <v>-0.23861599999999999</v>
      </c>
      <c r="R154">
        <v>0.74595500000000003</v>
      </c>
      <c r="S154">
        <v>0.76464799999999999</v>
      </c>
      <c r="T154">
        <v>0.82295799999999997</v>
      </c>
      <c r="U154">
        <v>0.98053699999999999</v>
      </c>
      <c r="V154">
        <v>1.0102640000000001</v>
      </c>
      <c r="W154">
        <v>3.2774589999999999</v>
      </c>
      <c r="X154">
        <v>3.3521350000000001</v>
      </c>
      <c r="Y154">
        <v>3.467562</v>
      </c>
      <c r="Z154">
        <v>3.8696799999999998</v>
      </c>
      <c r="AA154">
        <v>3.9197540000000002</v>
      </c>
      <c r="AB154">
        <v>0.99853499999999995</v>
      </c>
      <c r="AC154">
        <v>-8.9581</v>
      </c>
      <c r="AD154">
        <v>-0.31845099999999998</v>
      </c>
      <c r="AE154">
        <v>3.3674999999999997E-2</v>
      </c>
      <c r="AF154">
        <v>8.9637580000000003</v>
      </c>
      <c r="AG154" t="s">
        <v>97</v>
      </c>
      <c r="AH154">
        <v>0</v>
      </c>
      <c r="AI154">
        <v>2.6658297000000001E-2</v>
      </c>
      <c r="AJ154">
        <v>2.6745990000000002</v>
      </c>
      <c r="AK154">
        <v>3.4590429999999999</v>
      </c>
      <c r="AL154">
        <v>2.0415049999999999</v>
      </c>
      <c r="AM154">
        <v>5.7901109999999996</v>
      </c>
      <c r="AN154">
        <v>0.945048</v>
      </c>
      <c r="AO154" s="2">
        <v>3.32693E+18</v>
      </c>
      <c r="AP154">
        <v>100.307136</v>
      </c>
      <c r="AQ154">
        <v>10.096762780000001</v>
      </c>
      <c r="AR154">
        <v>202.78553059999999</v>
      </c>
      <c r="AS154">
        <v>2.345186301</v>
      </c>
      <c r="AT154">
        <v>100.41439509999999</v>
      </c>
      <c r="AU154">
        <v>-12.97066884</v>
      </c>
      <c r="AV154">
        <v>1.0874746449999999</v>
      </c>
      <c r="AW154">
        <v>-7.1521944890000002</v>
      </c>
      <c r="AX154">
        <v>2.9945703049999999</v>
      </c>
      <c r="AY154">
        <v>18.041599999999999</v>
      </c>
      <c r="AZ154">
        <v>19.283149999999999</v>
      </c>
      <c r="BA154">
        <v>16.920563000000001</v>
      </c>
      <c r="BB154">
        <v>0.15305346</v>
      </c>
      <c r="BC154">
        <v>0.14299176999999999</v>
      </c>
      <c r="BD154">
        <v>0.16071089</v>
      </c>
      <c r="BE154">
        <v>0.18487532000000001</v>
      </c>
      <c r="BF154">
        <v>0.15986881999999999</v>
      </c>
      <c r="BG154">
        <v>1.0692031</v>
      </c>
      <c r="BH154">
        <v>2.3496000000000001</v>
      </c>
      <c r="BI154">
        <v>3.2988</v>
      </c>
      <c r="BJ154">
        <v>1.2415503999999999</v>
      </c>
      <c r="BK154">
        <v>2.362587</v>
      </c>
      <c r="BL154">
        <v>476.28969999999998</v>
      </c>
      <c r="BM154">
        <v>1.2982</v>
      </c>
      <c r="BN154">
        <v>1.1210365</v>
      </c>
      <c r="BQ154" t="s">
        <v>88</v>
      </c>
      <c r="BR154">
        <v>4.7994000000000003</v>
      </c>
      <c r="BS154">
        <v>-1.3240000000000001</v>
      </c>
      <c r="BT154">
        <v>264.33648849999997</v>
      </c>
      <c r="BU154">
        <v>14.307172</v>
      </c>
      <c r="BV154">
        <v>1143.6874299999999</v>
      </c>
      <c r="BW154">
        <v>1.8802032</v>
      </c>
      <c r="BX154">
        <v>1351.864509</v>
      </c>
      <c r="BY154">
        <v>9.0451969999999999</v>
      </c>
      <c r="CB154">
        <v>2016</v>
      </c>
      <c r="CC154">
        <v>4685.2163</v>
      </c>
      <c r="CF154" s="2">
        <v>1.4100000000000001E-8</v>
      </c>
    </row>
    <row r="155" spans="1:84" x14ac:dyDescent="0.3">
      <c r="A155" t="s">
        <v>255</v>
      </c>
      <c r="B155">
        <v>0.19750000000000001</v>
      </c>
      <c r="C155" s="2">
        <v>3.32693E+18</v>
      </c>
      <c r="D155">
        <v>100.24975139999999</v>
      </c>
      <c r="E155">
        <v>10.093186080000001</v>
      </c>
      <c r="F155">
        <v>1.3525750000000001</v>
      </c>
      <c r="G155">
        <v>1.542</v>
      </c>
      <c r="H155">
        <v>1.6383650000000001</v>
      </c>
      <c r="I155">
        <v>6378.89</v>
      </c>
      <c r="J155">
        <v>6797.1</v>
      </c>
      <c r="K155">
        <v>7456.6</v>
      </c>
      <c r="L155">
        <v>3.9064079999999999</v>
      </c>
      <c r="M155">
        <v>4.2061590000000004</v>
      </c>
      <c r="N155">
        <v>4.2586620000000002</v>
      </c>
      <c r="O155">
        <v>7.5481999999999994E-2</v>
      </c>
      <c r="P155">
        <v>0.16534599999999999</v>
      </c>
      <c r="Q155">
        <v>0.39996999999999999</v>
      </c>
      <c r="R155">
        <v>1.2473030000000001</v>
      </c>
      <c r="S155">
        <v>1.357829</v>
      </c>
      <c r="T155">
        <v>1.464024</v>
      </c>
      <c r="U155">
        <v>1.9214720000000001</v>
      </c>
      <c r="V155">
        <v>2.2216330000000002</v>
      </c>
      <c r="W155">
        <v>3.4305150000000002</v>
      </c>
      <c r="X155">
        <v>3.9854729999999998</v>
      </c>
      <c r="Y155">
        <v>4.2324390000000003</v>
      </c>
      <c r="Z155">
        <v>4.542268</v>
      </c>
      <c r="AA155">
        <v>4.6189369999999998</v>
      </c>
      <c r="AB155">
        <v>0.99658199999999997</v>
      </c>
      <c r="AC155">
        <v>-9.5489160000000002</v>
      </c>
      <c r="AD155">
        <v>-0.56600499999999998</v>
      </c>
      <c r="AE155">
        <v>5.8582000000000002E-2</v>
      </c>
      <c r="AF155">
        <v>9.5656759999999998</v>
      </c>
      <c r="AG155" t="s">
        <v>85</v>
      </c>
      <c r="AH155">
        <v>0</v>
      </c>
      <c r="AI155">
        <v>1.2773275000000001E-2</v>
      </c>
      <c r="AJ155">
        <v>3.3068979999999999</v>
      </c>
      <c r="AK155">
        <v>4.2543810000000004</v>
      </c>
      <c r="AL155">
        <v>2.4958070000000001</v>
      </c>
      <c r="AM155">
        <v>2.7857259999999999</v>
      </c>
      <c r="AN155">
        <v>0.56410099999999996</v>
      </c>
      <c r="AO155" s="2">
        <v>3.32693E+18</v>
      </c>
      <c r="AP155">
        <v>100.24975139999999</v>
      </c>
      <c r="AQ155">
        <v>10.093186080000001</v>
      </c>
      <c r="AR155">
        <v>202.76291420000001</v>
      </c>
      <c r="AS155">
        <v>2.2932831189999998</v>
      </c>
      <c r="AT155">
        <v>100.35684019999999</v>
      </c>
      <c r="AU155">
        <v>-12.978350969999999</v>
      </c>
      <c r="AV155">
        <v>0.52015642799999995</v>
      </c>
      <c r="AW155">
        <v>-0.70568782399999996</v>
      </c>
      <c r="AX155">
        <v>-4.0083381510000002</v>
      </c>
      <c r="AY155">
        <v>16.920363999999999</v>
      </c>
      <c r="AZ155">
        <v>18.143867</v>
      </c>
      <c r="BA155">
        <v>15.821192</v>
      </c>
      <c r="BB155">
        <v>6.785832E-2</v>
      </c>
      <c r="BC155">
        <v>6.4330384000000004E-2</v>
      </c>
      <c r="BD155">
        <v>7.8068059999999995E-2</v>
      </c>
      <c r="BE155">
        <v>8.2920514000000001E-2</v>
      </c>
      <c r="BF155">
        <v>7.1012229999999996E-2</v>
      </c>
      <c r="BG155">
        <v>1.0383403</v>
      </c>
      <c r="BH155">
        <v>3.0714000000000001</v>
      </c>
      <c r="BI155">
        <v>4.0925000000000002</v>
      </c>
      <c r="BJ155">
        <v>1.2235031000000001</v>
      </c>
      <c r="BK155">
        <v>2.3226757</v>
      </c>
      <c r="BL155">
        <v>956.09789999999998</v>
      </c>
      <c r="BM155">
        <v>1.7213000000000001</v>
      </c>
      <c r="BN155">
        <v>1.0991725999999999</v>
      </c>
      <c r="BQ155" t="s">
        <v>92</v>
      </c>
      <c r="BR155">
        <v>4.1558000000000002</v>
      </c>
      <c r="BS155">
        <v>-1.1785000000000001</v>
      </c>
      <c r="BT155">
        <v>754.86566949999997</v>
      </c>
      <c r="BU155">
        <v>16.881975000000001</v>
      </c>
      <c r="BV155">
        <v>3212.1903109999998</v>
      </c>
      <c r="BW155">
        <v>3.0364811</v>
      </c>
      <c r="BX155">
        <v>3721.188349</v>
      </c>
      <c r="BY155">
        <v>14.226394000000001</v>
      </c>
      <c r="CB155">
        <v>2016</v>
      </c>
      <c r="CC155">
        <v>6227.3212999999996</v>
      </c>
      <c r="CF155" s="2">
        <v>9.53E-8</v>
      </c>
    </row>
    <row r="156" spans="1:84" x14ac:dyDescent="0.3">
      <c r="A156" t="s">
        <v>256</v>
      </c>
      <c r="B156">
        <v>0.211922</v>
      </c>
      <c r="C156" s="2">
        <v>3.32693E+18</v>
      </c>
      <c r="D156">
        <v>100.2863119</v>
      </c>
      <c r="E156">
        <v>10.10362318</v>
      </c>
      <c r="F156">
        <v>0.83452000000000004</v>
      </c>
      <c r="G156">
        <v>0.86904499999999996</v>
      </c>
      <c r="H156">
        <v>1.031334</v>
      </c>
      <c r="I156">
        <v>5165.71</v>
      </c>
      <c r="J156">
        <v>6184.77</v>
      </c>
      <c r="K156">
        <v>6238.83</v>
      </c>
      <c r="L156">
        <v>3.5799259999999999</v>
      </c>
      <c r="M156">
        <v>4.1080120000000004</v>
      </c>
      <c r="N156">
        <v>4.1874919999999998</v>
      </c>
      <c r="O156">
        <v>-0.90602400000000005</v>
      </c>
      <c r="P156">
        <v>-0.79664000000000001</v>
      </c>
      <c r="Q156">
        <v>4.0438000000000002E-2</v>
      </c>
      <c r="R156">
        <v>1.373648</v>
      </c>
      <c r="S156">
        <v>1.4329449999999999</v>
      </c>
      <c r="T156">
        <v>1.5009410000000001</v>
      </c>
      <c r="U156">
        <v>2.7566549999999999</v>
      </c>
      <c r="V156">
        <v>3.3292199999999998</v>
      </c>
      <c r="W156">
        <v>3.3853240000000002</v>
      </c>
      <c r="X156">
        <v>3.4359739999999999</v>
      </c>
      <c r="Y156">
        <v>4.2823409999999997</v>
      </c>
      <c r="Z156">
        <v>4.3404150000000001</v>
      </c>
      <c r="AA156">
        <v>4.3923969999999999</v>
      </c>
      <c r="AB156">
        <v>1.3672E-2</v>
      </c>
      <c r="AC156">
        <v>-9.5828220000000002</v>
      </c>
      <c r="AD156">
        <v>-0.58043500000000003</v>
      </c>
      <c r="AE156">
        <v>6.1023000000000001E-2</v>
      </c>
      <c r="AF156">
        <v>9.6003849999999993</v>
      </c>
      <c r="AG156" t="s">
        <v>85</v>
      </c>
      <c r="AH156">
        <v>1000</v>
      </c>
      <c r="AI156">
        <v>8.4078189999999997E-2</v>
      </c>
      <c r="AJ156">
        <v>3.295871</v>
      </c>
      <c r="AK156">
        <v>4.2714699999999999</v>
      </c>
      <c r="AL156">
        <v>2.5145330000000001</v>
      </c>
      <c r="AM156">
        <v>3.80098</v>
      </c>
      <c r="AN156">
        <v>0.67143799999999998</v>
      </c>
      <c r="AO156" s="2">
        <v>3.32693E+18</v>
      </c>
      <c r="AP156">
        <v>100.2863119</v>
      </c>
      <c r="AQ156">
        <v>10.10362318</v>
      </c>
      <c r="AR156">
        <v>202.77005890000001</v>
      </c>
      <c r="AS156">
        <v>2.3300736569999998</v>
      </c>
      <c r="AT156">
        <v>100.3928997</v>
      </c>
      <c r="AU156">
        <v>-12.965322540000001</v>
      </c>
      <c r="AV156">
        <v>0.18074743700000001</v>
      </c>
      <c r="AW156">
        <v>-1.8938639669999999</v>
      </c>
      <c r="AX156">
        <v>-6.0334644480000001</v>
      </c>
      <c r="AY156">
        <v>17.978670000000001</v>
      </c>
      <c r="AZ156">
        <v>19.225194999999999</v>
      </c>
      <c r="BA156">
        <v>16.79682</v>
      </c>
      <c r="BB156">
        <v>0.19868184999999999</v>
      </c>
      <c r="BC156">
        <v>0.18380933999999999</v>
      </c>
      <c r="BD156">
        <v>0.18261060000000001</v>
      </c>
      <c r="BE156">
        <v>0.24541868</v>
      </c>
      <c r="BF156">
        <v>0.21350485</v>
      </c>
      <c r="BG156">
        <v>1.2417963999999999</v>
      </c>
      <c r="BH156">
        <v>2.1103999999999998</v>
      </c>
      <c r="BI156">
        <v>2.9996</v>
      </c>
      <c r="BJ156">
        <v>1.2465248</v>
      </c>
      <c r="BK156">
        <v>2.4283752000000001</v>
      </c>
      <c r="BL156">
        <v>595.56479999999999</v>
      </c>
      <c r="BM156">
        <v>1.1781999999999999</v>
      </c>
      <c r="BN156">
        <v>1.1818504000000001</v>
      </c>
      <c r="BQ156" t="s">
        <v>88</v>
      </c>
      <c r="BR156">
        <v>4.3141999999999996</v>
      </c>
      <c r="BS156">
        <v>-3.5827</v>
      </c>
      <c r="BT156">
        <v>278.8293931</v>
      </c>
      <c r="BU156">
        <v>14.014642</v>
      </c>
      <c r="BV156">
        <v>1211.933894</v>
      </c>
      <c r="BW156">
        <v>3.0722914000000001</v>
      </c>
      <c r="BX156">
        <v>1515.060735</v>
      </c>
      <c r="BY156">
        <v>19.153282000000001</v>
      </c>
      <c r="CB156">
        <v>2016</v>
      </c>
      <c r="CC156">
        <v>4405.1913999999997</v>
      </c>
      <c r="CF156" s="2">
        <v>1.85E-7</v>
      </c>
    </row>
    <row r="157" spans="1:84" x14ac:dyDescent="0.3">
      <c r="A157" t="s">
        <v>257</v>
      </c>
      <c r="B157">
        <v>0.15759600000000001</v>
      </c>
      <c r="C157" s="2">
        <v>3.32693E+18</v>
      </c>
      <c r="D157">
        <v>100.10704269999999</v>
      </c>
      <c r="E157">
        <v>9.9765478200000004</v>
      </c>
      <c r="F157">
        <v>0.78203299999999998</v>
      </c>
      <c r="G157">
        <v>0.81810000000000005</v>
      </c>
      <c r="H157">
        <v>1.180906</v>
      </c>
      <c r="I157">
        <v>5864.78</v>
      </c>
      <c r="J157">
        <v>5877.66</v>
      </c>
      <c r="K157">
        <v>5888.27</v>
      </c>
      <c r="L157">
        <v>3.739271</v>
      </c>
      <c r="M157">
        <v>3.7680310000000001</v>
      </c>
      <c r="N157">
        <v>3.857281</v>
      </c>
      <c r="O157">
        <v>-1.671225</v>
      </c>
      <c r="P157">
        <v>-1.44747</v>
      </c>
      <c r="Q157">
        <v>-0.145622</v>
      </c>
      <c r="R157">
        <v>0.66739099999999996</v>
      </c>
      <c r="S157">
        <v>0.67691400000000002</v>
      </c>
      <c r="T157">
        <v>0.69537599999999999</v>
      </c>
      <c r="U157">
        <v>0.75162399999999996</v>
      </c>
      <c r="V157">
        <v>0.79560600000000004</v>
      </c>
      <c r="W157">
        <v>0.99824000000000002</v>
      </c>
      <c r="X157">
        <v>1.0384100000000001</v>
      </c>
      <c r="Y157">
        <v>1.0685519999999999</v>
      </c>
      <c r="Z157">
        <v>1.124212</v>
      </c>
      <c r="AA157">
        <v>1.255878</v>
      </c>
      <c r="AB157">
        <v>0.59130899999999997</v>
      </c>
      <c r="AC157">
        <v>-8.8405919999999991</v>
      </c>
      <c r="AD157">
        <v>-0.269314</v>
      </c>
      <c r="AE157">
        <v>2.5662999999999998E-2</v>
      </c>
      <c r="AF157">
        <v>8.8446940000000005</v>
      </c>
      <c r="AG157" t="s">
        <v>99</v>
      </c>
      <c r="AH157">
        <v>1001</v>
      </c>
      <c r="AI157">
        <v>0.11304605</v>
      </c>
      <c r="AJ157">
        <v>0.89781200000000005</v>
      </c>
      <c r="AK157">
        <v>1.1109309999999999</v>
      </c>
      <c r="AL157">
        <v>0.647088</v>
      </c>
      <c r="AM157">
        <v>3.2027950000000001</v>
      </c>
      <c r="AN157">
        <v>0.69851600000000003</v>
      </c>
      <c r="AO157" s="2">
        <v>3.32693E+18</v>
      </c>
      <c r="AP157">
        <v>100.10704269999999</v>
      </c>
      <c r="AQ157">
        <v>9.9765478200000004</v>
      </c>
      <c r="AR157">
        <v>202.8025495</v>
      </c>
      <c r="AS157">
        <v>2.1150044819999998</v>
      </c>
      <c r="AT157">
        <v>100.2216087</v>
      </c>
      <c r="AU157">
        <v>-13.10482466</v>
      </c>
      <c r="AV157">
        <v>1.2248311350000001</v>
      </c>
      <c r="AW157">
        <v>-0.87091463099999999</v>
      </c>
      <c r="AX157">
        <v>-4.52751226</v>
      </c>
      <c r="AY157">
        <v>13.311717</v>
      </c>
      <c r="AZ157">
        <v>13.714513999999999</v>
      </c>
      <c r="BA157">
        <v>12.5521555</v>
      </c>
      <c r="BB157">
        <v>0.101061374</v>
      </c>
      <c r="BC157">
        <v>9.3944319999999998E-2</v>
      </c>
      <c r="BD157">
        <v>0.11417425</v>
      </c>
      <c r="BE157">
        <v>0.12534276999999999</v>
      </c>
      <c r="BF157">
        <v>0.10570271000000001</v>
      </c>
      <c r="BG157">
        <v>11.097343</v>
      </c>
      <c r="BJ157">
        <v>0.40279674999999998</v>
      </c>
      <c r="BK157">
        <v>1.1623583</v>
      </c>
      <c r="BN157">
        <v>0.75956153999999998</v>
      </c>
      <c r="BO157">
        <v>12.276844000000001</v>
      </c>
      <c r="BP157">
        <v>2.3101251999999999E-2</v>
      </c>
      <c r="BT157">
        <v>44628.405350000001</v>
      </c>
      <c r="BU157">
        <v>222.55357000000001</v>
      </c>
      <c r="BV157">
        <v>89178.480779999998</v>
      </c>
      <c r="BW157">
        <v>483.81418000000002</v>
      </c>
      <c r="BX157">
        <v>75560.700870000001</v>
      </c>
      <c r="BY157">
        <v>262.3956</v>
      </c>
      <c r="BZ157">
        <v>13.273104999999999</v>
      </c>
      <c r="CA157">
        <v>6.2560580000000003</v>
      </c>
      <c r="CB157">
        <v>2016</v>
      </c>
      <c r="CF157" s="2">
        <v>9.6900000000000001E-8</v>
      </c>
    </row>
    <row r="158" spans="1:84" x14ac:dyDescent="0.3">
      <c r="A158" t="s">
        <v>258</v>
      </c>
      <c r="B158">
        <v>0.15429599999999999</v>
      </c>
      <c r="C158" s="2">
        <v>3.32693E+18</v>
      </c>
      <c r="D158">
        <v>100.1188733</v>
      </c>
      <c r="E158">
        <v>9.9880406169999993</v>
      </c>
      <c r="F158">
        <v>0.838063</v>
      </c>
      <c r="G158">
        <v>1.126762</v>
      </c>
      <c r="H158">
        <v>1.367372</v>
      </c>
      <c r="I158">
        <v>5652.96</v>
      </c>
      <c r="J158">
        <v>6422.31</v>
      </c>
      <c r="K158">
        <v>7024.62</v>
      </c>
      <c r="L158">
        <v>4.1474979999999997</v>
      </c>
      <c r="M158">
        <v>4.3106460000000002</v>
      </c>
      <c r="N158">
        <v>4.5138990000000003</v>
      </c>
      <c r="O158">
        <v>-0.47187200000000001</v>
      </c>
      <c r="P158">
        <v>-0.23938599999999999</v>
      </c>
      <c r="Q158">
        <v>-2.8421999999999999E-2</v>
      </c>
      <c r="R158">
        <v>1.9026959999999999</v>
      </c>
      <c r="S158">
        <v>2.0015239999999999</v>
      </c>
      <c r="T158">
        <v>3.1124540000000001</v>
      </c>
      <c r="U158">
        <v>4.2592049999999997</v>
      </c>
      <c r="V158">
        <v>4.3639359999999998</v>
      </c>
      <c r="W158">
        <v>1.842401</v>
      </c>
      <c r="X158">
        <v>1.9508760000000001</v>
      </c>
      <c r="Y158">
        <v>2.4723459999999999</v>
      </c>
      <c r="Z158">
        <v>2.7728389999999998</v>
      </c>
      <c r="AA158">
        <v>2.828443</v>
      </c>
      <c r="AB158">
        <v>0.99316400000000005</v>
      </c>
      <c r="AC158">
        <v>-11.067323</v>
      </c>
      <c r="AD158">
        <v>-1.2051719999999999</v>
      </c>
      <c r="AE158">
        <v>0.115714</v>
      </c>
      <c r="AF158">
        <v>11.132747999999999</v>
      </c>
      <c r="AG158" t="s">
        <v>163</v>
      </c>
      <c r="AH158">
        <v>0</v>
      </c>
      <c r="AI158">
        <v>-2.0271897000000001E-2</v>
      </c>
      <c r="AJ158">
        <v>2.0168889999999999</v>
      </c>
      <c r="AK158">
        <v>2.5355859999999999</v>
      </c>
      <c r="AL158">
        <v>1.480707</v>
      </c>
      <c r="AM158">
        <v>3.7478020000000001</v>
      </c>
      <c r="AN158">
        <v>0.62682599999999999</v>
      </c>
      <c r="AO158" s="2">
        <v>3.32693E+18</v>
      </c>
      <c r="AP158">
        <v>100.1188733</v>
      </c>
      <c r="AQ158">
        <v>9.9880406169999993</v>
      </c>
      <c r="AR158">
        <v>202.79764460000001</v>
      </c>
      <c r="AS158">
        <v>2.1306190900000002</v>
      </c>
      <c r="AT158">
        <v>100.23269449999999</v>
      </c>
      <c r="AU158">
        <v>-13.092525910000001</v>
      </c>
      <c r="AV158">
        <v>0.34716769800000002</v>
      </c>
      <c r="AW158">
        <v>0.130369867</v>
      </c>
      <c r="AX158">
        <v>-1.0523913890000001</v>
      </c>
      <c r="AY158">
        <v>18.230205999999999</v>
      </c>
      <c r="AZ158">
        <v>19.049616</v>
      </c>
      <c r="BA158">
        <v>17.367909999999998</v>
      </c>
      <c r="BB158">
        <v>0.13185305999999999</v>
      </c>
      <c r="BC158">
        <v>0.1165363</v>
      </c>
      <c r="BD158">
        <v>0.13324071000000001</v>
      </c>
      <c r="BE158">
        <v>0.16766511000000001</v>
      </c>
      <c r="BF158">
        <v>0.13346111999999999</v>
      </c>
      <c r="BG158">
        <v>0.96627169999999996</v>
      </c>
      <c r="BH158">
        <v>1.0318000000000001</v>
      </c>
      <c r="BI158">
        <v>1.3673999999999999</v>
      </c>
      <c r="BJ158">
        <v>0.81941030000000004</v>
      </c>
      <c r="BK158">
        <v>1.6817055000000001</v>
      </c>
      <c r="BL158">
        <v>834.37159999999994</v>
      </c>
      <c r="BM158">
        <v>0.56589999999999996</v>
      </c>
      <c r="BN158">
        <v>0.86229515000000001</v>
      </c>
      <c r="BQ158" t="s">
        <v>86</v>
      </c>
      <c r="BR158">
        <v>4.9006999999999996</v>
      </c>
      <c r="BS158">
        <v>-2.2351000000000001</v>
      </c>
      <c r="BT158">
        <v>327.77076299999999</v>
      </c>
      <c r="BU158">
        <v>7.0696659999999998</v>
      </c>
      <c r="BV158">
        <v>961.31188329999998</v>
      </c>
      <c r="BW158">
        <v>1.4814160000000001</v>
      </c>
      <c r="BX158">
        <v>895.3519172</v>
      </c>
      <c r="BY158">
        <v>9.4503579999999996</v>
      </c>
      <c r="CB158">
        <v>2016</v>
      </c>
      <c r="CC158">
        <v>4771.6543000000001</v>
      </c>
      <c r="CF158" s="2">
        <v>8.3999999999999998E-8</v>
      </c>
    </row>
    <row r="159" spans="1:84" x14ac:dyDescent="0.3">
      <c r="A159" t="s">
        <v>259</v>
      </c>
      <c r="B159">
        <v>0.16930400000000001</v>
      </c>
      <c r="C159" s="2">
        <v>3.32693E+18</v>
      </c>
      <c r="D159">
        <v>100.1066216</v>
      </c>
      <c r="E159">
        <v>9.9969655629999998</v>
      </c>
      <c r="F159">
        <v>2.1776</v>
      </c>
      <c r="G159">
        <v>2.512257</v>
      </c>
      <c r="H159">
        <v>3.1214040000000001</v>
      </c>
      <c r="I159">
        <v>8303.77</v>
      </c>
      <c r="J159">
        <v>9146.7999999999993</v>
      </c>
      <c r="K159">
        <v>11414.04</v>
      </c>
      <c r="L159">
        <v>3.700704</v>
      </c>
      <c r="M159">
        <v>3.964162</v>
      </c>
      <c r="N159">
        <v>4.1680429999999999</v>
      </c>
      <c r="O159">
        <v>-0.38920399999999999</v>
      </c>
      <c r="P159">
        <v>9.5060000000000006E-2</v>
      </c>
      <c r="Q159">
        <v>0.40501199999999998</v>
      </c>
      <c r="R159">
        <v>2.9515690000000001</v>
      </c>
      <c r="S159">
        <v>3.1559349999999999</v>
      </c>
      <c r="T159">
        <v>4.0198219999999996</v>
      </c>
      <c r="U159">
        <v>4.7743390000000003</v>
      </c>
      <c r="V159">
        <v>6.1048249999999999</v>
      </c>
      <c r="W159">
        <v>2.8805749999999999</v>
      </c>
      <c r="X159">
        <v>2.8963950000000001</v>
      </c>
      <c r="Y159">
        <v>3.1836310000000001</v>
      </c>
      <c r="Z159">
        <v>3.386876</v>
      </c>
      <c r="AA159">
        <v>3.4206300000000001</v>
      </c>
      <c r="AB159">
        <v>0.99804700000000002</v>
      </c>
      <c r="AC159">
        <v>-11.903608999999999</v>
      </c>
      <c r="AD159">
        <v>-1.5556509999999999</v>
      </c>
      <c r="AE159">
        <v>0.148981</v>
      </c>
      <c r="AF159">
        <v>12.00483</v>
      </c>
      <c r="AG159" t="s">
        <v>97</v>
      </c>
      <c r="AH159">
        <v>10</v>
      </c>
      <c r="AI159">
        <v>6.5392260000000004E-3</v>
      </c>
      <c r="AJ159">
        <v>2.6942349999999999</v>
      </c>
      <c r="AK159">
        <v>3.3327279999999999</v>
      </c>
      <c r="AL159">
        <v>1.922717</v>
      </c>
      <c r="AM159">
        <v>0.445714</v>
      </c>
      <c r="AN159">
        <v>4.0570000000000002E-2</v>
      </c>
      <c r="AO159" s="2">
        <v>3.32693E+18</v>
      </c>
      <c r="AP159">
        <v>100.1066216</v>
      </c>
      <c r="AQ159">
        <v>9.9969655629999998</v>
      </c>
      <c r="AR159">
        <v>202.78418450000001</v>
      </c>
      <c r="AS159">
        <v>2.1239623889999999</v>
      </c>
      <c r="AT159">
        <v>100.2196817</v>
      </c>
      <c r="AU159">
        <v>-13.084489140000001</v>
      </c>
      <c r="AV159">
        <v>0.20045320799999999</v>
      </c>
      <c r="AW159">
        <v>-0.88234484099999999</v>
      </c>
      <c r="AX159">
        <v>-0.62148227899999997</v>
      </c>
      <c r="AY159">
        <v>16.160983999999999</v>
      </c>
      <c r="AZ159">
        <v>16.817446</v>
      </c>
      <c r="BA159">
        <v>15.366864</v>
      </c>
      <c r="BB159">
        <v>4.5369115000000002E-2</v>
      </c>
      <c r="BC159">
        <v>4.0408865000000002E-2</v>
      </c>
      <c r="BD159">
        <v>4.7279927999999999E-2</v>
      </c>
      <c r="BE159">
        <v>5.7468430000000001E-2</v>
      </c>
      <c r="BF159">
        <v>4.6652104999999999E-2</v>
      </c>
      <c r="BG159">
        <v>1.1001668</v>
      </c>
      <c r="BJ159">
        <v>0.65646170000000004</v>
      </c>
      <c r="BK159">
        <v>1.4505816</v>
      </c>
      <c r="BN159">
        <v>0.79411982999999997</v>
      </c>
      <c r="BT159">
        <v>2561.1688119999999</v>
      </c>
      <c r="BU159">
        <v>12.728985</v>
      </c>
      <c r="BV159">
        <v>6464.7674370000004</v>
      </c>
      <c r="BW159">
        <v>3.6926649999999999</v>
      </c>
      <c r="BX159">
        <v>5654.7398890000004</v>
      </c>
      <c r="BY159">
        <v>14.712996499999999</v>
      </c>
      <c r="CB159">
        <v>2016</v>
      </c>
      <c r="CF159" s="2">
        <v>1.1600000000000001E-7</v>
      </c>
    </row>
    <row r="160" spans="1:84" x14ac:dyDescent="0.3">
      <c r="A160" t="s">
        <v>260</v>
      </c>
      <c r="B160">
        <v>0.159916</v>
      </c>
      <c r="C160" s="2">
        <v>3.32693E+18</v>
      </c>
      <c r="D160">
        <v>100.12562509999999</v>
      </c>
      <c r="E160">
        <v>10.004767169999999</v>
      </c>
      <c r="F160">
        <v>1.4402839999999999</v>
      </c>
      <c r="G160">
        <v>1.7217249999999999</v>
      </c>
      <c r="H160">
        <v>2.5290650000000001</v>
      </c>
      <c r="I160">
        <v>6854.09</v>
      </c>
      <c r="J160">
        <v>7951.08</v>
      </c>
      <c r="K160">
        <v>11769.19</v>
      </c>
      <c r="L160">
        <v>4.1714969999999996</v>
      </c>
      <c r="M160">
        <v>4.2755000000000001</v>
      </c>
      <c r="N160">
        <v>4.4314629999999999</v>
      </c>
      <c r="O160">
        <v>-0.42509999999999998</v>
      </c>
      <c r="P160">
        <v>-0.14419199999999999</v>
      </c>
      <c r="Q160">
        <v>0.38086399999999998</v>
      </c>
      <c r="R160">
        <v>1.9525570000000001</v>
      </c>
      <c r="S160">
        <v>2.0882649999999998</v>
      </c>
      <c r="T160">
        <v>2.439228</v>
      </c>
      <c r="U160">
        <v>3.0443750000000001</v>
      </c>
      <c r="V160">
        <v>3.0952989999999998</v>
      </c>
      <c r="W160">
        <v>1.8715170000000001</v>
      </c>
      <c r="X160">
        <v>2.0820370000000001</v>
      </c>
      <c r="Y160">
        <v>2.6024780000000001</v>
      </c>
      <c r="Z160">
        <v>3.2526640000000002</v>
      </c>
      <c r="AA160">
        <v>3.3532459999999999</v>
      </c>
      <c r="AB160">
        <v>0.977051</v>
      </c>
      <c r="AC160">
        <v>-10.447293</v>
      </c>
      <c r="AD160">
        <v>-0.94401999999999997</v>
      </c>
      <c r="AE160">
        <v>9.1261999999999996E-2</v>
      </c>
      <c r="AF160">
        <v>10.489858</v>
      </c>
      <c r="AG160" t="s">
        <v>85</v>
      </c>
      <c r="AH160">
        <v>10</v>
      </c>
      <c r="AI160">
        <v>1.9862890000000001E-2</v>
      </c>
      <c r="AJ160">
        <v>2.1887029999999998</v>
      </c>
      <c r="AK160">
        <v>2.712818</v>
      </c>
      <c r="AL160">
        <v>1.5706519999999999</v>
      </c>
      <c r="AM160">
        <v>2.185235</v>
      </c>
      <c r="AN160">
        <v>0.27480599999999999</v>
      </c>
      <c r="AO160" s="2">
        <v>3.32693E+18</v>
      </c>
      <c r="AP160">
        <v>100.12562509999999</v>
      </c>
      <c r="AQ160">
        <v>10.004767169999999</v>
      </c>
      <c r="AR160">
        <v>202.7857937</v>
      </c>
      <c r="AS160">
        <v>2.1441742069999998</v>
      </c>
      <c r="AT160">
        <v>100.2382709</v>
      </c>
      <c r="AU160">
        <v>-13.07536526</v>
      </c>
      <c r="AV160">
        <v>0.34744745900000001</v>
      </c>
      <c r="AW160">
        <v>-0.227148987</v>
      </c>
      <c r="AX160">
        <v>-0.73930806599999999</v>
      </c>
      <c r="AY160">
        <v>16.310199999999998</v>
      </c>
      <c r="AZ160">
        <v>16.935632999999999</v>
      </c>
      <c r="BA160">
        <v>15.518661</v>
      </c>
      <c r="BB160">
        <v>5.0257217E-2</v>
      </c>
      <c r="BC160">
        <v>4.7688503E-2</v>
      </c>
      <c r="BD160">
        <v>5.8400087000000003E-2</v>
      </c>
      <c r="BE160">
        <v>6.4489186000000004E-2</v>
      </c>
      <c r="BF160">
        <v>5.0042704E-2</v>
      </c>
      <c r="BG160">
        <v>1.0692178999999999</v>
      </c>
      <c r="BH160">
        <v>2.5958999999999999</v>
      </c>
      <c r="BI160">
        <v>3.0455999999999999</v>
      </c>
      <c r="BJ160">
        <v>0.62543296999999998</v>
      </c>
      <c r="BK160">
        <v>1.4169722</v>
      </c>
      <c r="BL160">
        <v>1975.4323999999999</v>
      </c>
      <c r="BM160">
        <v>1.415</v>
      </c>
      <c r="BN160">
        <v>0.7915392</v>
      </c>
      <c r="BQ160" t="s">
        <v>92</v>
      </c>
      <c r="BR160">
        <v>4.3472</v>
      </c>
      <c r="BS160">
        <v>-1.3939999999999999</v>
      </c>
      <c r="BT160">
        <v>2297.0142420000002</v>
      </c>
      <c r="BU160">
        <v>21.482246</v>
      </c>
      <c r="BV160">
        <v>5634.6535439999998</v>
      </c>
      <c r="BW160">
        <v>3.5590725000000001</v>
      </c>
      <c r="BX160">
        <v>4916.9295599999996</v>
      </c>
      <c r="BY160">
        <v>21.089209</v>
      </c>
      <c r="CB160">
        <v>2016</v>
      </c>
      <c r="CC160">
        <v>9485.2720000000008</v>
      </c>
      <c r="CF160" s="2">
        <v>2.1199999999999999E-7</v>
      </c>
    </row>
    <row r="161" spans="1:84" x14ac:dyDescent="0.3">
      <c r="A161" t="s">
        <v>261</v>
      </c>
      <c r="B161">
        <v>0.14724999999999999</v>
      </c>
      <c r="C161" s="2">
        <v>3.32693E+18</v>
      </c>
      <c r="D161">
        <v>100.1428315</v>
      </c>
      <c r="E161">
        <v>10.00379008</v>
      </c>
      <c r="F161">
        <v>2.1840489999999999</v>
      </c>
      <c r="G161">
        <v>2.203335</v>
      </c>
      <c r="H161">
        <v>2.9953319999999999</v>
      </c>
      <c r="I161">
        <v>7834.41</v>
      </c>
      <c r="J161">
        <v>8064.34</v>
      </c>
      <c r="K161">
        <v>11736.84</v>
      </c>
      <c r="L161">
        <v>3.6827019999999999</v>
      </c>
      <c r="M161">
        <v>3.7126730000000001</v>
      </c>
      <c r="N161">
        <v>4.1162609999999997</v>
      </c>
      <c r="O161">
        <v>-9.4400999999999999E-2</v>
      </c>
      <c r="P161">
        <v>-2.6956999999999998E-2</v>
      </c>
      <c r="Q161">
        <v>1.444E-3</v>
      </c>
      <c r="R161">
        <v>3.1179169999999998</v>
      </c>
      <c r="S161">
        <v>3.3585120000000002</v>
      </c>
      <c r="T161">
        <v>4.2144570000000003</v>
      </c>
      <c r="U161">
        <v>4.2874970000000001</v>
      </c>
      <c r="V161">
        <v>5.772831</v>
      </c>
      <c r="W161">
        <v>2.0560360000000002</v>
      </c>
      <c r="X161">
        <v>2.093461</v>
      </c>
      <c r="Y161">
        <v>2.1387330000000002</v>
      </c>
      <c r="Z161">
        <v>2.8249930000000001</v>
      </c>
      <c r="AA161">
        <v>2.9188869999999998</v>
      </c>
      <c r="AB161">
        <v>0.94726600000000005</v>
      </c>
      <c r="AC161">
        <v>-12.082554999999999</v>
      </c>
      <c r="AD161">
        <v>-1.631629</v>
      </c>
      <c r="AE161">
        <v>0.15875600000000001</v>
      </c>
      <c r="AF161">
        <v>12.192225000000001</v>
      </c>
      <c r="AG161" t="s">
        <v>97</v>
      </c>
      <c r="AH161">
        <v>10</v>
      </c>
      <c r="AI161">
        <v>1.1184335E-2</v>
      </c>
      <c r="AJ161">
        <v>1.8294379999999999</v>
      </c>
      <c r="AK161">
        <v>2.248116</v>
      </c>
      <c r="AL161">
        <v>1.2977019999999999</v>
      </c>
      <c r="AM161">
        <v>0.60655400000000004</v>
      </c>
      <c r="AN161">
        <v>0.25453399999999998</v>
      </c>
      <c r="AO161" s="2">
        <v>3.32693E+18</v>
      </c>
      <c r="AP161">
        <v>100.1428315</v>
      </c>
      <c r="AQ161">
        <v>10.00379008</v>
      </c>
      <c r="AR161">
        <v>202.7944081</v>
      </c>
      <c r="AS161">
        <v>2.1588021980000001</v>
      </c>
      <c r="AT161">
        <v>100.2556938</v>
      </c>
      <c r="AU161">
        <v>-13.07512227</v>
      </c>
      <c r="AV161">
        <v>0.199781873</v>
      </c>
      <c r="AW161">
        <v>0.50873716999999996</v>
      </c>
      <c r="AX161">
        <v>-0.58661629000000004</v>
      </c>
      <c r="AY161">
        <v>15.559699999999999</v>
      </c>
      <c r="AZ161">
        <v>16.07274</v>
      </c>
      <c r="BA161">
        <v>14.867793000000001</v>
      </c>
      <c r="BB161">
        <v>3.2569475000000001E-2</v>
      </c>
      <c r="BC161">
        <v>2.8779237999999999E-2</v>
      </c>
      <c r="BD161">
        <v>3.5306659999999997E-2</v>
      </c>
      <c r="BE161">
        <v>4.0360912999999998E-2</v>
      </c>
      <c r="BF161">
        <v>3.5387627999999997E-2</v>
      </c>
      <c r="BG161">
        <v>1.0312245</v>
      </c>
      <c r="BH161">
        <v>2.2471000000000001</v>
      </c>
      <c r="BI161">
        <v>2.5781000000000001</v>
      </c>
      <c r="BJ161">
        <v>0.51304053999999999</v>
      </c>
      <c r="BK161">
        <v>1.2049475000000001</v>
      </c>
      <c r="BL161">
        <v>5316.1840000000002</v>
      </c>
      <c r="BM161">
        <v>1.2243999999999999</v>
      </c>
      <c r="BN161">
        <v>0.69190689999999999</v>
      </c>
      <c r="BQ161" t="s">
        <v>92</v>
      </c>
      <c r="BR161">
        <v>3.6154000000000002</v>
      </c>
      <c r="BS161">
        <v>-0.27789999999999998</v>
      </c>
      <c r="BT161">
        <v>5085.3512309999996</v>
      </c>
      <c r="BU161">
        <v>12.23095</v>
      </c>
      <c r="BV161">
        <v>11247.77944</v>
      </c>
      <c r="BW161">
        <v>4.6307720000000003</v>
      </c>
      <c r="BX161">
        <v>8954.4906989999999</v>
      </c>
      <c r="BY161">
        <v>16.973344999999998</v>
      </c>
      <c r="CB161">
        <v>2016</v>
      </c>
      <c r="CC161">
        <v>9447.2639999999992</v>
      </c>
      <c r="CF161" s="2">
        <v>1.5200000000000001E-7</v>
      </c>
    </row>
    <row r="162" spans="1:84" x14ac:dyDescent="0.3">
      <c r="A162" t="s">
        <v>262</v>
      </c>
      <c r="B162">
        <v>0.14724999999999999</v>
      </c>
      <c r="C162" s="2">
        <v>3.32693E+18</v>
      </c>
      <c r="D162">
        <v>100.14081160000001</v>
      </c>
      <c r="E162">
        <v>10.001912799999999</v>
      </c>
      <c r="F162">
        <v>1.0776589999999999</v>
      </c>
      <c r="G162">
        <v>1.173225</v>
      </c>
      <c r="H162">
        <v>1.545418</v>
      </c>
      <c r="I162">
        <v>6035.2</v>
      </c>
      <c r="J162">
        <v>6649.91</v>
      </c>
      <c r="K162">
        <v>7376.58</v>
      </c>
      <c r="L162">
        <v>4.0658329999999996</v>
      </c>
      <c r="M162">
        <v>4.1929629999999998</v>
      </c>
      <c r="N162">
        <v>4.2794319999999999</v>
      </c>
      <c r="O162">
        <v>-0.65828299999999995</v>
      </c>
      <c r="P162">
        <v>-2.1802999999999999E-2</v>
      </c>
      <c r="Q162">
        <v>0.28909000000000001</v>
      </c>
      <c r="R162">
        <v>2.6068410000000002</v>
      </c>
      <c r="S162">
        <v>2.94211</v>
      </c>
      <c r="T162">
        <v>3.6042190000000001</v>
      </c>
      <c r="U162">
        <v>4.5861260000000001</v>
      </c>
      <c r="V162">
        <v>5.3803710000000002</v>
      </c>
      <c r="W162">
        <v>2.403187</v>
      </c>
      <c r="X162">
        <v>2.5874619999999999</v>
      </c>
      <c r="Y162">
        <v>2.9638140000000002</v>
      </c>
      <c r="Z162">
        <v>3.3260320000000001</v>
      </c>
      <c r="AA162">
        <v>3.4598149999999999</v>
      </c>
      <c r="AB162">
        <v>0.98681600000000003</v>
      </c>
      <c r="AC162">
        <v>-11.520363</v>
      </c>
      <c r="AD162">
        <v>-1.3954219999999999</v>
      </c>
      <c r="AE162">
        <v>0.135603</v>
      </c>
      <c r="AF162">
        <v>11.604566999999999</v>
      </c>
      <c r="AG162" t="s">
        <v>97</v>
      </c>
      <c r="AH162">
        <v>0</v>
      </c>
      <c r="AI162">
        <v>1.0031699999999999E-2</v>
      </c>
      <c r="AJ162">
        <v>2.3951519999999999</v>
      </c>
      <c r="AK162">
        <v>3.0267089999999999</v>
      </c>
      <c r="AL162">
        <v>1.7686440000000001</v>
      </c>
      <c r="AM162">
        <v>3.0445660000000001</v>
      </c>
      <c r="AN162">
        <v>0.55050299999999996</v>
      </c>
      <c r="AO162" s="2">
        <v>3.32693E+18</v>
      </c>
      <c r="AP162">
        <v>100.14081160000001</v>
      </c>
      <c r="AQ162">
        <v>10.001912799999999</v>
      </c>
      <c r="AR162">
        <v>202.7951702</v>
      </c>
      <c r="AS162">
        <v>2.1561752410000001</v>
      </c>
      <c r="AT162">
        <v>100.2537955</v>
      </c>
      <c r="AU162">
        <v>-13.07713772</v>
      </c>
      <c r="AV162">
        <v>0.29703089500000002</v>
      </c>
      <c r="AW162">
        <v>-0.59331636099999996</v>
      </c>
      <c r="AX162">
        <v>-1.5054514720000001</v>
      </c>
      <c r="AY162">
        <v>18.223773999999999</v>
      </c>
      <c r="AZ162">
        <v>19.098296999999999</v>
      </c>
      <c r="BA162">
        <v>17.289728</v>
      </c>
      <c r="BB162">
        <v>0.13338854999999999</v>
      </c>
      <c r="BC162">
        <v>0.11572815</v>
      </c>
      <c r="BD162">
        <v>0.13944924</v>
      </c>
      <c r="BE162">
        <v>0.17216400000000001</v>
      </c>
      <c r="BF162">
        <v>0.14603905</v>
      </c>
      <c r="BG162">
        <v>1.0097187000000001</v>
      </c>
      <c r="BH162">
        <v>6.5500000000000003E-2</v>
      </c>
      <c r="BI162">
        <v>9.2999999999999999E-2</v>
      </c>
      <c r="BJ162">
        <v>0.87452315999999997</v>
      </c>
      <c r="BK162">
        <v>1.8085690000000001</v>
      </c>
      <c r="BL162">
        <v>804.53250000000003</v>
      </c>
      <c r="BM162">
        <v>3.61E-2</v>
      </c>
      <c r="BN162">
        <v>0.93404580000000004</v>
      </c>
      <c r="BQ162" t="s">
        <v>86</v>
      </c>
      <c r="BR162">
        <v>4.5644999999999998</v>
      </c>
      <c r="BS162">
        <v>-0.81689999999999996</v>
      </c>
      <c r="BT162">
        <v>313.39941270000003</v>
      </c>
      <c r="BU162">
        <v>8.0046370000000007</v>
      </c>
      <c r="BV162">
        <v>967.02409869999997</v>
      </c>
      <c r="BW162">
        <v>1.7929109999999999</v>
      </c>
      <c r="BX162">
        <v>962.20430080000006</v>
      </c>
      <c r="BY162">
        <v>13.600367</v>
      </c>
      <c r="CB162">
        <v>2016</v>
      </c>
      <c r="CC162">
        <v>3663.1619999999998</v>
      </c>
      <c r="CF162" s="2">
        <v>1.1000000000000001E-7</v>
      </c>
    </row>
    <row r="163" spans="1:84" x14ac:dyDescent="0.3">
      <c r="A163" t="s">
        <v>263</v>
      </c>
      <c r="B163">
        <v>0.167408</v>
      </c>
      <c r="C163" s="2">
        <v>3.32693E+18</v>
      </c>
      <c r="D163">
        <v>100.1166384</v>
      </c>
      <c r="E163">
        <v>10.006146770000001</v>
      </c>
      <c r="F163">
        <v>0.81653500000000001</v>
      </c>
      <c r="G163">
        <v>0.99406600000000001</v>
      </c>
      <c r="H163">
        <v>1.1744540000000001</v>
      </c>
      <c r="I163">
        <v>5914.13</v>
      </c>
      <c r="J163">
        <v>6190.76</v>
      </c>
      <c r="K163">
        <v>6417.23</v>
      </c>
      <c r="L163">
        <v>4.0035350000000003</v>
      </c>
      <c r="M163">
        <v>4.184126</v>
      </c>
      <c r="N163">
        <v>4.4935169999999998</v>
      </c>
      <c r="O163">
        <v>-0.57777299999999998</v>
      </c>
      <c r="P163">
        <v>-0.50140399999999996</v>
      </c>
      <c r="Q163">
        <v>-0.10465000000000001</v>
      </c>
      <c r="R163">
        <v>1.4707129999999999</v>
      </c>
      <c r="S163">
        <v>1.8880779999999999</v>
      </c>
      <c r="T163">
        <v>2.9777900000000002</v>
      </c>
      <c r="U163">
        <v>3.7329270000000001</v>
      </c>
      <c r="V163">
        <v>3.954742</v>
      </c>
      <c r="W163">
        <v>2.143977</v>
      </c>
      <c r="X163">
        <v>2.4442309999999998</v>
      </c>
      <c r="Y163">
        <v>2.7012890000000001</v>
      </c>
      <c r="Z163">
        <v>2.9359709999999999</v>
      </c>
      <c r="AA163">
        <v>3.268519</v>
      </c>
      <c r="AB163">
        <v>0.98388699999999996</v>
      </c>
      <c r="AC163">
        <v>-10.943598</v>
      </c>
      <c r="AD163">
        <v>-1.1522049999999999</v>
      </c>
      <c r="AE163">
        <v>0.11103499999999999</v>
      </c>
      <c r="AF163">
        <v>11.004085999999999</v>
      </c>
      <c r="AG163" t="s">
        <v>97</v>
      </c>
      <c r="AH163">
        <v>0</v>
      </c>
      <c r="AI163">
        <v>0.1130954</v>
      </c>
      <c r="AJ163">
        <v>2.1765569999999999</v>
      </c>
      <c r="AK163">
        <v>2.7533889999999999</v>
      </c>
      <c r="AL163">
        <v>1.6117539999999999</v>
      </c>
      <c r="AM163">
        <v>3.7475879999999999</v>
      </c>
      <c r="AN163">
        <v>0.64440200000000003</v>
      </c>
      <c r="AO163" s="2">
        <v>3.32693E+18</v>
      </c>
      <c r="AP163">
        <v>100.1166384</v>
      </c>
      <c r="AQ163">
        <v>10.006146770000001</v>
      </c>
      <c r="AR163">
        <v>202.7805204</v>
      </c>
      <c r="AS163">
        <v>2.1369314419999998</v>
      </c>
      <c r="AT163">
        <v>100.22910709999999</v>
      </c>
      <c r="AU163">
        <v>-13.0746243</v>
      </c>
      <c r="AV163">
        <v>0.29386037599999998</v>
      </c>
      <c r="AW163">
        <v>0.257370612</v>
      </c>
      <c r="AX163">
        <v>-1.6754392469999999</v>
      </c>
      <c r="AY163">
        <v>18.293638000000001</v>
      </c>
      <c r="AZ163">
        <v>19.077026</v>
      </c>
      <c r="BA163">
        <v>17.290989</v>
      </c>
      <c r="BB163">
        <v>0.14328952</v>
      </c>
      <c r="BC163">
        <v>0.12869269</v>
      </c>
      <c r="BD163">
        <v>0.14923629999999999</v>
      </c>
      <c r="BE163">
        <v>0.18512459000000001</v>
      </c>
      <c r="BF163">
        <v>0.14189388</v>
      </c>
      <c r="BG163">
        <v>0.96158414999999997</v>
      </c>
      <c r="BH163">
        <v>0.8931</v>
      </c>
      <c r="BI163">
        <v>1.2230000000000001</v>
      </c>
      <c r="BJ163">
        <v>0.78338814000000001</v>
      </c>
      <c r="BK163">
        <v>1.7860374000000001</v>
      </c>
      <c r="BL163">
        <v>737.22410000000002</v>
      </c>
      <c r="BM163">
        <v>0.48849999999999999</v>
      </c>
      <c r="BN163">
        <v>1.0026493000000001</v>
      </c>
      <c r="BQ163" t="s">
        <v>86</v>
      </c>
      <c r="BR163">
        <v>4.6153000000000004</v>
      </c>
      <c r="BS163">
        <v>-2.3889999999999998</v>
      </c>
      <c r="BT163">
        <v>319.59963379999999</v>
      </c>
      <c r="BU163">
        <v>7.3479856999999997</v>
      </c>
      <c r="BV163">
        <v>906.7574674</v>
      </c>
      <c r="BW163">
        <v>1.5479308000000001</v>
      </c>
      <c r="BX163">
        <v>961.0875648</v>
      </c>
      <c r="BY163">
        <v>12.999691</v>
      </c>
      <c r="CB163">
        <v>2016</v>
      </c>
      <c r="CC163">
        <v>4290.2280000000001</v>
      </c>
      <c r="CF163" s="2">
        <v>1.2800000000000001E-7</v>
      </c>
    </row>
    <row r="164" spans="1:84" x14ac:dyDescent="0.3">
      <c r="A164" t="s">
        <v>264</v>
      </c>
      <c r="B164">
        <v>0.169736</v>
      </c>
      <c r="C164" s="2">
        <v>3.32693E+18</v>
      </c>
      <c r="D164">
        <v>100.11767519999999</v>
      </c>
      <c r="E164">
        <v>10.010765429999999</v>
      </c>
      <c r="F164">
        <v>1.819353</v>
      </c>
      <c r="G164">
        <v>3.0246409999999999</v>
      </c>
      <c r="H164">
        <v>3.2025760000000001</v>
      </c>
      <c r="I164">
        <v>7650</v>
      </c>
      <c r="J164">
        <v>11898.61</v>
      </c>
      <c r="K164">
        <v>12432.26</v>
      </c>
      <c r="L164">
        <v>4.1037650000000001</v>
      </c>
      <c r="M164">
        <v>4.1950859999999999</v>
      </c>
      <c r="N164">
        <v>4.4530000000000003</v>
      </c>
      <c r="O164">
        <v>-0.48785299999999998</v>
      </c>
      <c r="P164">
        <v>0.196689</v>
      </c>
      <c r="Q164">
        <v>0.31307499999999999</v>
      </c>
      <c r="R164">
        <v>2.6245579999999999</v>
      </c>
      <c r="S164">
        <v>3.1739989999999998</v>
      </c>
      <c r="T164">
        <v>4.730092</v>
      </c>
      <c r="U164">
        <v>5.2946520000000001</v>
      </c>
      <c r="V164">
        <v>5.5716850000000004</v>
      </c>
      <c r="W164">
        <v>2.0184679999999999</v>
      </c>
      <c r="X164">
        <v>2.3309220000000002</v>
      </c>
      <c r="Y164">
        <v>3.2613729999999999</v>
      </c>
      <c r="Z164">
        <v>3.2660809999999998</v>
      </c>
      <c r="AA164">
        <v>3.2945489999999999</v>
      </c>
      <c r="AB164">
        <v>0.99853499999999995</v>
      </c>
      <c r="AC164">
        <v>-12.558195</v>
      </c>
      <c r="AD164">
        <v>-1.829947</v>
      </c>
      <c r="AE164">
        <v>0.176624</v>
      </c>
      <c r="AF164">
        <v>12.690823</v>
      </c>
      <c r="AG164" t="s">
        <v>85</v>
      </c>
      <c r="AH164">
        <v>10</v>
      </c>
      <c r="AI164">
        <v>5.7859419999999996E-3</v>
      </c>
      <c r="AJ164">
        <v>2.8903989999999999</v>
      </c>
      <c r="AK164">
        <v>3.5015019999999999</v>
      </c>
      <c r="AL164">
        <v>1.99505</v>
      </c>
      <c r="AM164">
        <v>0.39324300000000001</v>
      </c>
      <c r="AN164">
        <v>-9.5913999999999999E-2</v>
      </c>
      <c r="AO164" s="2">
        <v>3.32693E+18</v>
      </c>
      <c r="AP164">
        <v>100.11767519999999</v>
      </c>
      <c r="AQ164">
        <v>10.010765429999999</v>
      </c>
      <c r="AR164">
        <v>202.77687560000001</v>
      </c>
      <c r="AS164">
        <v>2.139949401</v>
      </c>
      <c r="AT164">
        <v>100.22981249999999</v>
      </c>
      <c r="AU164">
        <v>-13.0699443</v>
      </c>
      <c r="AV164">
        <v>0.21228391899999999</v>
      </c>
      <c r="AW164">
        <v>-0.169161169</v>
      </c>
      <c r="AX164">
        <v>-1.104965585</v>
      </c>
      <c r="AY164">
        <v>16.657990000000002</v>
      </c>
      <c r="AZ164">
        <v>17.291689000000002</v>
      </c>
      <c r="BA164">
        <v>15.88115</v>
      </c>
      <c r="BB164">
        <v>5.7319756999999999E-2</v>
      </c>
      <c r="BC164">
        <v>5.5270903000000003E-2</v>
      </c>
      <c r="BD164">
        <v>6.6815874999999997E-2</v>
      </c>
      <c r="BE164">
        <v>7.4631699999999995E-2</v>
      </c>
      <c r="BF164">
        <v>5.81056E-2</v>
      </c>
      <c r="BG164">
        <v>0.97830545999999996</v>
      </c>
      <c r="BH164">
        <v>2.5507</v>
      </c>
      <c r="BI164">
        <v>2.9956</v>
      </c>
      <c r="BJ164">
        <v>0.63369940000000002</v>
      </c>
      <c r="BK164">
        <v>1.4105387</v>
      </c>
      <c r="BL164">
        <v>2239.0819999999999</v>
      </c>
      <c r="BM164">
        <v>1.3895999999999999</v>
      </c>
      <c r="BN164">
        <v>0.77683926000000003</v>
      </c>
      <c r="BQ164" t="s">
        <v>92</v>
      </c>
      <c r="BR164">
        <v>4.3964999999999996</v>
      </c>
      <c r="BS164">
        <v>-1.3934</v>
      </c>
      <c r="BT164">
        <v>1654.784271</v>
      </c>
      <c r="BU164">
        <v>16.121420000000001</v>
      </c>
      <c r="BV164">
        <v>4090.259485</v>
      </c>
      <c r="BW164">
        <v>2.886536</v>
      </c>
      <c r="BX164">
        <v>3521.2610140000002</v>
      </c>
      <c r="BY164">
        <v>18.150742999999999</v>
      </c>
      <c r="CB164">
        <v>2016</v>
      </c>
      <c r="CC164">
        <v>9337.8070000000007</v>
      </c>
      <c r="CF164" s="2">
        <v>1.3400000000000001E-7</v>
      </c>
    </row>
    <row r="165" spans="1:84" x14ac:dyDescent="0.3">
      <c r="A165" t="s">
        <v>265</v>
      </c>
      <c r="B165">
        <v>0.183421</v>
      </c>
      <c r="C165" s="2">
        <v>3.32693E+18</v>
      </c>
      <c r="D165">
        <v>100.1071994</v>
      </c>
      <c r="E165">
        <v>10.019765469999999</v>
      </c>
      <c r="F165">
        <v>1.553015</v>
      </c>
      <c r="G165">
        <v>1.5721719999999999</v>
      </c>
      <c r="H165">
        <v>1.595729</v>
      </c>
      <c r="I165">
        <v>6326.28</v>
      </c>
      <c r="J165">
        <v>6538.83</v>
      </c>
      <c r="K165">
        <v>6539.87</v>
      </c>
      <c r="L165">
        <v>3.9735930000000002</v>
      </c>
      <c r="M165">
        <v>4.039631</v>
      </c>
      <c r="N165">
        <v>4.0439939999999996</v>
      </c>
      <c r="O165">
        <v>0.365143</v>
      </c>
      <c r="P165">
        <v>0.37436599999999998</v>
      </c>
      <c r="Q165">
        <v>0.37734600000000001</v>
      </c>
      <c r="R165">
        <v>1.1510400000000001</v>
      </c>
      <c r="S165">
        <v>1.29989</v>
      </c>
      <c r="T165">
        <v>1.3042370000000001</v>
      </c>
      <c r="U165">
        <v>1.375559</v>
      </c>
      <c r="V165">
        <v>1.377508</v>
      </c>
      <c r="W165">
        <v>1.984853</v>
      </c>
      <c r="X165">
        <v>2.4951850000000002</v>
      </c>
      <c r="Y165">
        <v>2.6417299999999999</v>
      </c>
      <c r="Z165">
        <v>2.679665</v>
      </c>
      <c r="AA165">
        <v>2.7383820000000001</v>
      </c>
      <c r="AB165">
        <v>1</v>
      </c>
      <c r="AC165">
        <v>-9.4018099999999993</v>
      </c>
      <c r="AD165">
        <v>-0.50430900000000001</v>
      </c>
      <c r="AE165">
        <v>4.8585999999999997E-2</v>
      </c>
      <c r="AF165">
        <v>9.4153249999999993</v>
      </c>
      <c r="AG165" t="s">
        <v>94</v>
      </c>
      <c r="AH165">
        <v>1</v>
      </c>
      <c r="AI165">
        <v>5.0208570000000001E-3</v>
      </c>
      <c r="AJ165">
        <v>2.1500029999999999</v>
      </c>
      <c r="AK165">
        <v>2.7065890000000001</v>
      </c>
      <c r="AL165">
        <v>1.5805450000000001</v>
      </c>
      <c r="AM165">
        <v>2.5542280000000002</v>
      </c>
      <c r="AN165">
        <v>0.62640099999999999</v>
      </c>
      <c r="AO165" s="2">
        <v>3.32693E+18</v>
      </c>
      <c r="AP165">
        <v>100.1071994</v>
      </c>
      <c r="AQ165">
        <v>10.019765469999999</v>
      </c>
      <c r="AR165">
        <v>202.76414829999999</v>
      </c>
      <c r="AS165">
        <v>2.1348832259999999</v>
      </c>
      <c r="AT165">
        <v>100.21858690000001</v>
      </c>
      <c r="AU165">
        <v>-13.061707070000001</v>
      </c>
      <c r="AV165">
        <v>0.72239623799999997</v>
      </c>
      <c r="AW165">
        <v>2.906170049</v>
      </c>
      <c r="AX165">
        <v>-8.7951499149999997</v>
      </c>
      <c r="AY165">
        <v>15.2810135</v>
      </c>
      <c r="AZ165">
        <v>16.123692999999999</v>
      </c>
      <c r="BA165">
        <v>14.371249000000001</v>
      </c>
      <c r="BB165">
        <v>2.8492093E-2</v>
      </c>
      <c r="BC165">
        <v>2.5567670000000001E-2</v>
      </c>
      <c r="BD165">
        <v>3.0913705E-2</v>
      </c>
      <c r="BE165">
        <v>3.4623290000000001E-2</v>
      </c>
      <c r="BF165">
        <v>2.7741742999999999E-2</v>
      </c>
      <c r="BG165">
        <v>0.98463005000000003</v>
      </c>
      <c r="BH165">
        <v>1.708</v>
      </c>
      <c r="BI165">
        <v>2.2025000000000001</v>
      </c>
      <c r="BJ165">
        <v>0.84267999999999998</v>
      </c>
      <c r="BK165">
        <v>1.7524443000000001</v>
      </c>
      <c r="BL165">
        <v>1177.4503999999999</v>
      </c>
      <c r="BM165">
        <v>0.94399999999999995</v>
      </c>
      <c r="BN165">
        <v>0.90976429999999997</v>
      </c>
      <c r="BQ165" t="s">
        <v>88</v>
      </c>
      <c r="BR165">
        <v>3.6825999999999999</v>
      </c>
      <c r="BS165">
        <v>-1.0506</v>
      </c>
      <c r="BT165">
        <v>4852.2129169999998</v>
      </c>
      <c r="BU165">
        <v>17.074885999999999</v>
      </c>
      <c r="BV165">
        <v>14539.232459999999</v>
      </c>
      <c r="BW165">
        <v>6.0174070000000004</v>
      </c>
      <c r="BX165">
        <v>14146.81057</v>
      </c>
      <c r="BY165">
        <v>23.769172999999999</v>
      </c>
      <c r="CB165">
        <v>2016</v>
      </c>
      <c r="CC165">
        <v>5578.7847000000002</v>
      </c>
      <c r="CF165" s="2">
        <v>1.91E-7</v>
      </c>
    </row>
    <row r="166" spans="1:84" x14ac:dyDescent="0.3">
      <c r="A166" t="s">
        <v>266</v>
      </c>
      <c r="B166">
        <v>0.19043099999999999</v>
      </c>
      <c r="C166" s="2">
        <v>3.32693E+18</v>
      </c>
      <c r="D166">
        <v>100.11149810000001</v>
      </c>
      <c r="E166">
        <v>10.034053910000001</v>
      </c>
      <c r="F166">
        <v>1.0322899999999999</v>
      </c>
      <c r="G166">
        <v>1.28488</v>
      </c>
      <c r="H166">
        <v>1.671867</v>
      </c>
      <c r="I166">
        <v>6088.7</v>
      </c>
      <c r="J166">
        <v>6556.99</v>
      </c>
      <c r="K166">
        <v>6900.89</v>
      </c>
      <c r="L166">
        <v>3.7844799999999998</v>
      </c>
      <c r="M166">
        <v>3.9584429999999999</v>
      </c>
      <c r="N166">
        <v>4.1478770000000003</v>
      </c>
      <c r="O166">
        <v>-0.53478300000000001</v>
      </c>
      <c r="P166">
        <v>-0.223826</v>
      </c>
      <c r="Q166">
        <v>4.6031000000000002E-2</v>
      </c>
      <c r="R166">
        <v>1.6499539999999999</v>
      </c>
      <c r="S166">
        <v>2.1779980000000001</v>
      </c>
      <c r="T166">
        <v>2.527139</v>
      </c>
      <c r="U166">
        <v>3.7963040000000001</v>
      </c>
      <c r="V166">
        <v>3.895934</v>
      </c>
      <c r="W166">
        <v>2.85365</v>
      </c>
      <c r="X166">
        <v>2.966834</v>
      </c>
      <c r="Y166">
        <v>3.2479429999999998</v>
      </c>
      <c r="Z166">
        <v>3.4373119999999999</v>
      </c>
      <c r="AA166">
        <v>3.6935370000000001</v>
      </c>
      <c r="AB166">
        <v>0.97753900000000005</v>
      </c>
      <c r="AC166">
        <v>-10.528839</v>
      </c>
      <c r="AD166">
        <v>-0.97672400000000004</v>
      </c>
      <c r="AE166">
        <v>9.4594999999999999E-2</v>
      </c>
      <c r="AF166">
        <v>10.574045</v>
      </c>
      <c r="AG166" t="s">
        <v>97</v>
      </c>
      <c r="AH166">
        <v>0</v>
      </c>
      <c r="AI166">
        <v>2.6046039999999999E-3</v>
      </c>
      <c r="AJ166">
        <v>2.5971980000000001</v>
      </c>
      <c r="AK166">
        <v>3.2999209999999999</v>
      </c>
      <c r="AL166">
        <v>1.9315340000000001</v>
      </c>
      <c r="AM166">
        <v>2.750124</v>
      </c>
      <c r="AN166">
        <v>0.59241600000000005</v>
      </c>
      <c r="AO166" s="2">
        <v>3.32693E+18</v>
      </c>
      <c r="AP166">
        <v>100.11149810000001</v>
      </c>
      <c r="AQ166">
        <v>10.034053910000001</v>
      </c>
      <c r="AR166">
        <v>202.7533636</v>
      </c>
      <c r="AS166">
        <v>2.1451754900000002</v>
      </c>
      <c r="AT166">
        <v>100.2218699</v>
      </c>
      <c r="AU166">
        <v>-13.047151980000001</v>
      </c>
      <c r="AV166">
        <v>0.287856785</v>
      </c>
      <c r="AW166">
        <v>0.17361136799999999</v>
      </c>
      <c r="AX166">
        <v>-1.6566038750000001</v>
      </c>
      <c r="AY166">
        <v>17.360468000000001</v>
      </c>
      <c r="AZ166">
        <v>18.341072</v>
      </c>
      <c r="BA166">
        <v>16.380268000000001</v>
      </c>
      <c r="BB166">
        <v>8.408736E-2</v>
      </c>
      <c r="BC166">
        <v>8.1352960000000002E-2</v>
      </c>
      <c r="BD166">
        <v>0.100596584</v>
      </c>
      <c r="BE166">
        <v>0.10943438</v>
      </c>
      <c r="BF166">
        <v>8.3982559999999998E-2</v>
      </c>
      <c r="BG166">
        <v>1.0484319</v>
      </c>
      <c r="BH166">
        <v>2.2121</v>
      </c>
      <c r="BI166">
        <v>2.8986000000000001</v>
      </c>
      <c r="BJ166">
        <v>0.98060420000000004</v>
      </c>
      <c r="BK166">
        <v>1.960804</v>
      </c>
      <c r="BL166">
        <v>899.99689999999998</v>
      </c>
      <c r="BM166">
        <v>1.2437</v>
      </c>
      <c r="BN166">
        <v>0.98019979999999995</v>
      </c>
      <c r="BQ166" t="s">
        <v>88</v>
      </c>
      <c r="BR166">
        <v>4.5378999999999996</v>
      </c>
      <c r="BS166">
        <v>-3.7530000000000001</v>
      </c>
      <c r="BT166">
        <v>629.48880599999995</v>
      </c>
      <c r="BU166">
        <v>9.6454009999999997</v>
      </c>
      <c r="BV166">
        <v>2141.7049529999999</v>
      </c>
      <c r="BW166">
        <v>2.2354028000000001</v>
      </c>
      <c r="BX166">
        <v>2223.5688599999999</v>
      </c>
      <c r="BY166">
        <v>12.805721999999999</v>
      </c>
      <c r="CB166">
        <v>2016</v>
      </c>
      <c r="CC166">
        <v>5746.5356000000002</v>
      </c>
      <c r="CF166" s="2">
        <v>6.9899999999999997E-8</v>
      </c>
    </row>
    <row r="167" spans="1:84" x14ac:dyDescent="0.3">
      <c r="A167" t="s">
        <v>267</v>
      </c>
      <c r="B167">
        <v>0.150894</v>
      </c>
      <c r="C167" s="2">
        <v>3.32693E+18</v>
      </c>
      <c r="D167">
        <v>100.153976</v>
      </c>
      <c r="E167">
        <v>10.017552670000001</v>
      </c>
      <c r="F167">
        <v>1.4209449999999999</v>
      </c>
      <c r="G167">
        <v>1.72055</v>
      </c>
      <c r="H167">
        <v>1.833547</v>
      </c>
      <c r="I167">
        <v>7097.31</v>
      </c>
      <c r="J167">
        <v>7416.26</v>
      </c>
      <c r="K167">
        <v>8807.75</v>
      </c>
      <c r="L167">
        <v>4.0364800000000001</v>
      </c>
      <c r="M167">
        <v>4.218146</v>
      </c>
      <c r="N167">
        <v>4.3025500000000001</v>
      </c>
      <c r="O167">
        <v>-0.51357699999999995</v>
      </c>
      <c r="P167">
        <v>0.28742800000000002</v>
      </c>
      <c r="Q167">
        <v>0.48812699999999998</v>
      </c>
      <c r="R167">
        <v>2.5732050000000002</v>
      </c>
      <c r="S167">
        <v>2.7675689999999999</v>
      </c>
      <c r="T167">
        <v>3.2744439999999999</v>
      </c>
      <c r="U167">
        <v>3.8046099999999998</v>
      </c>
      <c r="V167">
        <v>3.9076960000000001</v>
      </c>
      <c r="W167">
        <v>1.9915050000000001</v>
      </c>
      <c r="X167">
        <v>2.265031</v>
      </c>
      <c r="Y167">
        <v>2.4775659999999999</v>
      </c>
      <c r="Z167">
        <v>2.9719000000000002</v>
      </c>
      <c r="AA167">
        <v>3.28363</v>
      </c>
      <c r="AB167">
        <v>0.99658199999999997</v>
      </c>
      <c r="AC167">
        <v>-11.216699</v>
      </c>
      <c r="AD167">
        <v>-1.2673080000000001</v>
      </c>
      <c r="AE167">
        <v>0.124263</v>
      </c>
      <c r="AF167">
        <v>11.288065</v>
      </c>
      <c r="AG167" t="s">
        <v>85</v>
      </c>
      <c r="AH167">
        <v>0</v>
      </c>
      <c r="AI167">
        <v>1.2176752000000001E-2</v>
      </c>
      <c r="AJ167">
        <v>2.067485</v>
      </c>
      <c r="AK167">
        <v>2.5714709999999998</v>
      </c>
      <c r="AL167">
        <v>1.4925759999999999</v>
      </c>
      <c r="AM167">
        <v>2.3082210000000001</v>
      </c>
      <c r="AN167">
        <v>0.39826099999999998</v>
      </c>
      <c r="AO167" s="2">
        <v>3.32693E+18</v>
      </c>
      <c r="AP167">
        <v>100.153976</v>
      </c>
      <c r="AQ167">
        <v>10.017552670000001</v>
      </c>
      <c r="AR167">
        <v>202.78717140000001</v>
      </c>
      <c r="AS167">
        <v>2.1748509060000001</v>
      </c>
      <c r="AT167">
        <v>100.2659146</v>
      </c>
      <c r="AU167">
        <v>-13.0606057</v>
      </c>
      <c r="AV167">
        <v>0.26593012599999999</v>
      </c>
      <c r="AW167">
        <v>-1.1257557680000001</v>
      </c>
      <c r="AX167">
        <v>-1.0732528990000001</v>
      </c>
      <c r="AY167">
        <v>16.951392999999999</v>
      </c>
      <c r="AZ167">
        <v>17.618749999999999</v>
      </c>
      <c r="BA167">
        <v>16.141594000000001</v>
      </c>
      <c r="BB167">
        <v>6.6203449999999997E-2</v>
      </c>
      <c r="BC167">
        <v>6.0548789999999998E-2</v>
      </c>
      <c r="BD167">
        <v>7.3879760000000003E-2</v>
      </c>
      <c r="BE167">
        <v>8.4197715000000006E-2</v>
      </c>
      <c r="BF167">
        <v>6.6898750000000007E-2</v>
      </c>
      <c r="BG167">
        <v>1.0240533000000001</v>
      </c>
      <c r="BH167">
        <v>2.3641999999999999</v>
      </c>
      <c r="BI167">
        <v>2.8334999999999999</v>
      </c>
      <c r="BJ167">
        <v>0.66735650000000002</v>
      </c>
      <c r="BK167">
        <v>1.4771557</v>
      </c>
      <c r="BL167">
        <v>2445.0207999999998</v>
      </c>
      <c r="BM167">
        <v>1.2911999999999999</v>
      </c>
      <c r="BN167">
        <v>0.80979920000000005</v>
      </c>
      <c r="BQ167" t="s">
        <v>86</v>
      </c>
      <c r="BR167">
        <v>4.3536999999999999</v>
      </c>
      <c r="BS167">
        <v>-0.20349999999999999</v>
      </c>
      <c r="BT167">
        <v>1224.383145</v>
      </c>
      <c r="BU167">
        <v>16.301970000000001</v>
      </c>
      <c r="BV167">
        <v>3121.6895239999999</v>
      </c>
      <c r="BW167">
        <v>2.8498160000000001</v>
      </c>
      <c r="BX167">
        <v>2770.2598440000002</v>
      </c>
      <c r="BY167">
        <v>10.968548999999999</v>
      </c>
      <c r="CB167">
        <v>2016</v>
      </c>
      <c r="CC167">
        <v>8103.7479999999996</v>
      </c>
      <c r="CF167" s="2">
        <v>9.5599999999999996E-8</v>
      </c>
    </row>
    <row r="168" spans="1:84" x14ac:dyDescent="0.3">
      <c r="A168" t="s">
        <v>268</v>
      </c>
      <c r="B168">
        <v>0.165552</v>
      </c>
      <c r="C168" s="2">
        <v>3.32693E+18</v>
      </c>
      <c r="D168">
        <v>100.1387038</v>
      </c>
      <c r="E168">
        <v>10.02446926</v>
      </c>
      <c r="F168">
        <v>0.93784999999999996</v>
      </c>
      <c r="G168">
        <v>1.08819</v>
      </c>
      <c r="H168">
        <v>1.338527</v>
      </c>
      <c r="I168">
        <v>5726.21</v>
      </c>
      <c r="J168">
        <v>6206.61</v>
      </c>
      <c r="K168">
        <v>6583.4</v>
      </c>
      <c r="L168">
        <v>4.2482499999999996</v>
      </c>
      <c r="M168">
        <v>4.3379139999999996</v>
      </c>
      <c r="N168">
        <v>4.4984190000000002</v>
      </c>
      <c r="O168">
        <v>-0.28237800000000002</v>
      </c>
      <c r="P168">
        <v>-8.5358000000000003E-2</v>
      </c>
      <c r="Q168">
        <v>0.19123899999999999</v>
      </c>
      <c r="R168">
        <v>2.183646</v>
      </c>
      <c r="S168">
        <v>2.2663280000000001</v>
      </c>
      <c r="T168">
        <v>3.1504979999999998</v>
      </c>
      <c r="U168">
        <v>3.9286759999999998</v>
      </c>
      <c r="V168">
        <v>4.034173</v>
      </c>
      <c r="W168">
        <v>2.043317</v>
      </c>
      <c r="X168">
        <v>2.0802740000000002</v>
      </c>
      <c r="Y168">
        <v>2.3998970000000002</v>
      </c>
      <c r="Z168">
        <v>2.7019160000000002</v>
      </c>
      <c r="AA168">
        <v>2.8621650000000001</v>
      </c>
      <c r="AB168">
        <v>0.726074</v>
      </c>
      <c r="AC168">
        <v>-11.102805</v>
      </c>
      <c r="AD168">
        <v>-1.2186859999999999</v>
      </c>
      <c r="AE168">
        <v>0.11899700000000001</v>
      </c>
      <c r="AF168">
        <v>11.169489</v>
      </c>
      <c r="AG168" t="s">
        <v>85</v>
      </c>
      <c r="AH168">
        <v>0</v>
      </c>
      <c r="AI168">
        <v>7.7223780000000002E-3</v>
      </c>
      <c r="AJ168">
        <v>1.9519629999999999</v>
      </c>
      <c r="AK168">
        <v>2.4572159999999998</v>
      </c>
      <c r="AL168">
        <v>1.4364749999999999</v>
      </c>
      <c r="AM168">
        <v>3.919432</v>
      </c>
      <c r="AN168">
        <v>0.66171800000000003</v>
      </c>
      <c r="AO168" s="2">
        <v>3.32693E+18</v>
      </c>
      <c r="AP168">
        <v>100.1387038</v>
      </c>
      <c r="AQ168">
        <v>10.02446926</v>
      </c>
      <c r="AR168">
        <v>202.7741407</v>
      </c>
      <c r="AS168">
        <v>2.1646303109999998</v>
      </c>
      <c r="AT168">
        <v>100.2500055</v>
      </c>
      <c r="AU168">
        <v>-13.05478886</v>
      </c>
      <c r="AV168">
        <v>0.59759314200000002</v>
      </c>
      <c r="AW168">
        <v>0.182194509</v>
      </c>
      <c r="AX168">
        <v>-1.510222819</v>
      </c>
      <c r="AY168">
        <v>18.363309999999998</v>
      </c>
      <c r="AZ168">
        <v>19.163195000000002</v>
      </c>
      <c r="BA168">
        <v>17.480736</v>
      </c>
      <c r="BB168">
        <v>0.1484625</v>
      </c>
      <c r="BC168">
        <v>0.13149440000000001</v>
      </c>
      <c r="BD168">
        <v>0.15321176</v>
      </c>
      <c r="BE168">
        <v>0.18902239000000001</v>
      </c>
      <c r="BF168">
        <v>0.14812739</v>
      </c>
      <c r="BG168">
        <v>1.1037493</v>
      </c>
      <c r="BH168">
        <v>8.0699999999999994E-2</v>
      </c>
      <c r="BI168">
        <v>0.11269999999999999</v>
      </c>
      <c r="BJ168">
        <v>0.79988479999999995</v>
      </c>
      <c r="BK168">
        <v>1.6824589000000001</v>
      </c>
      <c r="BL168">
        <v>670.55600000000004</v>
      </c>
      <c r="BM168">
        <v>4.36E-2</v>
      </c>
      <c r="BN168">
        <v>0.88257410000000003</v>
      </c>
      <c r="BQ168" t="s">
        <v>86</v>
      </c>
      <c r="BR168">
        <v>4.9127000000000001</v>
      </c>
      <c r="BS168">
        <v>-0.87880000000000003</v>
      </c>
      <c r="BT168">
        <v>295.21534179999998</v>
      </c>
      <c r="BU168">
        <v>9.2296669999999992</v>
      </c>
      <c r="BV168">
        <v>850.39916589999996</v>
      </c>
      <c r="BW168">
        <v>1.4419021999999999</v>
      </c>
      <c r="BX168">
        <v>806.98237500000005</v>
      </c>
      <c r="BY168">
        <v>8.8237889999999997</v>
      </c>
      <c r="CB168">
        <v>2016</v>
      </c>
      <c r="CC168">
        <v>3818.6439999999998</v>
      </c>
      <c r="CF168" s="2">
        <v>1.2599999999999999E-7</v>
      </c>
    </row>
    <row r="169" spans="1:84" x14ac:dyDescent="0.3">
      <c r="A169" t="s">
        <v>269</v>
      </c>
      <c r="B169">
        <v>0.161938</v>
      </c>
      <c r="C169" s="2">
        <v>3.32693E+18</v>
      </c>
      <c r="D169">
        <v>100.1847901</v>
      </c>
      <c r="E169">
        <v>10.04667184</v>
      </c>
      <c r="F169">
        <v>1.5530170000000001</v>
      </c>
      <c r="G169">
        <v>2.1203249999999998</v>
      </c>
      <c r="H169">
        <v>2.4129350000000001</v>
      </c>
      <c r="I169">
        <v>7281.81</v>
      </c>
      <c r="J169">
        <v>9716.56</v>
      </c>
      <c r="K169">
        <v>12092.75</v>
      </c>
      <c r="L169">
        <v>3.9955859999999999</v>
      </c>
      <c r="M169">
        <v>4.301609</v>
      </c>
      <c r="N169">
        <v>4.3559489999999998</v>
      </c>
      <c r="O169">
        <v>-0.50717800000000002</v>
      </c>
      <c r="P169">
        <v>-0.29774800000000001</v>
      </c>
      <c r="Q169">
        <v>8.8210000000000007E-3</v>
      </c>
      <c r="R169">
        <v>1.8349519999999999</v>
      </c>
      <c r="S169">
        <v>1.954666</v>
      </c>
      <c r="T169">
        <v>2.7691680000000001</v>
      </c>
      <c r="U169">
        <v>3.2033969999999998</v>
      </c>
      <c r="V169">
        <v>3.3382070000000001</v>
      </c>
      <c r="W169">
        <v>2.3528579999999999</v>
      </c>
      <c r="X169">
        <v>2.6332939999999998</v>
      </c>
      <c r="Y169">
        <v>3.4895480000000001</v>
      </c>
      <c r="Z169">
        <v>3.698588</v>
      </c>
      <c r="AA169">
        <v>3.7323119999999999</v>
      </c>
      <c r="AB169">
        <v>0.35131800000000002</v>
      </c>
      <c r="AC169">
        <v>-10.751351</v>
      </c>
      <c r="AD169">
        <v>-1.071186</v>
      </c>
      <c r="AE169">
        <v>0.107034</v>
      </c>
      <c r="AF169">
        <v>10.804582</v>
      </c>
      <c r="AG169" t="s">
        <v>85</v>
      </c>
      <c r="AH169">
        <v>10</v>
      </c>
      <c r="AI169">
        <v>3.2396436000000001E-2</v>
      </c>
      <c r="AJ169">
        <v>2.9567749999999999</v>
      </c>
      <c r="AK169">
        <v>3.657222</v>
      </c>
      <c r="AL169">
        <v>2.107281</v>
      </c>
      <c r="AM169">
        <v>1.2254659999999999</v>
      </c>
      <c r="AN169">
        <v>2.0659E-2</v>
      </c>
      <c r="AO169" s="2">
        <v>3.32693E+18</v>
      </c>
      <c r="AP169">
        <v>100.1847901</v>
      </c>
      <c r="AQ169">
        <v>10.04667184</v>
      </c>
      <c r="AR169">
        <v>202.7751117</v>
      </c>
      <c r="AS169">
        <v>2.2151423060000002</v>
      </c>
      <c r="AT169">
        <v>100.2948255</v>
      </c>
      <c r="AU169">
        <v>-13.02937483</v>
      </c>
      <c r="AV169">
        <v>0.35631245</v>
      </c>
      <c r="AW169">
        <v>-0.58241429600000005</v>
      </c>
      <c r="AX169">
        <v>0.21260974099999999</v>
      </c>
      <c r="AY169">
        <v>16.393988</v>
      </c>
      <c r="AZ169">
        <v>17.100594999999998</v>
      </c>
      <c r="BA169">
        <v>15.529996000000001</v>
      </c>
      <c r="BB169">
        <v>6.9583154999999994E-2</v>
      </c>
      <c r="BC169">
        <v>6.7761249999999995E-2</v>
      </c>
      <c r="BD169">
        <v>9.0867534E-2</v>
      </c>
      <c r="BE169">
        <v>8.5349590000000003E-2</v>
      </c>
      <c r="BF169">
        <v>6.6082660000000001E-2</v>
      </c>
      <c r="BG169">
        <v>1.2991697</v>
      </c>
      <c r="BH169">
        <v>2.8578999999999999</v>
      </c>
      <c r="BI169">
        <v>3.3927999999999998</v>
      </c>
      <c r="BJ169">
        <v>0.70660780000000001</v>
      </c>
      <c r="BK169">
        <v>1.5705996</v>
      </c>
      <c r="BL169">
        <v>2298.1642999999999</v>
      </c>
      <c r="BM169">
        <v>1.5643</v>
      </c>
      <c r="BN169">
        <v>0.86399174000000001</v>
      </c>
      <c r="BQ169" t="s">
        <v>92</v>
      </c>
      <c r="BR169">
        <v>4.1696999999999997</v>
      </c>
      <c r="BS169">
        <v>-1.4765999999999999</v>
      </c>
      <c r="BT169">
        <v>1973.2347560000001</v>
      </c>
      <c r="BU169">
        <v>13.899760000000001</v>
      </c>
      <c r="BV169">
        <v>5216.1711699999996</v>
      </c>
      <c r="BW169">
        <v>6.6499166000000001</v>
      </c>
      <c r="BX169">
        <v>4865.8615090000003</v>
      </c>
      <c r="BY169">
        <v>21.893608</v>
      </c>
      <c r="CB169">
        <v>2016</v>
      </c>
      <c r="CC169">
        <v>9461.4794999999995</v>
      </c>
      <c r="CF169" s="2">
        <v>1.5599999999999999E-7</v>
      </c>
    </row>
    <row r="170" spans="1:84" x14ac:dyDescent="0.3">
      <c r="A170" t="s">
        <v>270</v>
      </c>
      <c r="B170">
        <v>0.201657</v>
      </c>
      <c r="C170" s="2">
        <v>3.32693E+18</v>
      </c>
      <c r="D170">
        <v>100.1284091</v>
      </c>
      <c r="E170">
        <v>10.061926079999999</v>
      </c>
      <c r="F170">
        <v>1.7275069999999999</v>
      </c>
      <c r="G170">
        <v>1.795669</v>
      </c>
      <c r="H170">
        <v>2.0300989999999999</v>
      </c>
      <c r="I170">
        <v>7839.24</v>
      </c>
      <c r="J170">
        <v>7925.82</v>
      </c>
      <c r="K170">
        <v>8985.41</v>
      </c>
      <c r="L170">
        <v>4.0190109999999999</v>
      </c>
      <c r="M170">
        <v>4.0328739999999996</v>
      </c>
      <c r="N170">
        <v>4.2606929999999998</v>
      </c>
      <c r="O170">
        <v>-0.31695600000000002</v>
      </c>
      <c r="P170">
        <v>-1.7850000000000001E-2</v>
      </c>
      <c r="Q170">
        <v>8.14E-2</v>
      </c>
      <c r="R170">
        <v>2.3309410000000002</v>
      </c>
      <c r="S170">
        <v>2.763814</v>
      </c>
      <c r="T170">
        <v>3.491638</v>
      </c>
      <c r="U170">
        <v>3.5752660000000001</v>
      </c>
      <c r="V170">
        <v>3.9615459999999998</v>
      </c>
      <c r="W170">
        <v>2.6511459999999998</v>
      </c>
      <c r="X170">
        <v>2.9248029999999998</v>
      </c>
      <c r="Y170">
        <v>2.948359</v>
      </c>
      <c r="Z170">
        <v>3.3444820000000002</v>
      </c>
      <c r="AA170">
        <v>3.5036700000000001</v>
      </c>
      <c r="AB170">
        <v>0.98095699999999997</v>
      </c>
      <c r="AC170">
        <v>-11.418003000000001</v>
      </c>
      <c r="AD170">
        <v>-1.3485069999999999</v>
      </c>
      <c r="AE170">
        <v>0.13237499999999999</v>
      </c>
      <c r="AF170">
        <v>11.497358</v>
      </c>
      <c r="AG170" t="s">
        <v>85</v>
      </c>
      <c r="AH170">
        <v>0</v>
      </c>
      <c r="AI170">
        <v>3.3855439999999999E-3</v>
      </c>
      <c r="AJ170">
        <v>2.4519199999999999</v>
      </c>
      <c r="AK170">
        <v>3.0566580000000001</v>
      </c>
      <c r="AL170">
        <v>1.7729159999999999</v>
      </c>
      <c r="AM170">
        <v>1.670601</v>
      </c>
      <c r="AN170">
        <v>0.26813599999999999</v>
      </c>
      <c r="AO170" s="2">
        <v>3.32693E+18</v>
      </c>
      <c r="AP170">
        <v>100.1284091</v>
      </c>
      <c r="AQ170">
        <v>10.061926079999999</v>
      </c>
      <c r="AR170">
        <v>202.7361616</v>
      </c>
      <c r="AS170">
        <v>2.172719034</v>
      </c>
      <c r="AT170">
        <v>100.23686530000001</v>
      </c>
      <c r="AU170">
        <v>-13.01815702</v>
      </c>
      <c r="AV170">
        <v>0.30925861799999999</v>
      </c>
      <c r="AW170">
        <v>-0.23870387800000001</v>
      </c>
      <c r="AX170">
        <v>-0.40120180500000002</v>
      </c>
      <c r="AY170">
        <v>16.837667</v>
      </c>
      <c r="AZ170">
        <v>17.557224000000001</v>
      </c>
      <c r="BA170">
        <v>16.005345999999999</v>
      </c>
      <c r="BB170">
        <v>6.5696249999999998E-2</v>
      </c>
      <c r="BC170">
        <v>6.8615930000000006E-2</v>
      </c>
      <c r="BD170">
        <v>8.8321650000000002E-2</v>
      </c>
      <c r="BE170">
        <v>8.2956954999999999E-2</v>
      </c>
      <c r="BF170">
        <v>6.4321904999999999E-2</v>
      </c>
      <c r="BG170">
        <v>1.0539196</v>
      </c>
      <c r="BJ170">
        <v>0.7195568</v>
      </c>
      <c r="BK170">
        <v>1.5518780000000001</v>
      </c>
      <c r="BN170">
        <v>0.83232117000000005</v>
      </c>
      <c r="BT170">
        <v>1295.7683569999999</v>
      </c>
      <c r="BU170">
        <v>16.739305000000002</v>
      </c>
      <c r="BV170">
        <v>3466.4087800000002</v>
      </c>
      <c r="BW170">
        <v>3.5089022999999999</v>
      </c>
      <c r="BX170">
        <v>3140.6534710000001</v>
      </c>
      <c r="BY170">
        <v>13.180227</v>
      </c>
      <c r="CB170">
        <v>2016</v>
      </c>
      <c r="CF170" s="2">
        <v>7.9899999999999994E-8</v>
      </c>
    </row>
    <row r="171" spans="1:84" x14ac:dyDescent="0.3">
      <c r="A171" t="s">
        <v>271</v>
      </c>
      <c r="B171">
        <v>0.205432</v>
      </c>
      <c r="C171" s="2">
        <v>3.32693E+18</v>
      </c>
      <c r="D171">
        <v>100.15560069999999</v>
      </c>
      <c r="E171">
        <v>10.08163676</v>
      </c>
      <c r="F171">
        <v>1.418434</v>
      </c>
      <c r="G171">
        <v>1.801485</v>
      </c>
      <c r="H171">
        <v>1.8934530000000001</v>
      </c>
      <c r="I171">
        <v>7866.77</v>
      </c>
      <c r="J171">
        <v>8328.74</v>
      </c>
      <c r="K171">
        <v>8883.69</v>
      </c>
      <c r="L171">
        <v>3.988629</v>
      </c>
      <c r="M171">
        <v>4.2342810000000002</v>
      </c>
      <c r="N171">
        <v>4.2600170000000004</v>
      </c>
      <c r="O171">
        <v>-0.43339</v>
      </c>
      <c r="P171">
        <v>-0.117629</v>
      </c>
      <c r="Q171">
        <v>-4.1989999999999996E-3</v>
      </c>
      <c r="R171">
        <v>2.6913049999999998</v>
      </c>
      <c r="S171">
        <v>2.9982690000000001</v>
      </c>
      <c r="T171">
        <v>3.6171709999999999</v>
      </c>
      <c r="U171">
        <v>4.6615159999999998</v>
      </c>
      <c r="V171">
        <v>5.5392679999999999</v>
      </c>
      <c r="W171">
        <v>2.8622200000000002</v>
      </c>
      <c r="X171">
        <v>3.313787</v>
      </c>
      <c r="Y171">
        <v>3.5413869999999998</v>
      </c>
      <c r="Z171">
        <v>3.7125659999999998</v>
      </c>
      <c r="AA171">
        <v>3.739204</v>
      </c>
      <c r="AB171">
        <v>0.99853499999999995</v>
      </c>
      <c r="AC171">
        <v>-11.533754</v>
      </c>
      <c r="AD171">
        <v>-1.396649</v>
      </c>
      <c r="AE171">
        <v>0.139205</v>
      </c>
      <c r="AF171">
        <v>11.618009000000001</v>
      </c>
      <c r="AG171" t="s">
        <v>85</v>
      </c>
      <c r="AH171">
        <v>0</v>
      </c>
      <c r="AI171">
        <v>9.7593070000000001E-3</v>
      </c>
      <c r="AJ171">
        <v>2.916471</v>
      </c>
      <c r="AK171">
        <v>3.6557499999999998</v>
      </c>
      <c r="AL171">
        <v>2.121607</v>
      </c>
      <c r="AM171">
        <v>1.9410160000000001</v>
      </c>
      <c r="AN171">
        <v>0.149754</v>
      </c>
      <c r="AO171" s="2">
        <v>3.32693E+18</v>
      </c>
      <c r="AP171">
        <v>100.15560069999999</v>
      </c>
      <c r="AQ171">
        <v>10.08163676</v>
      </c>
      <c r="AR171">
        <v>202.7308486</v>
      </c>
      <c r="AS171">
        <v>2.205538099</v>
      </c>
      <c r="AT171">
        <v>100.2628175</v>
      </c>
      <c r="AU171">
        <v>-12.9965727</v>
      </c>
      <c r="AV171">
        <v>0.14387298200000001</v>
      </c>
      <c r="AW171">
        <v>-0.66737404300000003</v>
      </c>
      <c r="AX171">
        <v>-0.72631532799999998</v>
      </c>
      <c r="AY171">
        <v>17.649332000000001</v>
      </c>
      <c r="AZ171">
        <v>18.444783999999999</v>
      </c>
      <c r="BA171">
        <v>16.760887</v>
      </c>
      <c r="BB171">
        <v>9.8673960000000005E-2</v>
      </c>
      <c r="BC171">
        <v>9.9959179999999995E-2</v>
      </c>
      <c r="BD171">
        <v>0.12447516</v>
      </c>
      <c r="BE171">
        <v>0.12702113000000001</v>
      </c>
      <c r="BF171">
        <v>9.7811309999999999E-2</v>
      </c>
      <c r="BG171">
        <v>0.91778093999999999</v>
      </c>
      <c r="BH171">
        <v>1.7396</v>
      </c>
      <c r="BI171">
        <v>2.2412000000000001</v>
      </c>
      <c r="BJ171">
        <v>0.7954521</v>
      </c>
      <c r="BK171">
        <v>1.683897</v>
      </c>
      <c r="BL171">
        <v>992.61720000000003</v>
      </c>
      <c r="BM171">
        <v>0.97360000000000002</v>
      </c>
      <c r="BN171">
        <v>0.88844489999999998</v>
      </c>
      <c r="BQ171" t="s">
        <v>88</v>
      </c>
      <c r="BR171">
        <v>4.6853999999999996</v>
      </c>
      <c r="BS171">
        <v>-3.2883</v>
      </c>
      <c r="BT171">
        <v>572.14157709999995</v>
      </c>
      <c r="BU171">
        <v>13.560482</v>
      </c>
      <c r="BV171">
        <v>1641.3969569999999</v>
      </c>
      <c r="BW171">
        <v>1.9441185999999999</v>
      </c>
      <c r="BX171">
        <v>1566.0429569999999</v>
      </c>
      <c r="BY171">
        <v>9.1531129999999994</v>
      </c>
      <c r="CB171">
        <v>2016</v>
      </c>
      <c r="CC171">
        <v>5645.3810000000003</v>
      </c>
      <c r="CF171" s="2">
        <v>1.06E-7</v>
      </c>
    </row>
    <row r="172" spans="1:84" x14ac:dyDescent="0.3">
      <c r="A172" t="s">
        <v>272</v>
      </c>
      <c r="B172">
        <v>0.21282300000000001</v>
      </c>
      <c r="C172" s="2">
        <v>3.32693E+18</v>
      </c>
      <c r="D172">
        <v>100.0651211</v>
      </c>
      <c r="E172">
        <v>10.01453291</v>
      </c>
      <c r="F172">
        <v>1.162377</v>
      </c>
      <c r="G172">
        <v>1.173538</v>
      </c>
      <c r="H172">
        <v>1.456467</v>
      </c>
      <c r="I172">
        <v>6002.76</v>
      </c>
      <c r="J172">
        <v>6157.6</v>
      </c>
      <c r="K172">
        <v>6307.31</v>
      </c>
      <c r="L172">
        <v>3.970431</v>
      </c>
      <c r="M172">
        <v>4.0604110000000002</v>
      </c>
      <c r="N172">
        <v>4.1825429999999999</v>
      </c>
      <c r="O172">
        <v>-9.6258999999999997E-2</v>
      </c>
      <c r="P172">
        <v>-6.8982000000000002E-2</v>
      </c>
      <c r="Q172">
        <v>0.35102800000000001</v>
      </c>
      <c r="R172">
        <v>1.360425</v>
      </c>
      <c r="S172">
        <v>1.6227780000000001</v>
      </c>
      <c r="T172">
        <v>1.7775799999999999</v>
      </c>
      <c r="U172">
        <v>2.193743</v>
      </c>
      <c r="V172">
        <v>2.8785729999999998</v>
      </c>
      <c r="W172">
        <v>2.8331330000000001</v>
      </c>
      <c r="X172">
        <v>2.92083</v>
      </c>
      <c r="Y172">
        <v>3.0264609999999998</v>
      </c>
      <c r="Z172">
        <v>3.0883929999999999</v>
      </c>
      <c r="AA172">
        <v>3.6270479999999998</v>
      </c>
      <c r="AB172">
        <v>0.99218799999999996</v>
      </c>
      <c r="AC172">
        <v>-9.8381910000000001</v>
      </c>
      <c r="AD172">
        <v>-0.68694599999999995</v>
      </c>
      <c r="AE172">
        <v>6.5002000000000004E-2</v>
      </c>
      <c r="AF172">
        <v>9.8621440000000007</v>
      </c>
      <c r="AG172" t="s">
        <v>85</v>
      </c>
      <c r="AH172">
        <v>0</v>
      </c>
      <c r="AI172">
        <v>1.0949135E-2</v>
      </c>
      <c r="AJ172">
        <v>2.4133179999999999</v>
      </c>
      <c r="AK172">
        <v>3.0695049999999999</v>
      </c>
      <c r="AL172">
        <v>1.7994410000000001</v>
      </c>
      <c r="AM172">
        <v>3.21286</v>
      </c>
      <c r="AN172">
        <v>0.69618800000000003</v>
      </c>
      <c r="AO172" s="2">
        <v>3.32693E+18</v>
      </c>
      <c r="AP172">
        <v>100.0651211</v>
      </c>
      <c r="AQ172">
        <v>10.01453291</v>
      </c>
      <c r="AR172">
        <v>202.74986340000001</v>
      </c>
      <c r="AS172">
        <v>2.0956325869999999</v>
      </c>
      <c r="AT172">
        <v>100.1765419</v>
      </c>
      <c r="AU172">
        <v>-13.06988954</v>
      </c>
      <c r="AV172">
        <v>0.49179226599999998</v>
      </c>
      <c r="AW172" s="2">
        <v>-4.21E-5</v>
      </c>
      <c r="AX172">
        <v>-4.1090607490000002</v>
      </c>
      <c r="AY172">
        <v>16.875323999999999</v>
      </c>
      <c r="AZ172">
        <v>17.852799999999998</v>
      </c>
      <c r="BA172">
        <v>15.886549</v>
      </c>
      <c r="BB172">
        <v>6.2802280000000002E-2</v>
      </c>
      <c r="BC172">
        <v>5.9568573E-2</v>
      </c>
      <c r="BD172">
        <v>7.549496E-2</v>
      </c>
      <c r="BE172">
        <v>8.0890950000000003E-2</v>
      </c>
      <c r="BF172">
        <v>6.2850530000000002E-2</v>
      </c>
      <c r="BG172">
        <v>1.0185829</v>
      </c>
      <c r="BH172">
        <v>3.0453999999999999</v>
      </c>
      <c r="BI172">
        <v>3.8408000000000002</v>
      </c>
      <c r="BJ172">
        <v>0.97747609999999996</v>
      </c>
      <c r="BK172">
        <v>1.9662514</v>
      </c>
      <c r="BL172">
        <v>1280.567</v>
      </c>
      <c r="BM172">
        <v>1.6832</v>
      </c>
      <c r="BN172">
        <v>0.98877524999999999</v>
      </c>
      <c r="BQ172" t="s">
        <v>92</v>
      </c>
      <c r="BR172">
        <v>4.4470999999999998</v>
      </c>
      <c r="BS172">
        <v>-0.78120000000000001</v>
      </c>
      <c r="BT172">
        <v>986.9528808</v>
      </c>
      <c r="BU172">
        <v>18.329198999999999</v>
      </c>
      <c r="BV172">
        <v>3348.2412800000002</v>
      </c>
      <c r="BW172">
        <v>3.3921584999999999</v>
      </c>
      <c r="BX172">
        <v>3503.7942830000002</v>
      </c>
      <c r="BY172">
        <v>16.313313999999998</v>
      </c>
      <c r="CB172">
        <v>2016</v>
      </c>
      <c r="CC172">
        <v>7634.9687999999996</v>
      </c>
      <c r="CF172" s="2">
        <v>1.9000000000000001E-7</v>
      </c>
    </row>
    <row r="173" spans="1:84" x14ac:dyDescent="0.3">
      <c r="A173" t="s">
        <v>273</v>
      </c>
      <c r="B173">
        <v>0.21979499999999999</v>
      </c>
      <c r="C173" s="2">
        <v>3.32693E+18</v>
      </c>
      <c r="D173">
        <v>100.07068219999999</v>
      </c>
      <c r="E173">
        <v>10.03370694</v>
      </c>
      <c r="F173">
        <v>1.2628429999999999</v>
      </c>
      <c r="G173">
        <v>1.421816</v>
      </c>
      <c r="H173">
        <v>1.521819</v>
      </c>
      <c r="I173">
        <v>6324.16</v>
      </c>
      <c r="J173">
        <v>6633.48</v>
      </c>
      <c r="K173">
        <v>7281.51</v>
      </c>
      <c r="L173">
        <v>4.0324289999999996</v>
      </c>
      <c r="M173">
        <v>4.1203240000000001</v>
      </c>
      <c r="N173">
        <v>4.1983269999999999</v>
      </c>
      <c r="O173">
        <v>-0.32173000000000002</v>
      </c>
      <c r="P173">
        <v>5.6943000000000001E-2</v>
      </c>
      <c r="Q173">
        <v>0.24049899999999999</v>
      </c>
      <c r="R173">
        <v>1.181265</v>
      </c>
      <c r="S173">
        <v>1.2480800000000001</v>
      </c>
      <c r="T173">
        <v>1.3071600000000001</v>
      </c>
      <c r="U173">
        <v>1.472504</v>
      </c>
      <c r="V173">
        <v>1.5189189999999999</v>
      </c>
      <c r="W173">
        <v>1.8973549999999999</v>
      </c>
      <c r="X173">
        <v>2.1181230000000002</v>
      </c>
      <c r="Y173">
        <v>2.2755169999999998</v>
      </c>
      <c r="Z173">
        <v>2.6029629999999999</v>
      </c>
      <c r="AA173">
        <v>2.6923279999999998</v>
      </c>
      <c r="AB173">
        <v>1</v>
      </c>
      <c r="AC173">
        <v>-9.4047780000000003</v>
      </c>
      <c r="AD173">
        <v>-0.50484200000000001</v>
      </c>
      <c r="AE173">
        <v>4.811E-2</v>
      </c>
      <c r="AF173">
        <v>9.4183179999999993</v>
      </c>
      <c r="AG173" t="s">
        <v>94</v>
      </c>
      <c r="AH173">
        <v>0</v>
      </c>
      <c r="AI173">
        <v>9.1353660000000007E-3</v>
      </c>
      <c r="AJ173">
        <v>1.876773</v>
      </c>
      <c r="AK173">
        <v>2.346546</v>
      </c>
      <c r="AL173">
        <v>1.367319</v>
      </c>
      <c r="AM173">
        <v>2.897411</v>
      </c>
      <c r="AN173">
        <v>0.55743100000000001</v>
      </c>
      <c r="AO173" s="2">
        <v>3.32693E+18</v>
      </c>
      <c r="AP173">
        <v>100.07068219999999</v>
      </c>
      <c r="AQ173">
        <v>10.03370694</v>
      </c>
      <c r="AR173">
        <v>202.73529970000001</v>
      </c>
      <c r="AS173">
        <v>2.1092639809999998</v>
      </c>
      <c r="AT173">
        <v>100.1807441</v>
      </c>
      <c r="AU173">
        <v>-13.05037351</v>
      </c>
      <c r="AV173">
        <v>0.70849573499999996</v>
      </c>
      <c r="AW173">
        <v>-4.9467320270000004</v>
      </c>
      <c r="AX173">
        <v>1.029098224</v>
      </c>
      <c r="AY173">
        <v>15.355828000000001</v>
      </c>
      <c r="AZ173">
        <v>16.061330000000002</v>
      </c>
      <c r="BA173">
        <v>14.524673</v>
      </c>
      <c r="BB173">
        <v>3.0363172000000001E-2</v>
      </c>
      <c r="BC173">
        <v>2.7037123E-2</v>
      </c>
      <c r="BD173">
        <v>3.3431272999999997E-2</v>
      </c>
      <c r="BE173">
        <v>3.5769710000000003E-2</v>
      </c>
      <c r="BF173">
        <v>2.9281160000000001E-2</v>
      </c>
      <c r="BG173">
        <v>1.0459472999999999</v>
      </c>
      <c r="BH173">
        <v>2.1511999999999998</v>
      </c>
      <c r="BI173">
        <v>2.6238000000000001</v>
      </c>
      <c r="BJ173">
        <v>0.70550250000000003</v>
      </c>
      <c r="BK173">
        <v>1.5366572999999999</v>
      </c>
      <c r="BL173">
        <v>1095.6952000000001</v>
      </c>
      <c r="BM173">
        <v>1.1798999999999999</v>
      </c>
      <c r="BN173">
        <v>0.83115479999999997</v>
      </c>
      <c r="BQ173" t="s">
        <v>92</v>
      </c>
      <c r="BR173">
        <v>4.2641999999999998</v>
      </c>
      <c r="BS173">
        <v>-0.63229999999999997</v>
      </c>
      <c r="BT173">
        <v>5139.0745980000002</v>
      </c>
      <c r="BU173">
        <v>14.265347999999999</v>
      </c>
      <c r="BV173">
        <v>13571.11519</v>
      </c>
      <c r="BW173">
        <v>5.4379033999999997</v>
      </c>
      <c r="BX173">
        <v>12282.55935</v>
      </c>
      <c r="BY173">
        <v>22.040545999999999</v>
      </c>
      <c r="CB173">
        <v>2016</v>
      </c>
      <c r="CC173">
        <v>7346.5209999999997</v>
      </c>
      <c r="CF173" s="2">
        <v>2.0599999999999999E-7</v>
      </c>
    </row>
    <row r="174" spans="1:84" x14ac:dyDescent="0.3">
      <c r="A174" t="s">
        <v>274</v>
      </c>
      <c r="B174">
        <v>0.21453</v>
      </c>
      <c r="C174" s="2">
        <v>3.32693E+18</v>
      </c>
      <c r="D174">
        <v>100.09549800000001</v>
      </c>
      <c r="E174">
        <v>10.05232028</v>
      </c>
      <c r="F174">
        <v>1.1866110000000001</v>
      </c>
      <c r="G174">
        <v>1.309507</v>
      </c>
      <c r="H174">
        <v>2.119097</v>
      </c>
      <c r="I174">
        <v>6068.26</v>
      </c>
      <c r="J174">
        <v>6667.35</v>
      </c>
      <c r="K174">
        <v>6921.05</v>
      </c>
      <c r="L174">
        <v>3.5158749999999999</v>
      </c>
      <c r="M174">
        <v>4.0743619999999998</v>
      </c>
      <c r="N174">
        <v>4.1819160000000002</v>
      </c>
      <c r="O174">
        <v>-0.23452000000000001</v>
      </c>
      <c r="P174">
        <v>-6.2932000000000002E-2</v>
      </c>
      <c r="Q174">
        <v>0.28839100000000001</v>
      </c>
      <c r="R174">
        <v>2.4808300000000001</v>
      </c>
      <c r="S174">
        <v>2.9475929999999999</v>
      </c>
      <c r="T174">
        <v>3.2251479999999999</v>
      </c>
      <c r="U174">
        <v>7.7790949999999999</v>
      </c>
      <c r="V174">
        <v>9.0677690000000002</v>
      </c>
      <c r="W174">
        <v>3.2254119999999999</v>
      </c>
      <c r="X174">
        <v>3.2982100000000001</v>
      </c>
      <c r="Y174">
        <v>3.854555</v>
      </c>
      <c r="Z174">
        <v>3.9115660000000001</v>
      </c>
      <c r="AA174">
        <v>4.2212670000000001</v>
      </c>
      <c r="AB174">
        <v>0.977051</v>
      </c>
      <c r="AC174">
        <v>-11.172598000000001</v>
      </c>
      <c r="AD174">
        <v>-1.245288</v>
      </c>
      <c r="AE174">
        <v>0.120404</v>
      </c>
      <c r="AF174">
        <v>11.241783</v>
      </c>
      <c r="AG174" t="s">
        <v>85</v>
      </c>
      <c r="AH174">
        <v>0</v>
      </c>
      <c r="AI174">
        <v>7.3982479999999996E-3</v>
      </c>
      <c r="AJ174">
        <v>3.0357820000000002</v>
      </c>
      <c r="AK174">
        <v>3.8886159999999999</v>
      </c>
      <c r="AL174">
        <v>2.2798240000000001</v>
      </c>
      <c r="AM174">
        <v>2.8085270000000002</v>
      </c>
      <c r="AN174">
        <v>0.55577299999999996</v>
      </c>
      <c r="AO174" s="2">
        <v>3.32693E+18</v>
      </c>
      <c r="AP174">
        <v>100.09549800000001</v>
      </c>
      <c r="AQ174">
        <v>10.05232028</v>
      </c>
      <c r="AR174">
        <v>202.72990129999999</v>
      </c>
      <c r="AS174">
        <v>2.139503913</v>
      </c>
      <c r="AT174">
        <v>100.2043966</v>
      </c>
      <c r="AU174">
        <v>-13.03006102</v>
      </c>
      <c r="AV174">
        <v>-0.17823682800000001</v>
      </c>
      <c r="AW174">
        <v>1.3903975000000001E-2</v>
      </c>
      <c r="AX174">
        <v>-2.251157772</v>
      </c>
      <c r="AY174">
        <v>18.387058</v>
      </c>
      <c r="AZ174">
        <v>19.502891999999999</v>
      </c>
      <c r="BA174">
        <v>17.338327</v>
      </c>
      <c r="BB174">
        <v>0.14949195000000001</v>
      </c>
      <c r="BC174">
        <v>0.13256744000000001</v>
      </c>
      <c r="BD174">
        <v>0.15996857</v>
      </c>
      <c r="BE174">
        <v>0.17243733</v>
      </c>
      <c r="BF174">
        <v>0.13744175</v>
      </c>
      <c r="BG174">
        <v>1.0097437</v>
      </c>
      <c r="BH174">
        <v>1.0624</v>
      </c>
      <c r="BI174">
        <v>1.5224</v>
      </c>
      <c r="BJ174">
        <v>1.1158333</v>
      </c>
      <c r="BK174">
        <v>2.1645641000000002</v>
      </c>
      <c r="BL174">
        <v>829.03189999999995</v>
      </c>
      <c r="BM174">
        <v>0.58299999999999996</v>
      </c>
      <c r="BN174">
        <v>1.0487309</v>
      </c>
      <c r="BQ174" t="s">
        <v>86</v>
      </c>
      <c r="BR174">
        <v>4.6646999999999998</v>
      </c>
      <c r="BS174">
        <v>-0.1467</v>
      </c>
      <c r="BT174">
        <v>215.9038204</v>
      </c>
      <c r="BU174">
        <v>7.2813663000000002</v>
      </c>
      <c r="BV174">
        <v>832.00072520000003</v>
      </c>
      <c r="BW174">
        <v>1.4275646</v>
      </c>
      <c r="BX174">
        <v>920.08403629999998</v>
      </c>
      <c r="BY174">
        <v>11.684340000000001</v>
      </c>
      <c r="CB174">
        <v>2016</v>
      </c>
      <c r="CC174">
        <v>4106.5195000000003</v>
      </c>
      <c r="CF174" s="2">
        <v>2.0100000000000001E-7</v>
      </c>
    </row>
    <row r="175" spans="1:84" x14ac:dyDescent="0.3">
      <c r="A175" t="s">
        <v>275</v>
      </c>
      <c r="B175">
        <v>0.226438</v>
      </c>
      <c r="C175" s="2">
        <v>3.32693E+18</v>
      </c>
      <c r="D175">
        <v>100.0882428</v>
      </c>
      <c r="E175">
        <v>10.06193876</v>
      </c>
      <c r="F175">
        <v>0.70250500000000005</v>
      </c>
      <c r="G175">
        <v>0.94972500000000004</v>
      </c>
      <c r="H175">
        <v>1.060878</v>
      </c>
      <c r="I175">
        <v>5374.18</v>
      </c>
      <c r="J175">
        <v>6346.93</v>
      </c>
      <c r="K175">
        <v>6604.48</v>
      </c>
      <c r="L175">
        <v>4.1020450000000004</v>
      </c>
      <c r="M175">
        <v>4.3396530000000002</v>
      </c>
      <c r="N175">
        <v>4.603078</v>
      </c>
      <c r="O175">
        <v>-0.88136899999999996</v>
      </c>
      <c r="P175">
        <v>-0.597499</v>
      </c>
      <c r="Q175">
        <v>-0.34607700000000002</v>
      </c>
      <c r="R175">
        <v>1.4719519999999999</v>
      </c>
      <c r="S175">
        <v>1.686488</v>
      </c>
      <c r="T175">
        <v>2.9132820000000001</v>
      </c>
      <c r="U175">
        <v>3.3644120000000002</v>
      </c>
      <c r="V175">
        <v>4.2760259999999999</v>
      </c>
      <c r="W175">
        <v>2.0521660000000002</v>
      </c>
      <c r="X175">
        <v>2.0953379999999999</v>
      </c>
      <c r="Y175">
        <v>2.7417739999999999</v>
      </c>
      <c r="Z175">
        <v>2.8907500000000002</v>
      </c>
      <c r="AA175">
        <v>3.0851869999999999</v>
      </c>
      <c r="AB175">
        <v>0.97851600000000005</v>
      </c>
      <c r="AC175">
        <v>-10.885389</v>
      </c>
      <c r="AD175">
        <v>-1.1243179999999999</v>
      </c>
      <c r="AE175">
        <v>0.10866099999999999</v>
      </c>
      <c r="AF175">
        <v>10.943299</v>
      </c>
      <c r="AG175" t="s">
        <v>276</v>
      </c>
      <c r="AH175">
        <v>0</v>
      </c>
      <c r="AI175">
        <v>-4.9654249999999999E-3</v>
      </c>
      <c r="AJ175">
        <v>2.2147260000000002</v>
      </c>
      <c r="AK175">
        <v>2.7984629999999999</v>
      </c>
      <c r="AL175">
        <v>1.636811</v>
      </c>
      <c r="AM175">
        <v>3.9266679999999998</v>
      </c>
      <c r="AN175">
        <v>0.64757799999999999</v>
      </c>
      <c r="AO175" s="2">
        <v>3.32693E+18</v>
      </c>
      <c r="AP175">
        <v>100.0882428</v>
      </c>
      <c r="AQ175">
        <v>10.06193876</v>
      </c>
      <c r="AR175">
        <v>202.71807340000001</v>
      </c>
      <c r="AS175">
        <v>2.1375427220000001</v>
      </c>
      <c r="AT175">
        <v>100.19637659999999</v>
      </c>
      <c r="AU175">
        <v>-13.020978270000001</v>
      </c>
      <c r="AV175">
        <v>0.43180691599999999</v>
      </c>
      <c r="AW175">
        <v>-5.7030786999999999E-2</v>
      </c>
      <c r="AX175">
        <v>-3.4549555000000003E-2</v>
      </c>
      <c r="AY175">
        <v>18.463305999999999</v>
      </c>
      <c r="AZ175">
        <v>19.350666</v>
      </c>
      <c r="BA175">
        <v>17.541436999999998</v>
      </c>
      <c r="BB175">
        <v>0.15758032999999999</v>
      </c>
      <c r="BC175">
        <v>0.13919945</v>
      </c>
      <c r="BD175">
        <v>0.16753309999999999</v>
      </c>
      <c r="BE175">
        <v>0.18214366000000001</v>
      </c>
      <c r="BF175">
        <v>0.14585966</v>
      </c>
      <c r="BG175">
        <v>1.0231969000000001</v>
      </c>
      <c r="BH175">
        <v>1.2786999999999999</v>
      </c>
      <c r="BI175">
        <v>1.7094</v>
      </c>
      <c r="BJ175">
        <v>0.88735960000000003</v>
      </c>
      <c r="BK175">
        <v>1.8092288999999999</v>
      </c>
      <c r="BL175">
        <v>802.32100000000003</v>
      </c>
      <c r="BM175">
        <v>0.70989999999999998</v>
      </c>
      <c r="BN175">
        <v>0.9218693</v>
      </c>
      <c r="BQ175" t="s">
        <v>88</v>
      </c>
      <c r="BR175">
        <v>4.9267000000000003</v>
      </c>
      <c r="BS175">
        <v>-3.8449</v>
      </c>
      <c r="BT175">
        <v>248.39956549999999</v>
      </c>
      <c r="BU175">
        <v>12.849971999999999</v>
      </c>
      <c r="BV175">
        <v>775.57595490000006</v>
      </c>
      <c r="BW175">
        <v>1.481358</v>
      </c>
      <c r="BX175">
        <v>763.1026928</v>
      </c>
      <c r="BY175">
        <v>13.470329</v>
      </c>
      <c r="CB175">
        <v>2016</v>
      </c>
      <c r="CC175">
        <v>4754.0937999999996</v>
      </c>
      <c r="CF175" s="2">
        <v>2.03E-7</v>
      </c>
    </row>
    <row r="176" spans="1:84" x14ac:dyDescent="0.3">
      <c r="A176" t="s">
        <v>277</v>
      </c>
      <c r="B176">
        <v>0.240312</v>
      </c>
      <c r="C176" s="2">
        <v>3.32693E+18</v>
      </c>
      <c r="D176">
        <v>100.05648069999999</v>
      </c>
      <c r="E176">
        <v>10.04902017</v>
      </c>
      <c r="F176">
        <v>0.92915599999999998</v>
      </c>
      <c r="G176">
        <v>1.117944</v>
      </c>
      <c r="H176">
        <v>1.3688689999999999</v>
      </c>
      <c r="I176">
        <v>5851.23</v>
      </c>
      <c r="J176">
        <v>6285.59</v>
      </c>
      <c r="K176">
        <v>6657.93</v>
      </c>
      <c r="L176">
        <v>3.9845130000000002</v>
      </c>
      <c r="M176">
        <v>4.3241339999999999</v>
      </c>
      <c r="N176">
        <v>4.4445249999999996</v>
      </c>
      <c r="O176">
        <v>-0.51052699999999995</v>
      </c>
      <c r="P176">
        <v>-0.131552</v>
      </c>
      <c r="Q176">
        <v>0.187831</v>
      </c>
      <c r="R176">
        <v>1.4128860000000001</v>
      </c>
      <c r="S176">
        <v>1.6371899999999999</v>
      </c>
      <c r="T176">
        <v>2.1502289999999999</v>
      </c>
      <c r="U176">
        <v>3.2357109999999998</v>
      </c>
      <c r="V176">
        <v>4.0744579999999999</v>
      </c>
      <c r="W176">
        <v>2.5668700000000002</v>
      </c>
      <c r="X176">
        <v>2.7237879999999999</v>
      </c>
      <c r="Y176">
        <v>2.9962390000000001</v>
      </c>
      <c r="Z176">
        <v>3.2791890000000001</v>
      </c>
      <c r="AA176">
        <v>3.4130769999999999</v>
      </c>
      <c r="AB176">
        <v>0.98046900000000003</v>
      </c>
      <c r="AC176">
        <v>-10.18211</v>
      </c>
      <c r="AD176">
        <v>-0.82975500000000002</v>
      </c>
      <c r="AE176">
        <v>7.8936000000000006E-2</v>
      </c>
      <c r="AF176">
        <v>10.215863000000001</v>
      </c>
      <c r="AG176" t="s">
        <v>97</v>
      </c>
      <c r="AH176">
        <v>0</v>
      </c>
      <c r="AI176">
        <v>-1.0563970000000001E-2</v>
      </c>
      <c r="AJ176">
        <v>2.398593</v>
      </c>
      <c r="AK176">
        <v>3.0449220000000001</v>
      </c>
      <c r="AL176">
        <v>1.7834300000000001</v>
      </c>
      <c r="AM176">
        <v>3.7872750000000002</v>
      </c>
      <c r="AN176">
        <v>0.67974699999999999</v>
      </c>
      <c r="AO176" s="2">
        <v>3.32693E+18</v>
      </c>
      <c r="AP176">
        <v>100.05648069999999</v>
      </c>
      <c r="AQ176">
        <v>10.04902017</v>
      </c>
      <c r="AR176">
        <v>202.71527560000001</v>
      </c>
      <c r="AS176">
        <v>2.1038211530000002</v>
      </c>
      <c r="AT176">
        <v>100.1653049</v>
      </c>
      <c r="AU176">
        <v>-13.03609705</v>
      </c>
      <c r="AV176">
        <v>0.40991328799999999</v>
      </c>
      <c r="AW176">
        <v>-0.65048664899999997</v>
      </c>
      <c r="AX176">
        <v>-2.342876838</v>
      </c>
      <c r="AY176">
        <v>17.848291</v>
      </c>
      <c r="AZ176">
        <v>18.826664000000001</v>
      </c>
      <c r="BA176">
        <v>16.885425999999999</v>
      </c>
      <c r="BB176">
        <v>0.11590183</v>
      </c>
      <c r="BC176">
        <v>0.109709576</v>
      </c>
      <c r="BD176">
        <v>0.13937049000000001</v>
      </c>
      <c r="BE176">
        <v>0.14683191000000001</v>
      </c>
      <c r="BF176">
        <v>0.10875600000000001</v>
      </c>
      <c r="BG176">
        <v>0.99589700000000003</v>
      </c>
      <c r="BH176">
        <v>1.5586</v>
      </c>
      <c r="BI176">
        <v>2.1027</v>
      </c>
      <c r="BJ176">
        <v>0.97837260000000004</v>
      </c>
      <c r="BK176">
        <v>1.9412384</v>
      </c>
      <c r="BL176">
        <v>640.44259999999997</v>
      </c>
      <c r="BM176">
        <v>0.85599999999999998</v>
      </c>
      <c r="BN176">
        <v>0.96286579999999999</v>
      </c>
      <c r="BQ176" t="s">
        <v>88</v>
      </c>
      <c r="BR176">
        <v>4.8094999999999999</v>
      </c>
      <c r="BS176">
        <v>-1.4447000000000001</v>
      </c>
      <c r="BT176">
        <v>402.4862847</v>
      </c>
      <c r="BU176">
        <v>12.423399</v>
      </c>
      <c r="BV176">
        <v>1366.564161</v>
      </c>
      <c r="BW176">
        <v>1.9340752000000001</v>
      </c>
      <c r="BX176">
        <v>1396.328573</v>
      </c>
      <c r="BY176">
        <v>11.214074999999999</v>
      </c>
      <c r="CB176">
        <v>2016</v>
      </c>
      <c r="CC176">
        <v>4765.3429999999998</v>
      </c>
      <c r="CF176" s="2">
        <v>2.53E-7</v>
      </c>
    </row>
    <row r="177" spans="1:84" x14ac:dyDescent="0.3">
      <c r="A177" t="s">
        <v>278</v>
      </c>
      <c r="B177">
        <v>0.23958699999999999</v>
      </c>
      <c r="C177" s="2">
        <v>3.32693E+18</v>
      </c>
      <c r="D177">
        <v>100.0565627</v>
      </c>
      <c r="E177">
        <v>10.047977899999999</v>
      </c>
      <c r="F177">
        <v>0.98732200000000003</v>
      </c>
      <c r="G177">
        <v>1.2910489999999999</v>
      </c>
      <c r="H177">
        <v>1.4938899999999999</v>
      </c>
      <c r="I177">
        <v>5888.44</v>
      </c>
      <c r="J177">
        <v>6334.47</v>
      </c>
      <c r="K177">
        <v>6457.02</v>
      </c>
      <c r="L177">
        <v>3.800084</v>
      </c>
      <c r="M177">
        <v>3.997487</v>
      </c>
      <c r="N177">
        <v>4.2401119999999999</v>
      </c>
      <c r="O177">
        <v>-0.36159000000000002</v>
      </c>
      <c r="P177">
        <v>-0.21657699999999999</v>
      </c>
      <c r="Q177">
        <v>-1.3629E-2</v>
      </c>
      <c r="R177">
        <v>1.9721120000000001</v>
      </c>
      <c r="S177">
        <v>2.0925720000000001</v>
      </c>
      <c r="T177">
        <v>2.7975490000000001</v>
      </c>
      <c r="U177">
        <v>4.2945469999999997</v>
      </c>
      <c r="V177">
        <v>5.6394900000000003</v>
      </c>
      <c r="W177">
        <v>1.848184</v>
      </c>
      <c r="X177">
        <v>2.0386129999999998</v>
      </c>
      <c r="Y177">
        <v>2.365386</v>
      </c>
      <c r="Z177">
        <v>2.4898410000000002</v>
      </c>
      <c r="AA177">
        <v>2.7008770000000002</v>
      </c>
      <c r="AB177">
        <v>0.88720699999999997</v>
      </c>
      <c r="AC177">
        <v>-10.778801</v>
      </c>
      <c r="AD177">
        <v>-1.0795950000000001</v>
      </c>
      <c r="AE177">
        <v>0.10267900000000001</v>
      </c>
      <c r="AF177">
        <v>10.832731000000001</v>
      </c>
      <c r="AG177" t="s">
        <v>97</v>
      </c>
      <c r="AH177">
        <v>0</v>
      </c>
      <c r="AI177">
        <v>8.5161920000000006E-3</v>
      </c>
      <c r="AJ177">
        <v>1.931821</v>
      </c>
      <c r="AK177">
        <v>2.4269799999999999</v>
      </c>
      <c r="AL177">
        <v>1.4174329999999999</v>
      </c>
      <c r="AM177">
        <v>3.1335359999999999</v>
      </c>
      <c r="AN177">
        <v>0.62937399999999999</v>
      </c>
      <c r="AO177" s="2">
        <v>3.32693E+18</v>
      </c>
      <c r="AP177">
        <v>100.0565627</v>
      </c>
      <c r="AQ177">
        <v>10.047977899999999</v>
      </c>
      <c r="AR177">
        <v>202.71624030000001</v>
      </c>
      <c r="AS177">
        <v>2.1034167450000001</v>
      </c>
      <c r="AT177">
        <v>100.1654638</v>
      </c>
      <c r="AU177">
        <v>-13.03713091</v>
      </c>
      <c r="AV177">
        <v>0.21748872499999999</v>
      </c>
      <c r="AW177">
        <v>0.20616050399999999</v>
      </c>
      <c r="AX177">
        <v>-1.304905397</v>
      </c>
      <c r="AY177">
        <v>17.299246</v>
      </c>
      <c r="AZ177">
        <v>18.067730000000001</v>
      </c>
      <c r="BA177">
        <v>16.428808</v>
      </c>
      <c r="BB177">
        <v>8.9951680000000006E-2</v>
      </c>
      <c r="BC177">
        <v>8.6390969999999997E-2</v>
      </c>
      <c r="BD177">
        <v>0.11054192</v>
      </c>
      <c r="BE177">
        <v>0.11311831</v>
      </c>
      <c r="BF177">
        <v>8.4498379999999998E-2</v>
      </c>
      <c r="BG177">
        <v>1.0630497000000001</v>
      </c>
      <c r="BH177">
        <v>1.4267000000000001</v>
      </c>
      <c r="BI177">
        <v>1.8361000000000001</v>
      </c>
      <c r="BJ177">
        <v>0.7684841</v>
      </c>
      <c r="BK177">
        <v>1.6389217</v>
      </c>
      <c r="BL177">
        <v>845.96040000000005</v>
      </c>
      <c r="BM177">
        <v>0.79379999999999995</v>
      </c>
      <c r="BN177">
        <v>0.87043760000000003</v>
      </c>
      <c r="BQ177" t="s">
        <v>88</v>
      </c>
      <c r="BR177">
        <v>4.7351999999999999</v>
      </c>
      <c r="BS177">
        <v>-2.9159999999999999</v>
      </c>
      <c r="BT177">
        <v>809.70183559999998</v>
      </c>
      <c r="BU177">
        <v>9.8444970000000005</v>
      </c>
      <c r="BV177">
        <v>2265.939359</v>
      </c>
      <c r="BW177">
        <v>2.4984693999999998</v>
      </c>
      <c r="BX177">
        <v>2126.351784</v>
      </c>
      <c r="BY177">
        <v>12.431283000000001</v>
      </c>
      <c r="CB177">
        <v>2016</v>
      </c>
      <c r="CC177">
        <v>5412.3104999999996</v>
      </c>
      <c r="CF177" s="2">
        <v>1.55E-7</v>
      </c>
    </row>
    <row r="178" spans="1:84" x14ac:dyDescent="0.3">
      <c r="A178" t="s">
        <v>279</v>
      </c>
      <c r="B178">
        <v>0.26541300000000001</v>
      </c>
      <c r="C178" s="2">
        <v>3.32693E+18</v>
      </c>
      <c r="D178">
        <v>100.0261148</v>
      </c>
      <c r="E178">
        <v>10.05137878</v>
      </c>
      <c r="F178">
        <v>0.93643699999999996</v>
      </c>
      <c r="G178">
        <v>1.101291</v>
      </c>
      <c r="H178">
        <v>1.463865</v>
      </c>
      <c r="I178">
        <v>5935.82</v>
      </c>
      <c r="J178">
        <v>6421.03</v>
      </c>
      <c r="K178">
        <v>7317.7</v>
      </c>
      <c r="L178">
        <v>3.9490949999999998</v>
      </c>
      <c r="M178">
        <v>4.2928259999999998</v>
      </c>
      <c r="N178">
        <v>4.4363400000000004</v>
      </c>
      <c r="O178">
        <v>-0.59456200000000003</v>
      </c>
      <c r="P178">
        <v>-0.28553200000000001</v>
      </c>
      <c r="Q178">
        <v>-8.2363000000000006E-2</v>
      </c>
      <c r="R178">
        <v>2.2457669999999998</v>
      </c>
      <c r="S178">
        <v>2.5773769999999998</v>
      </c>
      <c r="T178">
        <v>3.3324009999999999</v>
      </c>
      <c r="U178">
        <v>5.635186</v>
      </c>
      <c r="V178">
        <v>6.2074590000000001</v>
      </c>
      <c r="W178">
        <v>2.0575589999999999</v>
      </c>
      <c r="X178">
        <v>2.2381229999999999</v>
      </c>
      <c r="Y178">
        <v>2.5629360000000001</v>
      </c>
      <c r="Z178">
        <v>3.0498050000000001</v>
      </c>
      <c r="AA178">
        <v>3.4209619999999998</v>
      </c>
      <c r="AB178">
        <v>0.897949</v>
      </c>
      <c r="AC178">
        <v>-11.272254999999999</v>
      </c>
      <c r="AD178">
        <v>-1.285121</v>
      </c>
      <c r="AE178">
        <v>0.12085</v>
      </c>
      <c r="AF178">
        <v>11.345275000000001</v>
      </c>
      <c r="AG178" t="s">
        <v>163</v>
      </c>
      <c r="AH178">
        <v>0</v>
      </c>
      <c r="AI178">
        <v>-4.3393969999999997E-2</v>
      </c>
      <c r="AJ178">
        <v>2.0850330000000001</v>
      </c>
      <c r="AK178">
        <v>2.6250249999999999</v>
      </c>
      <c r="AL178">
        <v>1.5335319999999999</v>
      </c>
      <c r="AM178">
        <v>3.7457069999999999</v>
      </c>
      <c r="AN178">
        <v>0.65891</v>
      </c>
      <c r="AO178" s="2">
        <v>3.32693E+18</v>
      </c>
      <c r="AP178">
        <v>100.0261148</v>
      </c>
      <c r="AQ178">
        <v>10.05137878</v>
      </c>
      <c r="AR178">
        <v>202.69950499999999</v>
      </c>
      <c r="AS178">
        <v>2.0783027220000001</v>
      </c>
      <c r="AT178">
        <v>100.1345195</v>
      </c>
      <c r="AU178">
        <v>-13.03587301</v>
      </c>
      <c r="AV178">
        <v>0.22681568499999999</v>
      </c>
      <c r="AW178">
        <v>0.19947572699999999</v>
      </c>
      <c r="AX178">
        <v>-0.27508248400000002</v>
      </c>
      <c r="AY178">
        <v>18.444527000000001</v>
      </c>
      <c r="AZ178">
        <v>19.326912</v>
      </c>
      <c r="BA178">
        <v>17.576509999999999</v>
      </c>
      <c r="BB178">
        <v>0.16354347999999999</v>
      </c>
      <c r="BC178">
        <v>0.14151295</v>
      </c>
      <c r="BD178">
        <v>0.16824644999999999</v>
      </c>
      <c r="BE178">
        <v>0.19134388999999999</v>
      </c>
      <c r="BF178">
        <v>0.15465445999999999</v>
      </c>
      <c r="BG178">
        <v>1.0805191999999999</v>
      </c>
      <c r="BH178">
        <v>2.2599999999999999E-2</v>
      </c>
      <c r="BI178">
        <v>3.1699999999999999E-2</v>
      </c>
      <c r="BJ178">
        <v>0.88238525000000001</v>
      </c>
      <c r="BK178">
        <v>1.7504025000000001</v>
      </c>
      <c r="BL178">
        <v>731.90110000000004</v>
      </c>
      <c r="BM178">
        <v>1.23E-2</v>
      </c>
      <c r="BN178">
        <v>0.86801720000000004</v>
      </c>
      <c r="BQ178" t="s">
        <v>86</v>
      </c>
      <c r="BR178">
        <v>4.8930999999999996</v>
      </c>
      <c r="BS178">
        <v>-0.76719999999999999</v>
      </c>
      <c r="BT178">
        <v>253.89374219999999</v>
      </c>
      <c r="BU178">
        <v>11.087391</v>
      </c>
      <c r="BV178">
        <v>789.10716279999997</v>
      </c>
      <c r="BW178">
        <v>1.5057856000000001</v>
      </c>
      <c r="BX178">
        <v>738.84666030000005</v>
      </c>
      <c r="BY178">
        <v>11.243337</v>
      </c>
      <c r="CB178">
        <v>2016</v>
      </c>
      <c r="CC178">
        <v>3788.9375</v>
      </c>
      <c r="CF178" s="2">
        <v>2.28E-7</v>
      </c>
    </row>
    <row r="179" spans="1:84" x14ac:dyDescent="0.3">
      <c r="A179" t="s">
        <v>280</v>
      </c>
      <c r="B179">
        <v>0.260351</v>
      </c>
      <c r="C179" s="2">
        <v>3.32693E+18</v>
      </c>
      <c r="D179">
        <v>100.03941039999999</v>
      </c>
      <c r="E179">
        <v>10.06012621</v>
      </c>
      <c r="F179">
        <v>1.5467839999999999</v>
      </c>
      <c r="G179">
        <v>1.7914410000000001</v>
      </c>
      <c r="H179">
        <v>2.0159289999999999</v>
      </c>
      <c r="I179">
        <v>7177.06</v>
      </c>
      <c r="J179">
        <v>7274.63</v>
      </c>
      <c r="K179">
        <v>8164.55</v>
      </c>
      <c r="L179">
        <v>3.8620990000000002</v>
      </c>
      <c r="M179">
        <v>4.1385350000000001</v>
      </c>
      <c r="N179">
        <v>4.3387479999999998</v>
      </c>
      <c r="O179">
        <v>-0.29921700000000001</v>
      </c>
      <c r="P179">
        <v>0.205621</v>
      </c>
      <c r="Q179">
        <v>0.49455100000000002</v>
      </c>
      <c r="R179">
        <v>2.7011099999999999</v>
      </c>
      <c r="S179">
        <v>2.942561</v>
      </c>
      <c r="T179">
        <v>3.7064919999999999</v>
      </c>
      <c r="U179">
        <v>5.069445</v>
      </c>
      <c r="V179">
        <v>5.9733900000000002</v>
      </c>
      <c r="W179">
        <v>1.8602270000000001</v>
      </c>
      <c r="X179">
        <v>1.9543109999999999</v>
      </c>
      <c r="Y179">
        <v>2.0270730000000001</v>
      </c>
      <c r="Z179">
        <v>2.4262589999999999</v>
      </c>
      <c r="AA179">
        <v>2.9564509999999999</v>
      </c>
      <c r="AB179">
        <v>0.99902299999999999</v>
      </c>
      <c r="AC179">
        <v>-11.617153999999999</v>
      </c>
      <c r="AD179">
        <v>-1.4292659999999999</v>
      </c>
      <c r="AE179">
        <v>0.13542799999999999</v>
      </c>
      <c r="AF179">
        <v>11.704745000000001</v>
      </c>
      <c r="AG179" t="s">
        <v>85</v>
      </c>
      <c r="AH179">
        <v>0</v>
      </c>
      <c r="AI179">
        <v>-3.2798049999999998E-3</v>
      </c>
      <c r="AJ179">
        <v>1.709892</v>
      </c>
      <c r="AK179">
        <v>2.114595</v>
      </c>
      <c r="AL179">
        <v>1.225792</v>
      </c>
      <c r="AM179">
        <v>2.1968220000000001</v>
      </c>
      <c r="AN179">
        <v>0.41672999999999999</v>
      </c>
      <c r="AO179" s="2">
        <v>3.32693E+18</v>
      </c>
      <c r="AP179">
        <v>100.03941039999999</v>
      </c>
      <c r="AQ179">
        <v>10.06012621</v>
      </c>
      <c r="AR179">
        <v>202.69770510000001</v>
      </c>
      <c r="AS179">
        <v>2.09394452</v>
      </c>
      <c r="AT179">
        <v>100.1472842</v>
      </c>
      <c r="AU179">
        <v>-13.02621656</v>
      </c>
      <c r="AV179">
        <v>0.30034729300000002</v>
      </c>
      <c r="AW179">
        <v>-0.37100741999999998</v>
      </c>
      <c r="AX179">
        <v>-1.2733283580000001</v>
      </c>
      <c r="AY179">
        <v>16.751529999999999</v>
      </c>
      <c r="AZ179">
        <v>17.332985000000001</v>
      </c>
      <c r="BA179">
        <v>16.027452</v>
      </c>
      <c r="BB179">
        <v>5.8963573999999998E-2</v>
      </c>
      <c r="BC179">
        <v>5.7333532999999999E-2</v>
      </c>
      <c r="BD179">
        <v>7.4573070000000005E-2</v>
      </c>
      <c r="BE179">
        <v>7.2770744999999998E-2</v>
      </c>
      <c r="BF179">
        <v>5.6192603000000001E-2</v>
      </c>
      <c r="BG179">
        <v>0.91514795999999998</v>
      </c>
      <c r="BH179">
        <v>2.2993000000000001</v>
      </c>
      <c r="BI179">
        <v>2.6772999999999998</v>
      </c>
      <c r="BJ179">
        <v>0.58145522999999999</v>
      </c>
      <c r="BK179">
        <v>1.3055325</v>
      </c>
      <c r="BL179">
        <v>2696.7192</v>
      </c>
      <c r="BM179">
        <v>1.2487999999999999</v>
      </c>
      <c r="BN179">
        <v>0.72407719999999998</v>
      </c>
      <c r="BQ179" t="s">
        <v>92</v>
      </c>
      <c r="BR179">
        <v>4.3857999999999997</v>
      </c>
      <c r="BS179">
        <v>-0.73909999999999998</v>
      </c>
      <c r="BT179">
        <v>1593.0268599999999</v>
      </c>
      <c r="BU179">
        <v>16.634687</v>
      </c>
      <c r="BV179">
        <v>3752.6244369999999</v>
      </c>
      <c r="BW179">
        <v>2.8237394999999998</v>
      </c>
      <c r="BX179">
        <v>3077.3539340000002</v>
      </c>
      <c r="BY179">
        <v>11.773680000000001</v>
      </c>
      <c r="CB179">
        <v>2016</v>
      </c>
      <c r="CC179">
        <v>9092.9230000000007</v>
      </c>
      <c r="CF179" s="2">
        <v>1.49E-7</v>
      </c>
    </row>
    <row r="180" spans="1:84" x14ac:dyDescent="0.3">
      <c r="A180" t="s">
        <v>281</v>
      </c>
      <c r="B180">
        <v>0.250807</v>
      </c>
      <c r="C180" s="2">
        <v>3.32693E+18</v>
      </c>
      <c r="D180">
        <v>100.05184920000001</v>
      </c>
      <c r="E180">
        <v>10.05987796</v>
      </c>
      <c r="F180">
        <v>1.291841</v>
      </c>
      <c r="G180">
        <v>1.3298989999999999</v>
      </c>
      <c r="H180">
        <v>1.5551550000000001</v>
      </c>
      <c r="I180">
        <v>6107.35</v>
      </c>
      <c r="J180">
        <v>6759.82</v>
      </c>
      <c r="K180">
        <v>6786.53</v>
      </c>
      <c r="L180">
        <v>3.9352529999999999</v>
      </c>
      <c r="M180">
        <v>4.1287010000000004</v>
      </c>
      <c r="N180">
        <v>4.1764460000000003</v>
      </c>
      <c r="O180">
        <v>-0.133802</v>
      </c>
      <c r="P180">
        <v>-0.12832199999999999</v>
      </c>
      <c r="Q180">
        <v>0.17802399999999999</v>
      </c>
      <c r="R180">
        <v>1.672895</v>
      </c>
      <c r="S180">
        <v>2.1561240000000002</v>
      </c>
      <c r="T180">
        <v>2.2021160000000002</v>
      </c>
      <c r="U180">
        <v>2.9881160000000002</v>
      </c>
      <c r="V180">
        <v>4.2996100000000004</v>
      </c>
      <c r="W180">
        <v>2.3282240000000001</v>
      </c>
      <c r="X180">
        <v>2.6224599999999998</v>
      </c>
      <c r="Y180">
        <v>3.0399500000000002</v>
      </c>
      <c r="Z180">
        <v>3.0563340000000001</v>
      </c>
      <c r="AA180">
        <v>3.2199460000000002</v>
      </c>
      <c r="AB180">
        <v>0.94775399999999999</v>
      </c>
      <c r="AC180">
        <v>-10.230112999999999</v>
      </c>
      <c r="AD180">
        <v>-0.84936199999999995</v>
      </c>
      <c r="AE180">
        <v>8.0875000000000002E-2</v>
      </c>
      <c r="AF180">
        <v>10.265312</v>
      </c>
      <c r="AG180" t="s">
        <v>85</v>
      </c>
      <c r="AH180">
        <v>0</v>
      </c>
      <c r="AI180">
        <v>-5.627394E-3</v>
      </c>
      <c r="AJ180">
        <v>2.4572880000000001</v>
      </c>
      <c r="AK180">
        <v>3.1051880000000001</v>
      </c>
      <c r="AL180">
        <v>1.8138810000000001</v>
      </c>
      <c r="AM180">
        <v>2.9400050000000002</v>
      </c>
      <c r="AN180">
        <v>0.50860499999999997</v>
      </c>
      <c r="AO180" s="2">
        <v>3.32693E+18</v>
      </c>
      <c r="AP180">
        <v>100.05184920000001</v>
      </c>
      <c r="AQ180">
        <v>10.05987796</v>
      </c>
      <c r="AR180">
        <v>202.70352589999999</v>
      </c>
      <c r="AS180">
        <v>2.104725433</v>
      </c>
      <c r="AT180">
        <v>100.1598415</v>
      </c>
      <c r="AU180">
        <v>-13.02559194</v>
      </c>
      <c r="AV180">
        <v>0.249523357</v>
      </c>
      <c r="AW180">
        <v>-0.39221659800000003</v>
      </c>
      <c r="AX180">
        <v>-1.571862461</v>
      </c>
      <c r="AY180">
        <v>17.111494</v>
      </c>
      <c r="AZ180">
        <v>17.993407999999999</v>
      </c>
      <c r="BA180">
        <v>16.193497000000001</v>
      </c>
      <c r="BB180">
        <v>8.0962493999999996E-2</v>
      </c>
      <c r="BC180">
        <v>7.6322929999999997E-2</v>
      </c>
      <c r="BD180">
        <v>9.4399460000000004E-2</v>
      </c>
      <c r="BE180">
        <v>9.6074649999999998E-2</v>
      </c>
      <c r="BF180">
        <v>9.2008606000000007E-2</v>
      </c>
      <c r="BG180">
        <v>1.1720066</v>
      </c>
      <c r="BH180">
        <v>1.9976</v>
      </c>
      <c r="BI180">
        <v>2.569</v>
      </c>
      <c r="BJ180">
        <v>0.88191414000000001</v>
      </c>
      <c r="BK180">
        <v>1.7999115000000001</v>
      </c>
      <c r="BL180">
        <v>853.37789999999995</v>
      </c>
      <c r="BM180">
        <v>1.1204000000000001</v>
      </c>
      <c r="BN180">
        <v>0.91799735999999998</v>
      </c>
      <c r="BQ180" t="s">
        <v>88</v>
      </c>
      <c r="BR180">
        <v>4.5895000000000001</v>
      </c>
      <c r="BS180">
        <v>-3.6318000000000001</v>
      </c>
      <c r="BT180">
        <v>867.06827750000002</v>
      </c>
      <c r="BU180">
        <v>13.125126</v>
      </c>
      <c r="BV180">
        <v>2693.698484</v>
      </c>
      <c r="BW180">
        <v>2.8694120000000001</v>
      </c>
      <c r="BX180">
        <v>2640.9463890000002</v>
      </c>
      <c r="BY180">
        <v>14.082143</v>
      </c>
      <c r="CB180">
        <v>2016</v>
      </c>
      <c r="CC180">
        <v>5927.1377000000002</v>
      </c>
      <c r="CF180" s="2">
        <v>8.9099999999999997E-8</v>
      </c>
    </row>
    <row r="181" spans="1:84" x14ac:dyDescent="0.3">
      <c r="A181" t="s">
        <v>282</v>
      </c>
      <c r="B181">
        <v>0.25933499999999998</v>
      </c>
      <c r="C181" s="2">
        <v>3.32693E+18</v>
      </c>
      <c r="D181">
        <v>100.0582603</v>
      </c>
      <c r="E181">
        <v>10.07917825</v>
      </c>
      <c r="F181">
        <v>0.91663600000000001</v>
      </c>
      <c r="G181">
        <v>1.0322480000000001</v>
      </c>
      <c r="H181">
        <v>1.2639530000000001</v>
      </c>
      <c r="I181">
        <v>6109.95</v>
      </c>
      <c r="J181">
        <v>6177.96</v>
      </c>
      <c r="K181">
        <v>6722.65</v>
      </c>
      <c r="L181">
        <v>3.6895829999999998</v>
      </c>
      <c r="M181">
        <v>4.0094519999999996</v>
      </c>
      <c r="N181">
        <v>4.0737310000000004</v>
      </c>
      <c r="O181">
        <v>-1.103826</v>
      </c>
      <c r="P181">
        <v>-0.62160899999999997</v>
      </c>
      <c r="Q181">
        <v>-0.349686</v>
      </c>
      <c r="R181">
        <v>1.6514260000000001</v>
      </c>
      <c r="S181">
        <v>1.727428</v>
      </c>
      <c r="T181">
        <v>2.292141</v>
      </c>
      <c r="U181">
        <v>2.798883</v>
      </c>
      <c r="V181">
        <v>3.0102669999999998</v>
      </c>
      <c r="W181">
        <v>1.2741389999999999</v>
      </c>
      <c r="X181">
        <v>1.4030560000000001</v>
      </c>
      <c r="Y181">
        <v>1.5769010000000001</v>
      </c>
      <c r="Z181">
        <v>1.8126960000000001</v>
      </c>
      <c r="AA181">
        <v>1.837256</v>
      </c>
      <c r="AB181">
        <v>0.99853499999999995</v>
      </c>
      <c r="AC181">
        <v>-10.313307</v>
      </c>
      <c r="AD181">
        <v>-0.88354900000000003</v>
      </c>
      <c r="AE181">
        <v>8.4758E-2</v>
      </c>
      <c r="AF181">
        <v>10.351084999999999</v>
      </c>
      <c r="AG181" t="s">
        <v>85</v>
      </c>
      <c r="AH181">
        <v>0</v>
      </c>
      <c r="AI181">
        <v>0.25248396000000001</v>
      </c>
      <c r="AJ181">
        <v>1.314187</v>
      </c>
      <c r="AK181">
        <v>1.6335109999999999</v>
      </c>
      <c r="AL181">
        <v>0.95169800000000004</v>
      </c>
      <c r="AM181">
        <v>3.038713</v>
      </c>
      <c r="AN181">
        <v>0.62150099999999997</v>
      </c>
      <c r="AO181" s="2">
        <v>3.32693E+18</v>
      </c>
      <c r="AP181">
        <v>100.0582603</v>
      </c>
      <c r="AQ181">
        <v>10.07917825</v>
      </c>
      <c r="AR181">
        <v>202.689232</v>
      </c>
      <c r="AS181">
        <v>2.119158375</v>
      </c>
      <c r="AT181">
        <v>100.1648917</v>
      </c>
      <c r="AU181">
        <v>-13.0058908</v>
      </c>
      <c r="AV181">
        <v>0.409927765</v>
      </c>
      <c r="AW181">
        <v>-1.081882032</v>
      </c>
      <c r="AX181">
        <v>-1.2772693399999999</v>
      </c>
      <c r="AY181">
        <v>16.154115999999998</v>
      </c>
      <c r="AZ181">
        <v>16.530194999999999</v>
      </c>
      <c r="BA181">
        <v>15.226881000000001</v>
      </c>
      <c r="BB181">
        <v>4.3368716000000002E-2</v>
      </c>
      <c r="BC181">
        <v>3.8205200000000002E-2</v>
      </c>
      <c r="BD181">
        <v>4.7254602999999999E-2</v>
      </c>
      <c r="BE181">
        <v>4.9970787000000003E-2</v>
      </c>
      <c r="BF181">
        <v>4.0887337000000003E-2</v>
      </c>
      <c r="BG181">
        <v>0.94714379999999998</v>
      </c>
      <c r="BJ181">
        <v>0.37607955999999998</v>
      </c>
      <c r="BK181">
        <v>1.3033142</v>
      </c>
      <c r="BN181">
        <v>0.92723465000000005</v>
      </c>
      <c r="BT181">
        <v>3336.8654310000002</v>
      </c>
      <c r="BU181">
        <v>20.523827000000001</v>
      </c>
      <c r="BV181">
        <v>6505.791913</v>
      </c>
      <c r="BW181">
        <v>4.4143480000000004</v>
      </c>
      <c r="BX181">
        <v>6432.886469</v>
      </c>
      <c r="BY181">
        <v>44.838572999999997</v>
      </c>
      <c r="CB181">
        <v>2016</v>
      </c>
      <c r="CF181" s="2">
        <v>9.5900000000000005E-8</v>
      </c>
    </row>
    <row r="182" spans="1:84" x14ac:dyDescent="0.3">
      <c r="A182" t="s">
        <v>283</v>
      </c>
      <c r="B182">
        <v>0.21565000000000001</v>
      </c>
      <c r="C182" s="2">
        <v>3.32693E+18</v>
      </c>
      <c r="D182">
        <v>100.10193460000001</v>
      </c>
      <c r="E182">
        <v>10.05950541</v>
      </c>
      <c r="F182">
        <v>1.2867120000000001</v>
      </c>
      <c r="G182">
        <v>1.4714560000000001</v>
      </c>
      <c r="H182">
        <v>1.6087020000000001</v>
      </c>
      <c r="I182">
        <v>6141.68</v>
      </c>
      <c r="J182">
        <v>6368.23</v>
      </c>
      <c r="K182">
        <v>7042.14</v>
      </c>
      <c r="L182">
        <v>3.906984</v>
      </c>
      <c r="M182">
        <v>4.0214109999999996</v>
      </c>
      <c r="N182">
        <v>4.2755340000000004</v>
      </c>
      <c r="O182">
        <v>-0.172679</v>
      </c>
      <c r="P182">
        <v>0.26612000000000002</v>
      </c>
      <c r="Q182">
        <v>0.39737699999999998</v>
      </c>
      <c r="R182">
        <v>1.640131</v>
      </c>
      <c r="S182">
        <v>1.843831</v>
      </c>
      <c r="T182">
        <v>2.500248</v>
      </c>
      <c r="U182">
        <v>3.0067029999999999</v>
      </c>
      <c r="V182">
        <v>3.2315499999999999</v>
      </c>
      <c r="W182">
        <v>2.7815970000000001</v>
      </c>
      <c r="X182">
        <v>2.9594770000000001</v>
      </c>
      <c r="Y182">
        <v>3.1172260000000001</v>
      </c>
      <c r="Z182">
        <v>3.512731</v>
      </c>
      <c r="AA182">
        <v>3.776421</v>
      </c>
      <c r="AB182">
        <v>0.99658199999999997</v>
      </c>
      <c r="AC182">
        <v>-10.504509000000001</v>
      </c>
      <c r="AD182">
        <v>-0.96524399999999999</v>
      </c>
      <c r="AE182">
        <v>9.3729999999999994E-2</v>
      </c>
      <c r="AF182">
        <v>10.548762999999999</v>
      </c>
      <c r="AG182" t="s">
        <v>85</v>
      </c>
      <c r="AH182">
        <v>0</v>
      </c>
      <c r="AI182">
        <v>5.4563279999999999E-3</v>
      </c>
      <c r="AJ182">
        <v>2.4913820000000002</v>
      </c>
      <c r="AK182">
        <v>3.1657009999999999</v>
      </c>
      <c r="AL182">
        <v>1.854112</v>
      </c>
      <c r="AM182">
        <v>2.7073160000000001</v>
      </c>
      <c r="AN182">
        <v>0.66037299999999999</v>
      </c>
      <c r="AO182" s="2">
        <v>3.32693E+18</v>
      </c>
      <c r="AP182">
        <v>100.10193460000001</v>
      </c>
      <c r="AQ182">
        <v>10.05950541</v>
      </c>
      <c r="AR182">
        <v>202.72640200000001</v>
      </c>
      <c r="AS182">
        <v>2.148423856</v>
      </c>
      <c r="AT182">
        <v>100.210357</v>
      </c>
      <c r="AU182">
        <v>-13.022440599999999</v>
      </c>
      <c r="AV182">
        <v>0.41260954599999999</v>
      </c>
      <c r="AW182">
        <v>0.148608296</v>
      </c>
      <c r="AX182">
        <v>-2.305161977</v>
      </c>
      <c r="AY182">
        <v>17.188614000000001</v>
      </c>
      <c r="AZ182">
        <v>18.174361999999999</v>
      </c>
      <c r="BA182">
        <v>16.202400000000001</v>
      </c>
      <c r="BB182">
        <v>7.6873064000000005E-2</v>
      </c>
      <c r="BC182">
        <v>7.6085343999999999E-2</v>
      </c>
      <c r="BD182">
        <v>9.6431749999999997E-2</v>
      </c>
      <c r="BE182">
        <v>8.8121619999999998E-2</v>
      </c>
      <c r="BF182">
        <v>7.174229E-2</v>
      </c>
      <c r="BG182">
        <v>1.0372474</v>
      </c>
      <c r="BJ182">
        <v>0.98574830000000002</v>
      </c>
      <c r="BK182">
        <v>1.971962</v>
      </c>
      <c r="BN182">
        <v>0.98621369999999997</v>
      </c>
      <c r="BT182">
        <v>733.9589234</v>
      </c>
      <c r="BU182">
        <v>13.417987</v>
      </c>
      <c r="BV182">
        <v>2509.0021369999999</v>
      </c>
      <c r="BW182">
        <v>2.7530223999999999</v>
      </c>
      <c r="BX182">
        <v>2619.3761209999998</v>
      </c>
      <c r="BY182">
        <v>12.989706999999999</v>
      </c>
      <c r="CB182">
        <v>2016</v>
      </c>
      <c r="CF182" s="2">
        <v>1.6999999999999999E-7</v>
      </c>
    </row>
    <row r="183" spans="1:84" x14ac:dyDescent="0.3">
      <c r="A183" t="s">
        <v>284</v>
      </c>
      <c r="B183">
        <v>0.23050999999999999</v>
      </c>
      <c r="C183" s="2">
        <v>3.32693E+18</v>
      </c>
      <c r="D183">
        <v>100.0933119</v>
      </c>
      <c r="E183">
        <v>10.0717932</v>
      </c>
      <c r="F183">
        <v>3.6210200000000001</v>
      </c>
      <c r="G183">
        <v>4.1956519999999999</v>
      </c>
      <c r="H183">
        <v>4.201365</v>
      </c>
      <c r="I183">
        <v>15097.31</v>
      </c>
      <c r="J183">
        <v>15362.86</v>
      </c>
      <c r="K183">
        <v>16302.02</v>
      </c>
      <c r="L183">
        <v>4.2310359999999996</v>
      </c>
      <c r="M183">
        <v>4.2329999999999997</v>
      </c>
      <c r="N183">
        <v>4.3132349999999997</v>
      </c>
      <c r="O183">
        <v>-0.59072499999999994</v>
      </c>
      <c r="P183">
        <v>-9.9107000000000001E-2</v>
      </c>
      <c r="Q183">
        <v>5.4509000000000002E-2</v>
      </c>
      <c r="R183">
        <v>4.4084479999999999</v>
      </c>
      <c r="S183">
        <v>4.4608379999999999</v>
      </c>
      <c r="T183">
        <v>5.0823119999999999</v>
      </c>
      <c r="U183">
        <v>5.1610060000000004</v>
      </c>
      <c r="V183">
        <v>5.2017850000000001</v>
      </c>
      <c r="W183">
        <v>3.0401050000000001</v>
      </c>
      <c r="X183">
        <v>3.07436</v>
      </c>
      <c r="Y183">
        <v>3.0857260000000002</v>
      </c>
      <c r="Z183">
        <v>3.0992579999999998</v>
      </c>
      <c r="AA183">
        <v>3.119672</v>
      </c>
      <c r="AB183">
        <v>0.15893599999999999</v>
      </c>
      <c r="AC183">
        <v>-12.884941</v>
      </c>
      <c r="AD183">
        <v>-1.9608650000000001</v>
      </c>
      <c r="AE183">
        <v>0.190355</v>
      </c>
      <c r="AF183">
        <v>13.033291999999999</v>
      </c>
      <c r="AG183" t="s">
        <v>85</v>
      </c>
      <c r="AH183">
        <v>1000</v>
      </c>
      <c r="AI183">
        <v>0.15776002</v>
      </c>
      <c r="AJ183">
        <v>2.8895140000000001</v>
      </c>
      <c r="AK183">
        <v>3.4157609999999998</v>
      </c>
      <c r="AL183">
        <v>1.9178360000000001</v>
      </c>
      <c r="AM183">
        <v>-0.32253700000000002</v>
      </c>
      <c r="AN183">
        <v>-0.26624999999999999</v>
      </c>
      <c r="AO183" s="2">
        <v>3.32693E+18</v>
      </c>
      <c r="AP183">
        <v>100.0933119</v>
      </c>
      <c r="AQ183">
        <v>10.0717932</v>
      </c>
      <c r="AR183">
        <v>202.71158260000001</v>
      </c>
      <c r="AS183">
        <v>2.1464841520000002</v>
      </c>
      <c r="AT183">
        <v>100.2007627</v>
      </c>
      <c r="AU183">
        <v>-13.01079204</v>
      </c>
      <c r="AV183">
        <v>0.28922674100000001</v>
      </c>
      <c r="AW183">
        <v>0.85147678500000001</v>
      </c>
      <c r="AX183">
        <v>-1.7174733179999999</v>
      </c>
      <c r="AY183">
        <v>16.097283999999998</v>
      </c>
      <c r="AZ183">
        <v>16.504715000000001</v>
      </c>
      <c r="BA183">
        <v>15.273040999999999</v>
      </c>
      <c r="BB183">
        <v>7.9319139999999996E-2</v>
      </c>
      <c r="BC183">
        <v>7.2870015999999996E-2</v>
      </c>
      <c r="BD183">
        <v>9.1402895999999997E-2</v>
      </c>
      <c r="BE183">
        <v>9.1780920000000002E-2</v>
      </c>
      <c r="BF183">
        <v>7.7037410000000001E-2</v>
      </c>
      <c r="BG183">
        <v>2.1062682000000001</v>
      </c>
      <c r="BJ183">
        <v>0.40743065000000001</v>
      </c>
      <c r="BK183">
        <v>1.2316742000000001</v>
      </c>
      <c r="BN183">
        <v>0.82424355000000005</v>
      </c>
      <c r="BT183">
        <v>3416.1022379999999</v>
      </c>
      <c r="BU183">
        <v>15.590747</v>
      </c>
      <c r="BV183">
        <v>6855.3983840000001</v>
      </c>
      <c r="BW183">
        <v>9.8495640000000009</v>
      </c>
      <c r="BX183">
        <v>6165.1244939999997</v>
      </c>
      <c r="BY183">
        <v>12.741856</v>
      </c>
      <c r="CB183">
        <v>2016</v>
      </c>
      <c r="CF183" s="2">
        <v>7.7499999999999999E-8</v>
      </c>
    </row>
    <row r="184" spans="1:84" x14ac:dyDescent="0.3">
      <c r="A184" t="s">
        <v>285</v>
      </c>
      <c r="B184">
        <v>0.21667500000000001</v>
      </c>
      <c r="C184" s="2">
        <v>3.32693E+18</v>
      </c>
      <c r="D184">
        <v>100.12884440000001</v>
      </c>
      <c r="E184">
        <v>10.080128820000001</v>
      </c>
      <c r="F184">
        <v>1.485687</v>
      </c>
      <c r="G184">
        <v>1.6402399999999999</v>
      </c>
      <c r="H184">
        <v>1.8815729999999999</v>
      </c>
      <c r="I184">
        <v>7296.4</v>
      </c>
      <c r="J184">
        <v>7951.86</v>
      </c>
      <c r="K184">
        <v>8912.44</v>
      </c>
      <c r="L184">
        <v>4.209187</v>
      </c>
      <c r="M184">
        <v>4.2957330000000002</v>
      </c>
      <c r="N184">
        <v>4.3358860000000004</v>
      </c>
      <c r="O184">
        <v>-0.223413</v>
      </c>
      <c r="P184">
        <v>-9.8521999999999998E-2</v>
      </c>
      <c r="Q184">
        <v>0.21130599999999999</v>
      </c>
      <c r="R184">
        <v>1.7033160000000001</v>
      </c>
      <c r="S184">
        <v>1.7165159999999999</v>
      </c>
      <c r="T184">
        <v>1.8759319999999999</v>
      </c>
      <c r="U184">
        <v>2.0137939999999999</v>
      </c>
      <c r="V184">
        <v>2.2563810000000002</v>
      </c>
      <c r="W184">
        <v>1.343434</v>
      </c>
      <c r="X184">
        <v>1.7156089999999999</v>
      </c>
      <c r="Y184">
        <v>2.004035</v>
      </c>
      <c r="Z184">
        <v>2.302603</v>
      </c>
      <c r="AA184">
        <v>2.606258</v>
      </c>
      <c r="AB184">
        <v>1</v>
      </c>
      <c r="AC184">
        <v>-9.9291099999999997</v>
      </c>
      <c r="AD184">
        <v>-0.72401700000000002</v>
      </c>
      <c r="AE184">
        <v>7.1404999999999996E-2</v>
      </c>
      <c r="AF184">
        <v>9.9554720000000003</v>
      </c>
      <c r="AG184" t="s">
        <v>85</v>
      </c>
      <c r="AH184">
        <v>0</v>
      </c>
      <c r="AI184">
        <v>7.958293E-3</v>
      </c>
      <c r="AJ184">
        <v>1.717347</v>
      </c>
      <c r="AK184">
        <v>2.108158</v>
      </c>
      <c r="AL184">
        <v>1.216872</v>
      </c>
      <c r="AM184">
        <v>2.3668650000000002</v>
      </c>
      <c r="AN184">
        <v>0.26162600000000003</v>
      </c>
      <c r="AO184" s="2">
        <v>3.32693E+18</v>
      </c>
      <c r="AP184">
        <v>100.12884440000001</v>
      </c>
      <c r="AQ184">
        <v>10.080128820000001</v>
      </c>
      <c r="AR184">
        <v>202.7201523</v>
      </c>
      <c r="AS184">
        <v>2.1814135430000001</v>
      </c>
      <c r="AT184">
        <v>100.2359627</v>
      </c>
      <c r="AU184">
        <v>-12.999970490000001</v>
      </c>
      <c r="AV184">
        <v>0.464159775</v>
      </c>
      <c r="AW184">
        <v>1.043210269</v>
      </c>
      <c r="AX184">
        <v>-2.282165531</v>
      </c>
      <c r="AY184">
        <v>15.450297000000001</v>
      </c>
      <c r="AZ184">
        <v>15.937939999999999</v>
      </c>
      <c r="BA184">
        <v>14.7850275</v>
      </c>
      <c r="BB184">
        <v>3.0376826999999999E-2</v>
      </c>
      <c r="BC184">
        <v>2.8817412000000001E-2</v>
      </c>
      <c r="BD184">
        <v>3.4765493000000001E-2</v>
      </c>
      <c r="BE184">
        <v>3.546328E-2</v>
      </c>
      <c r="BF184">
        <v>2.9947680000000001E-2</v>
      </c>
      <c r="BG184">
        <v>0.904667</v>
      </c>
      <c r="BH184">
        <v>2.0221</v>
      </c>
      <c r="BI184">
        <v>2.3258999999999999</v>
      </c>
      <c r="BJ184">
        <v>0.48764229999999997</v>
      </c>
      <c r="BK184">
        <v>1.1529121</v>
      </c>
      <c r="BL184">
        <v>1927.2534000000001</v>
      </c>
      <c r="BM184">
        <v>1.0961000000000001</v>
      </c>
      <c r="BN184">
        <v>0.66526985000000005</v>
      </c>
      <c r="BQ184" t="s">
        <v>92</v>
      </c>
      <c r="BR184">
        <v>4.2477</v>
      </c>
      <c r="BS184">
        <v>-0.87960000000000005</v>
      </c>
      <c r="BT184">
        <v>5757.5962460000001</v>
      </c>
      <c r="BU184">
        <v>18.781115</v>
      </c>
      <c r="BV184">
        <v>12440.217409999999</v>
      </c>
      <c r="BW184">
        <v>4.8125540000000004</v>
      </c>
      <c r="BX184">
        <v>9663.7870189999994</v>
      </c>
      <c r="BY184">
        <v>16.726156</v>
      </c>
      <c r="CB184">
        <v>2016</v>
      </c>
      <c r="CC184">
        <v>9005.2870000000003</v>
      </c>
      <c r="CF184" s="2">
        <v>1.5099999999999999E-7</v>
      </c>
    </row>
    <row r="185" spans="1:84" x14ac:dyDescent="0.3">
      <c r="A185" t="s">
        <v>286</v>
      </c>
      <c r="B185">
        <v>0.20899599999999999</v>
      </c>
      <c r="C185" s="2">
        <v>3.32693E+18</v>
      </c>
      <c r="D185">
        <v>100.1332438</v>
      </c>
      <c r="E185">
        <v>10.07377784</v>
      </c>
      <c r="F185">
        <v>1.6259999999999999</v>
      </c>
      <c r="G185">
        <v>1.6314679999999999</v>
      </c>
      <c r="H185">
        <v>1.7261899999999999</v>
      </c>
      <c r="I185">
        <v>6282.56</v>
      </c>
      <c r="J185">
        <v>6614.78</v>
      </c>
      <c r="K185">
        <v>6630.17</v>
      </c>
      <c r="L185">
        <v>3.7093430000000001</v>
      </c>
      <c r="M185">
        <v>3.7222420000000001</v>
      </c>
      <c r="N185">
        <v>3.7357480000000001</v>
      </c>
      <c r="O185">
        <v>-9.7652000000000003E-2</v>
      </c>
      <c r="P185">
        <v>-3.1729E-2</v>
      </c>
      <c r="Q185">
        <v>-6.9760000000000004E-3</v>
      </c>
      <c r="R185">
        <v>1.774635</v>
      </c>
      <c r="S185">
        <v>1.972404</v>
      </c>
      <c r="T185">
        <v>1.999042</v>
      </c>
      <c r="U185">
        <v>2.0602969999999998</v>
      </c>
      <c r="V185">
        <v>2.098309</v>
      </c>
      <c r="W185">
        <v>2.5036369999999999</v>
      </c>
      <c r="X185">
        <v>2.5170300000000001</v>
      </c>
      <c r="Y185">
        <v>2.7279520000000002</v>
      </c>
      <c r="Z185">
        <v>2.792265</v>
      </c>
      <c r="AA185">
        <v>3.0392290000000002</v>
      </c>
      <c r="AB185">
        <v>0.99218799999999996</v>
      </c>
      <c r="AC185">
        <v>-10.042479999999999</v>
      </c>
      <c r="AD185">
        <v>-0.77177600000000002</v>
      </c>
      <c r="AE185">
        <v>7.6123999999999997E-2</v>
      </c>
      <c r="AF185">
        <v>10.072093000000001</v>
      </c>
      <c r="AG185" t="s">
        <v>94</v>
      </c>
      <c r="AH185">
        <v>0</v>
      </c>
      <c r="AI185">
        <v>2.2698401999999999E-2</v>
      </c>
      <c r="AJ185">
        <v>2.2183600000000001</v>
      </c>
      <c r="AK185">
        <v>2.7940589999999998</v>
      </c>
      <c r="AL185">
        <v>1.631453</v>
      </c>
      <c r="AM185">
        <v>1.7314069999999999</v>
      </c>
      <c r="AN185">
        <v>0.58854799999999996</v>
      </c>
      <c r="AO185" s="2">
        <v>3.32693E+18</v>
      </c>
      <c r="AP185">
        <v>100.1332438</v>
      </c>
      <c r="AQ185">
        <v>10.073777829999999</v>
      </c>
      <c r="AR185">
        <v>202.72778600000001</v>
      </c>
      <c r="AS185">
        <v>2.182366536</v>
      </c>
      <c r="AT185">
        <v>100.2408648</v>
      </c>
      <c r="AU185">
        <v>-13.00599403</v>
      </c>
      <c r="AV185">
        <v>0.51341795800000001</v>
      </c>
      <c r="AW185">
        <v>3.0109158140000001</v>
      </c>
      <c r="AX185">
        <v>-8.5247988810000006</v>
      </c>
      <c r="AY185">
        <v>15.4538765</v>
      </c>
      <c r="AZ185">
        <v>16.281143</v>
      </c>
      <c r="BA185">
        <v>14.529987999999999</v>
      </c>
      <c r="BB185">
        <v>3.5948239999999999E-2</v>
      </c>
      <c r="BC185">
        <v>3.4073516999999998E-2</v>
      </c>
      <c r="BD185">
        <v>4.2245097000000002E-2</v>
      </c>
      <c r="BE185">
        <v>4.2908269999999998E-2</v>
      </c>
      <c r="BF185">
        <v>3.6277503000000003E-2</v>
      </c>
      <c r="BG185">
        <v>1.3129219000000001</v>
      </c>
      <c r="BH185">
        <v>1.9212</v>
      </c>
      <c r="BI185">
        <v>2.4462999999999999</v>
      </c>
      <c r="BJ185">
        <v>0.82726670000000002</v>
      </c>
      <c r="BK185">
        <v>1.7511549</v>
      </c>
      <c r="BL185">
        <v>1068.1527000000001</v>
      </c>
      <c r="BM185">
        <v>1.0691999999999999</v>
      </c>
      <c r="BN185">
        <v>0.92388820000000005</v>
      </c>
      <c r="BQ185" t="s">
        <v>88</v>
      </c>
      <c r="BR185">
        <v>4.0460000000000003</v>
      </c>
      <c r="BS185">
        <v>-1.5024</v>
      </c>
      <c r="BT185">
        <v>4197.1973619999999</v>
      </c>
      <c r="BU185">
        <v>13.947455</v>
      </c>
      <c r="BV185">
        <v>12399.26765</v>
      </c>
      <c r="BW185">
        <v>9.189425</v>
      </c>
      <c r="BX185">
        <v>12222.58121</v>
      </c>
      <c r="BY185">
        <v>13.2446375</v>
      </c>
      <c r="CB185">
        <v>2016</v>
      </c>
      <c r="CC185">
        <v>6044.0060000000003</v>
      </c>
      <c r="CF185" s="2">
        <v>4.43E-8</v>
      </c>
    </row>
    <row r="186" spans="1:84" x14ac:dyDescent="0.3">
      <c r="A186" t="s">
        <v>287</v>
      </c>
      <c r="B186">
        <v>0.22631499999999999</v>
      </c>
      <c r="C186" s="2">
        <v>3.32693E+18</v>
      </c>
      <c r="D186">
        <v>100.135238</v>
      </c>
      <c r="E186">
        <v>10.094899809999999</v>
      </c>
      <c r="F186">
        <v>1.0168569999999999</v>
      </c>
      <c r="G186">
        <v>1.1434949999999999</v>
      </c>
      <c r="H186">
        <v>1.2702359999999999</v>
      </c>
      <c r="I186">
        <v>6012.66</v>
      </c>
      <c r="J186">
        <v>6369.89</v>
      </c>
      <c r="K186">
        <v>6598.39</v>
      </c>
      <c r="L186">
        <v>4.2630759999999999</v>
      </c>
      <c r="M186">
        <v>4.3382810000000003</v>
      </c>
      <c r="N186">
        <v>4.4454529999999997</v>
      </c>
      <c r="O186">
        <v>-0.49949900000000003</v>
      </c>
      <c r="P186">
        <v>-0.12522800000000001</v>
      </c>
      <c r="Q186">
        <v>9.3923999999999994E-2</v>
      </c>
      <c r="R186">
        <v>1.494747</v>
      </c>
      <c r="S186">
        <v>1.6478200000000001</v>
      </c>
      <c r="T186">
        <v>1.9569829999999999</v>
      </c>
      <c r="U186">
        <v>2.2266979999999998</v>
      </c>
      <c r="V186">
        <v>2.8298109999999999</v>
      </c>
      <c r="W186">
        <v>2.3834490000000002</v>
      </c>
      <c r="X186">
        <v>2.518573</v>
      </c>
      <c r="Y186">
        <v>2.8209710000000001</v>
      </c>
      <c r="Z186">
        <v>2.9910199999999998</v>
      </c>
      <c r="AA186">
        <v>3.2206670000000002</v>
      </c>
      <c r="AB186">
        <v>0.99511700000000003</v>
      </c>
      <c r="AC186">
        <v>-10.003938</v>
      </c>
      <c r="AD186">
        <v>-0.754969</v>
      </c>
      <c r="AE186">
        <v>7.4911000000000005E-2</v>
      </c>
      <c r="AF186">
        <v>10.032385</v>
      </c>
      <c r="AG186" t="s">
        <v>85</v>
      </c>
      <c r="AH186">
        <v>0</v>
      </c>
      <c r="AI186">
        <v>1.4836789999999999E-3</v>
      </c>
      <c r="AJ186">
        <v>2.274559</v>
      </c>
      <c r="AK186">
        <v>2.8768729999999998</v>
      </c>
      <c r="AL186">
        <v>1.6829719999999999</v>
      </c>
      <c r="AM186">
        <v>3.8127230000000001</v>
      </c>
      <c r="AN186">
        <v>0.63189499999999998</v>
      </c>
      <c r="AO186" s="2">
        <v>3.32693E+18</v>
      </c>
      <c r="AP186">
        <v>100.135238</v>
      </c>
      <c r="AQ186">
        <v>10.094899809999999</v>
      </c>
      <c r="AR186">
        <v>202.70987880000001</v>
      </c>
      <c r="AS186">
        <v>2.193759214</v>
      </c>
      <c r="AT186">
        <v>100.24131749999999</v>
      </c>
      <c r="AU186">
        <v>-12.98478559</v>
      </c>
      <c r="AV186">
        <v>0.39603828099999999</v>
      </c>
      <c r="AW186">
        <v>-0.3052472</v>
      </c>
      <c r="AX186">
        <v>-2.142480511</v>
      </c>
      <c r="AY186">
        <v>17.545217999999998</v>
      </c>
      <c r="AZ186">
        <v>18.437933000000001</v>
      </c>
      <c r="BA186">
        <v>16.612137000000001</v>
      </c>
      <c r="BB186">
        <v>9.7148899999999996E-2</v>
      </c>
      <c r="BC186">
        <v>0.10202911000000001</v>
      </c>
      <c r="BD186">
        <v>0.13175698999999999</v>
      </c>
      <c r="BE186">
        <v>0.12080679</v>
      </c>
      <c r="BF186">
        <v>9.3626879999999996E-2</v>
      </c>
      <c r="BG186">
        <v>0.97709763000000005</v>
      </c>
      <c r="BH186">
        <v>1.6012</v>
      </c>
      <c r="BI186">
        <v>2.1055999999999999</v>
      </c>
      <c r="BJ186">
        <v>0.89271544999999997</v>
      </c>
      <c r="BK186">
        <v>1.8257961</v>
      </c>
      <c r="BL186">
        <v>813.38059999999996</v>
      </c>
      <c r="BM186">
        <v>0.89380000000000004</v>
      </c>
      <c r="BN186">
        <v>0.93308069999999999</v>
      </c>
      <c r="BQ186" t="s">
        <v>88</v>
      </c>
      <c r="BR186">
        <v>4.681</v>
      </c>
      <c r="BS186">
        <v>-3.7143000000000002</v>
      </c>
      <c r="BT186">
        <v>575.7631748</v>
      </c>
      <c r="BU186">
        <v>12.019297999999999</v>
      </c>
      <c r="BV186">
        <v>1806.5899890000001</v>
      </c>
      <c r="BW186">
        <v>2.1287829999999999</v>
      </c>
      <c r="BX186">
        <v>1795.989703</v>
      </c>
      <c r="BY186">
        <v>7.4108049999999999</v>
      </c>
      <c r="CB186">
        <v>2016</v>
      </c>
      <c r="CC186">
        <v>5192.4129999999996</v>
      </c>
      <c r="CF186" s="2">
        <v>2.1799999999999999E-7</v>
      </c>
    </row>
    <row r="187" spans="1:84" x14ac:dyDescent="0.3">
      <c r="A187" t="s">
        <v>288</v>
      </c>
      <c r="B187">
        <v>0.233796</v>
      </c>
      <c r="C187" s="2">
        <v>3.32693E+18</v>
      </c>
      <c r="D187">
        <v>100.0898043</v>
      </c>
      <c r="E187">
        <v>10.07316778</v>
      </c>
      <c r="F187">
        <v>1.3548119999999999</v>
      </c>
      <c r="G187">
        <v>1.42692</v>
      </c>
      <c r="H187">
        <v>1.600787</v>
      </c>
      <c r="I187">
        <v>7500.44</v>
      </c>
      <c r="J187">
        <v>7998.47</v>
      </c>
      <c r="K187">
        <v>8405.01</v>
      </c>
      <c r="L187">
        <v>4.2561559999999998</v>
      </c>
      <c r="M187">
        <v>4.3135279999999998</v>
      </c>
      <c r="N187">
        <v>4.4021879999999998</v>
      </c>
      <c r="O187">
        <v>-0.66366199999999997</v>
      </c>
      <c r="P187">
        <v>-0.24954699999999999</v>
      </c>
      <c r="Q187">
        <v>-0.19972699999999999</v>
      </c>
      <c r="R187">
        <v>1.5055799999999999</v>
      </c>
      <c r="S187">
        <v>1.6211370000000001</v>
      </c>
      <c r="T187">
        <v>1.842633</v>
      </c>
      <c r="U187">
        <v>1.866628</v>
      </c>
      <c r="V187">
        <v>2.0311349999999999</v>
      </c>
      <c r="W187">
        <v>1.6365000000000001</v>
      </c>
      <c r="X187">
        <v>1.8423210000000001</v>
      </c>
      <c r="Y187">
        <v>2.082122</v>
      </c>
      <c r="Z187">
        <v>2.2183809999999999</v>
      </c>
      <c r="AA187">
        <v>2.551069</v>
      </c>
      <c r="AB187">
        <v>0.52832000000000001</v>
      </c>
      <c r="AC187">
        <v>-9.8986000000000001</v>
      </c>
      <c r="AD187">
        <v>-0.71084599999999998</v>
      </c>
      <c r="AE187">
        <v>6.8935999999999997E-2</v>
      </c>
      <c r="AF187">
        <v>9.9240899999999996</v>
      </c>
      <c r="AG187" t="s">
        <v>85</v>
      </c>
      <c r="AH187">
        <v>0</v>
      </c>
      <c r="AI187">
        <v>2.8820634000000001E-2</v>
      </c>
      <c r="AJ187">
        <v>1.7816669999999999</v>
      </c>
      <c r="AK187">
        <v>2.1888519999999998</v>
      </c>
      <c r="AL187">
        <v>1.2636130000000001</v>
      </c>
      <c r="AM187">
        <v>2.534186</v>
      </c>
      <c r="AN187">
        <v>0.21192900000000001</v>
      </c>
      <c r="AO187" s="2">
        <v>3.32693E+18</v>
      </c>
      <c r="AP187">
        <v>100.0898043</v>
      </c>
      <c r="AQ187">
        <v>10.07316778</v>
      </c>
      <c r="AR187">
        <v>202.7087803</v>
      </c>
      <c r="AS187">
        <v>2.14403985</v>
      </c>
      <c r="AT187">
        <v>100.19712629999999</v>
      </c>
      <c r="AU187">
        <v>-13.00966805</v>
      </c>
      <c r="AV187">
        <v>0.66986013499999997</v>
      </c>
      <c r="AW187">
        <v>-0.48461920600000002</v>
      </c>
      <c r="AX187">
        <v>-1.948260369</v>
      </c>
      <c r="AY187">
        <v>15.643046999999999</v>
      </c>
      <c r="AZ187">
        <v>16.104102999999999</v>
      </c>
      <c r="BA187">
        <v>14.966934999999999</v>
      </c>
      <c r="BB187">
        <v>6.4800440000000001E-2</v>
      </c>
      <c r="BC187">
        <v>6.1112850000000003E-2</v>
      </c>
      <c r="BD187">
        <v>7.7741859999999996E-2</v>
      </c>
      <c r="BE187">
        <v>7.6448269999999999E-2</v>
      </c>
      <c r="BF187">
        <v>6.4172350000000003E-2</v>
      </c>
      <c r="BG187">
        <v>2.1868858000000002</v>
      </c>
      <c r="BH187">
        <v>2.0472999999999999</v>
      </c>
      <c r="BI187">
        <v>2.3450000000000002</v>
      </c>
      <c r="BJ187">
        <v>0.46105575999999998</v>
      </c>
      <c r="BK187">
        <v>1.1371678999999999</v>
      </c>
      <c r="BL187">
        <v>2237.5828000000001</v>
      </c>
      <c r="BM187">
        <v>1.1105</v>
      </c>
      <c r="BN187">
        <v>0.67611220000000005</v>
      </c>
      <c r="BQ187" t="s">
        <v>92</v>
      </c>
      <c r="BR187">
        <v>4.1795</v>
      </c>
      <c r="BS187">
        <v>-1.4637</v>
      </c>
      <c r="BT187">
        <v>4940.5512609999996</v>
      </c>
      <c r="BU187">
        <v>15.595046</v>
      </c>
      <c r="BV187">
        <v>10416.63989</v>
      </c>
      <c r="BW187">
        <v>12.577321</v>
      </c>
      <c r="BX187">
        <v>8173.0495259999998</v>
      </c>
      <c r="BY187">
        <v>28.850876</v>
      </c>
      <c r="CB187">
        <v>2016</v>
      </c>
      <c r="CC187">
        <v>9278.4850000000006</v>
      </c>
      <c r="CF187" s="2">
        <v>1.49E-7</v>
      </c>
    </row>
    <row r="188" spans="1:84" x14ac:dyDescent="0.3">
      <c r="A188" t="s">
        <v>289</v>
      </c>
      <c r="B188">
        <v>0.23527799999999999</v>
      </c>
      <c r="C188" s="2">
        <v>3.32694E+18</v>
      </c>
      <c r="D188">
        <v>100.097341</v>
      </c>
      <c r="E188">
        <v>10.081163269999999</v>
      </c>
      <c r="F188">
        <v>0.98316899999999996</v>
      </c>
      <c r="G188">
        <v>1.250467</v>
      </c>
      <c r="H188">
        <v>1.6221829999999999</v>
      </c>
      <c r="I188">
        <v>6094.88</v>
      </c>
      <c r="J188">
        <v>6653.39</v>
      </c>
      <c r="K188">
        <v>7279.31</v>
      </c>
      <c r="L188">
        <v>3.9004940000000001</v>
      </c>
      <c r="M188">
        <v>4.0225489999999997</v>
      </c>
      <c r="N188">
        <v>4.4342769999999998</v>
      </c>
      <c r="O188">
        <v>-0.58672899999999995</v>
      </c>
      <c r="P188">
        <v>-0.24792900000000001</v>
      </c>
      <c r="Q188">
        <v>5.2859000000000003E-2</v>
      </c>
      <c r="R188">
        <v>2.2867540000000002</v>
      </c>
      <c r="S188">
        <v>2.8548589999999998</v>
      </c>
      <c r="T188">
        <v>5.0836350000000001</v>
      </c>
      <c r="U188">
        <v>6.2912429999999997</v>
      </c>
      <c r="V188">
        <v>8.2249459999999992</v>
      </c>
      <c r="W188">
        <v>1.788538</v>
      </c>
      <c r="X188">
        <v>2.1196959999999998</v>
      </c>
      <c r="Y188">
        <v>2.5156749999999999</v>
      </c>
      <c r="Z188">
        <v>2.8039839999999998</v>
      </c>
      <c r="AA188">
        <v>3.2118609999999999</v>
      </c>
      <c r="AB188">
        <v>0.99658199999999997</v>
      </c>
      <c r="AC188">
        <v>-12.886359000000001</v>
      </c>
      <c r="AD188">
        <v>-1.960831</v>
      </c>
      <c r="AE188">
        <v>0.19109699999999999</v>
      </c>
      <c r="AF188">
        <v>13.034689</v>
      </c>
      <c r="AG188" t="s">
        <v>224</v>
      </c>
      <c r="AH188">
        <v>0</v>
      </c>
      <c r="AI188">
        <v>-4.6567082000000003E-2</v>
      </c>
      <c r="AJ188">
        <v>2.0607259999999998</v>
      </c>
      <c r="AK188">
        <v>2.5857640000000002</v>
      </c>
      <c r="AL188">
        <v>1.508108</v>
      </c>
      <c r="AM188">
        <v>2.7064840000000001</v>
      </c>
      <c r="AN188">
        <v>0.53690000000000004</v>
      </c>
      <c r="AO188" s="2">
        <v>3.32694E+18</v>
      </c>
      <c r="AP188">
        <v>100.097341</v>
      </c>
      <c r="AQ188">
        <v>10.081163269999999</v>
      </c>
      <c r="AR188">
        <v>202.70505460000001</v>
      </c>
      <c r="AS188">
        <v>2.154293156</v>
      </c>
      <c r="AT188">
        <v>100.20413550000001</v>
      </c>
      <c r="AU188">
        <v>-13.00116212</v>
      </c>
      <c r="AV188">
        <v>0.30383521600000002</v>
      </c>
      <c r="AW188">
        <v>0.29448769400000002</v>
      </c>
      <c r="AX188">
        <v>3.2730947000000003E-2</v>
      </c>
      <c r="AY188">
        <v>18.298082000000001</v>
      </c>
      <c r="AZ188">
        <v>19.098814000000001</v>
      </c>
      <c r="BA188">
        <v>17.484259000000002</v>
      </c>
      <c r="BB188">
        <v>0.15082488999999999</v>
      </c>
      <c r="BC188">
        <v>0.12939663000000001</v>
      </c>
      <c r="BD188">
        <v>0.14900737999999999</v>
      </c>
      <c r="BE188">
        <v>0.17598261000000001</v>
      </c>
      <c r="BF188">
        <v>0.13556435999999999</v>
      </c>
      <c r="BG188">
        <v>0.95166779999999995</v>
      </c>
      <c r="BH188">
        <v>0.82579999999999998</v>
      </c>
      <c r="BI188">
        <v>1.0797000000000001</v>
      </c>
      <c r="BJ188">
        <v>0.80073165999999996</v>
      </c>
      <c r="BK188">
        <v>1.6145554</v>
      </c>
      <c r="BL188">
        <v>945.66660000000002</v>
      </c>
      <c r="BM188">
        <v>0.4546</v>
      </c>
      <c r="BN188">
        <v>0.81382370000000004</v>
      </c>
      <c r="BQ188" t="s">
        <v>88</v>
      </c>
      <c r="BR188">
        <v>4.9061000000000003</v>
      </c>
      <c r="BS188">
        <v>-2.6757</v>
      </c>
      <c r="BT188">
        <v>313.25037880000002</v>
      </c>
      <c r="BU188">
        <v>6.4707759999999999</v>
      </c>
      <c r="BV188">
        <v>903.05366660000004</v>
      </c>
      <c r="BW188">
        <v>1.4588479999999999</v>
      </c>
      <c r="BX188">
        <v>804.36728459999995</v>
      </c>
      <c r="BY188">
        <v>6.8069987000000003</v>
      </c>
      <c r="CB188">
        <v>2016</v>
      </c>
      <c r="CC188">
        <v>4776.8149999999996</v>
      </c>
      <c r="CF188" s="2">
        <v>2.16E-7</v>
      </c>
    </row>
    <row r="189" spans="1:84" x14ac:dyDescent="0.3">
      <c r="A189" t="s">
        <v>290</v>
      </c>
      <c r="B189">
        <v>0.23875099999999999</v>
      </c>
      <c r="C189" s="2">
        <v>3.32694E+18</v>
      </c>
      <c r="D189">
        <v>100.0932658</v>
      </c>
      <c r="E189">
        <v>10.082419870000001</v>
      </c>
      <c r="F189">
        <v>1.0751090000000001</v>
      </c>
      <c r="G189">
        <v>1.292062</v>
      </c>
      <c r="H189">
        <v>1.35</v>
      </c>
      <c r="I189">
        <v>5946.52</v>
      </c>
      <c r="J189">
        <v>6308.87</v>
      </c>
      <c r="K189">
        <v>6439.15</v>
      </c>
      <c r="L189">
        <v>4.2093870000000004</v>
      </c>
      <c r="M189">
        <v>4.2547940000000004</v>
      </c>
      <c r="N189">
        <v>4.3068340000000003</v>
      </c>
      <c r="O189">
        <v>2.3809E-2</v>
      </c>
      <c r="P189">
        <v>0.16158700000000001</v>
      </c>
      <c r="Q189">
        <v>0.28852499999999998</v>
      </c>
      <c r="R189">
        <v>1.333744</v>
      </c>
      <c r="S189">
        <v>1.341073</v>
      </c>
      <c r="T189">
        <v>1.5258130000000001</v>
      </c>
      <c r="U189">
        <v>1.54369</v>
      </c>
      <c r="V189">
        <v>1.56795</v>
      </c>
      <c r="W189">
        <v>1.550495</v>
      </c>
      <c r="X189">
        <v>1.603766</v>
      </c>
      <c r="Y189">
        <v>1.87639</v>
      </c>
      <c r="Z189">
        <v>1.922741</v>
      </c>
      <c r="AA189">
        <v>2.0348519999999999</v>
      </c>
      <c r="AB189">
        <v>1</v>
      </c>
      <c r="AC189">
        <v>-9.6066059999999993</v>
      </c>
      <c r="AD189">
        <v>-0.58845700000000001</v>
      </c>
      <c r="AE189">
        <v>5.7277000000000002E-2</v>
      </c>
      <c r="AF189">
        <v>9.6246130000000001</v>
      </c>
      <c r="AG189" t="s">
        <v>85</v>
      </c>
      <c r="AH189">
        <v>0</v>
      </c>
      <c r="AI189">
        <v>8.0231429999999999E-3</v>
      </c>
      <c r="AJ189">
        <v>1.5544519999999999</v>
      </c>
      <c r="AK189">
        <v>1.93842</v>
      </c>
      <c r="AL189">
        <v>1.129874</v>
      </c>
      <c r="AM189">
        <v>3.4124439999999998</v>
      </c>
      <c r="AN189">
        <v>0.674288</v>
      </c>
      <c r="AO189" s="2">
        <v>3.32694E+18</v>
      </c>
      <c r="AP189">
        <v>100.0932658</v>
      </c>
      <c r="AQ189">
        <v>10.082419870000001</v>
      </c>
      <c r="AR189">
        <v>202.702102</v>
      </c>
      <c r="AS189">
        <v>2.1512979140000001</v>
      </c>
      <c r="AT189">
        <v>100.19993599999999</v>
      </c>
      <c r="AU189">
        <v>-13.00019586</v>
      </c>
      <c r="AV189">
        <v>0.62253074600000002</v>
      </c>
      <c r="AW189">
        <v>-3.2048907209999999</v>
      </c>
      <c r="AX189">
        <v>-1.5961260829999999</v>
      </c>
      <c r="AY189">
        <v>15.884402</v>
      </c>
      <c r="AZ189">
        <v>16.558662000000002</v>
      </c>
      <c r="BA189">
        <v>15.075828</v>
      </c>
      <c r="BB189">
        <v>3.5760760000000003E-2</v>
      </c>
      <c r="BC189">
        <v>3.2784298000000003E-2</v>
      </c>
      <c r="BD189">
        <v>4.0737691999999999E-2</v>
      </c>
      <c r="BE189">
        <v>4.2323015999999998E-2</v>
      </c>
      <c r="BF189">
        <v>3.757638E-2</v>
      </c>
      <c r="BG189">
        <v>1.0201746</v>
      </c>
      <c r="BH189">
        <v>1.3995</v>
      </c>
      <c r="BI189">
        <v>1.7512000000000001</v>
      </c>
      <c r="BJ189">
        <v>0.67426014000000001</v>
      </c>
      <c r="BK189">
        <v>1.4828348</v>
      </c>
      <c r="BL189">
        <v>1109.9645</v>
      </c>
      <c r="BM189">
        <v>0.7661</v>
      </c>
      <c r="BN189">
        <v>0.80857469999999998</v>
      </c>
      <c r="BQ189" t="s">
        <v>88</v>
      </c>
      <c r="BR189">
        <v>4.2342000000000004</v>
      </c>
      <c r="BS189">
        <v>-0.50260000000000005</v>
      </c>
      <c r="BT189">
        <v>3250.515891</v>
      </c>
      <c r="BU189">
        <v>12.437858</v>
      </c>
      <c r="BV189">
        <v>8340.3785439999992</v>
      </c>
      <c r="BW189">
        <v>3.8803163000000001</v>
      </c>
      <c r="BX189">
        <v>7393.1097110000001</v>
      </c>
      <c r="BY189">
        <v>9.5302819999999997</v>
      </c>
      <c r="CB189">
        <v>2016</v>
      </c>
      <c r="CC189">
        <v>5940.5230000000001</v>
      </c>
      <c r="CF189" s="2">
        <v>1.3300000000000001E-7</v>
      </c>
    </row>
    <row r="190" spans="1:84" x14ac:dyDescent="0.3">
      <c r="A190" t="s">
        <v>291</v>
      </c>
      <c r="B190">
        <v>0.240174</v>
      </c>
      <c r="C190" s="2">
        <v>3.32694E+18</v>
      </c>
      <c r="D190">
        <v>100.10005940000001</v>
      </c>
      <c r="E190">
        <v>10.089334239999999</v>
      </c>
      <c r="F190">
        <v>0.89636099999999996</v>
      </c>
      <c r="G190">
        <v>1.133</v>
      </c>
      <c r="H190">
        <v>1.3</v>
      </c>
      <c r="I190">
        <v>5838.29</v>
      </c>
      <c r="J190">
        <v>6267.36</v>
      </c>
      <c r="K190">
        <v>6323.16</v>
      </c>
      <c r="L190">
        <v>4.0442020000000003</v>
      </c>
      <c r="M190">
        <v>4.3373020000000002</v>
      </c>
      <c r="N190">
        <v>4.4367609999999997</v>
      </c>
      <c r="O190">
        <v>-0.36022599999999999</v>
      </c>
      <c r="P190">
        <v>2.8523E-2</v>
      </c>
      <c r="Q190">
        <v>9.6785999999999997E-2</v>
      </c>
      <c r="R190">
        <v>1.5466519999999999</v>
      </c>
      <c r="S190">
        <v>1.8728530000000001</v>
      </c>
      <c r="T190">
        <v>2.415797</v>
      </c>
      <c r="U190">
        <v>3.1135449999999998</v>
      </c>
      <c r="V190">
        <v>3.1401110000000001</v>
      </c>
      <c r="W190">
        <v>1.42242</v>
      </c>
      <c r="X190">
        <v>1.670763</v>
      </c>
      <c r="Y190">
        <v>1.9181839999999999</v>
      </c>
      <c r="Z190">
        <v>1.975158</v>
      </c>
      <c r="AA190">
        <v>2.2652299999999999</v>
      </c>
      <c r="AB190">
        <v>0.99902299999999999</v>
      </c>
      <c r="AC190">
        <v>-10.427097</v>
      </c>
      <c r="AD190">
        <v>-0.93157000000000001</v>
      </c>
      <c r="AE190">
        <v>9.1068999999999997E-2</v>
      </c>
      <c r="AF190">
        <v>10.468628000000001</v>
      </c>
      <c r="AG190" t="s">
        <v>85</v>
      </c>
      <c r="AH190">
        <v>0</v>
      </c>
      <c r="AI190">
        <v>2.4159670000000001E-2</v>
      </c>
      <c r="AJ190">
        <v>1.5854410000000001</v>
      </c>
      <c r="AK190">
        <v>1.9793259999999999</v>
      </c>
      <c r="AL190">
        <v>1.1542509999999999</v>
      </c>
      <c r="AM190">
        <v>3.773911</v>
      </c>
      <c r="AN190">
        <v>0.66468400000000005</v>
      </c>
      <c r="AO190" s="2">
        <v>3.32694E+18</v>
      </c>
      <c r="AP190">
        <v>100.10005940000001</v>
      </c>
      <c r="AQ190">
        <v>10.089334239999999</v>
      </c>
      <c r="AR190">
        <v>202.699004</v>
      </c>
      <c r="AS190">
        <v>2.1604062900000001</v>
      </c>
      <c r="AT190">
        <v>100.20627500000001</v>
      </c>
      <c r="AU190">
        <v>-12.992820529999999</v>
      </c>
      <c r="AV190">
        <v>0.32594925400000002</v>
      </c>
      <c r="AW190">
        <v>-1.5500827070000001</v>
      </c>
      <c r="AX190">
        <v>0.28826301799999998</v>
      </c>
      <c r="AY190">
        <v>17.274654000000002</v>
      </c>
      <c r="AZ190">
        <v>17.939385999999999</v>
      </c>
      <c r="BA190">
        <v>16.449627</v>
      </c>
      <c r="BB190">
        <v>7.9702609999999993E-2</v>
      </c>
      <c r="BC190">
        <v>8.5227310000000001E-2</v>
      </c>
      <c r="BD190">
        <v>0.11162487</v>
      </c>
      <c r="BE190">
        <v>9.8338599999999998E-2</v>
      </c>
      <c r="BF190">
        <v>7.5998389999999999E-2</v>
      </c>
      <c r="BG190">
        <v>0.96428919999999996</v>
      </c>
      <c r="BH190">
        <v>0.94469999999999998</v>
      </c>
      <c r="BI190">
        <v>1.208</v>
      </c>
      <c r="BJ190">
        <v>0.66473199999999999</v>
      </c>
      <c r="BK190">
        <v>1.4897594000000001</v>
      </c>
      <c r="BL190">
        <v>822.18430000000001</v>
      </c>
      <c r="BM190">
        <v>0.52290000000000003</v>
      </c>
      <c r="BN190">
        <v>0.82502746999999999</v>
      </c>
      <c r="BQ190" t="s">
        <v>88</v>
      </c>
      <c r="BR190">
        <v>4.7923</v>
      </c>
      <c r="BS190">
        <v>-3.0253000000000001</v>
      </c>
      <c r="BT190">
        <v>911.30148999999994</v>
      </c>
      <c r="BU190">
        <v>16.223928000000001</v>
      </c>
      <c r="BV190">
        <v>2317.849694</v>
      </c>
      <c r="BW190">
        <v>2.4187110000000001</v>
      </c>
      <c r="BX190">
        <v>2085.9657529999999</v>
      </c>
      <c r="BY190">
        <v>15.683161</v>
      </c>
      <c r="CB190">
        <v>2016</v>
      </c>
      <c r="CC190">
        <v>5152.6587</v>
      </c>
      <c r="CF190" s="2">
        <v>9.7899999999999997E-8</v>
      </c>
    </row>
    <row r="191" spans="1:84" x14ac:dyDescent="0.3">
      <c r="A191" t="s">
        <v>292</v>
      </c>
      <c r="B191">
        <v>0.24176800000000001</v>
      </c>
      <c r="C191" s="2">
        <v>3.32694E+18</v>
      </c>
      <c r="D191">
        <v>100.09667399999999</v>
      </c>
      <c r="E191">
        <v>10.088840810000001</v>
      </c>
      <c r="F191">
        <v>0.77153300000000002</v>
      </c>
      <c r="G191">
        <v>0.83199999999999996</v>
      </c>
      <c r="H191">
        <v>0.85924100000000003</v>
      </c>
      <c r="I191">
        <v>5149.41</v>
      </c>
      <c r="J191">
        <v>5495.86</v>
      </c>
      <c r="K191">
        <v>5563.39</v>
      </c>
      <c r="L191">
        <v>4.560003</v>
      </c>
      <c r="M191">
        <v>4.585318</v>
      </c>
      <c r="N191">
        <v>4.6258299999999997</v>
      </c>
      <c r="O191">
        <v>-0.47822399999999998</v>
      </c>
      <c r="P191">
        <v>-0.33667799999999998</v>
      </c>
      <c r="Q191">
        <v>8.2679000000000002E-2</v>
      </c>
      <c r="R191">
        <v>0.61714999999999998</v>
      </c>
      <c r="S191">
        <v>0.61929000000000001</v>
      </c>
      <c r="T191">
        <v>0.63741999999999999</v>
      </c>
      <c r="U191">
        <v>0.64824199999999998</v>
      </c>
      <c r="V191">
        <v>0.66729099999999997</v>
      </c>
      <c r="W191">
        <v>6.9417999999999994E-2</v>
      </c>
      <c r="X191">
        <v>0.228798</v>
      </c>
      <c r="Y191">
        <v>0.49914799999999998</v>
      </c>
      <c r="Z191">
        <v>0.52101200000000003</v>
      </c>
      <c r="AA191">
        <v>0.74116700000000002</v>
      </c>
      <c r="AB191">
        <v>1</v>
      </c>
      <c r="AC191">
        <v>-8.7876359999999991</v>
      </c>
      <c r="AD191">
        <v>-0.24578900000000001</v>
      </c>
      <c r="AE191">
        <v>2.3994000000000001E-2</v>
      </c>
      <c r="AF191">
        <v>8.7910719999999998</v>
      </c>
      <c r="AG191" t="s">
        <v>205</v>
      </c>
      <c r="AH191">
        <v>1000</v>
      </c>
      <c r="AI191">
        <v>-5.9863329999999999E-3</v>
      </c>
      <c r="AJ191">
        <v>0.42264000000000002</v>
      </c>
      <c r="AK191">
        <v>0.52068499999999995</v>
      </c>
      <c r="AL191">
        <v>0.30334</v>
      </c>
      <c r="AM191">
        <v>5.4899870000000002</v>
      </c>
      <c r="AN191">
        <v>0.93521799999999999</v>
      </c>
      <c r="AO191" s="2">
        <v>3.32694E+18</v>
      </c>
      <c r="AP191">
        <v>100.09667399999999</v>
      </c>
      <c r="AQ191">
        <v>10.088840810000001</v>
      </c>
      <c r="AR191">
        <v>202.69791979999999</v>
      </c>
      <c r="AS191">
        <v>2.1572158739999998</v>
      </c>
      <c r="AT191">
        <v>100.20289940000001</v>
      </c>
      <c r="AU191">
        <v>-12.993551269999999</v>
      </c>
      <c r="AV191">
        <v>1.513760126</v>
      </c>
      <c r="AW191">
        <v>-3.3552586259999999</v>
      </c>
      <c r="AX191">
        <v>-12.08284499</v>
      </c>
      <c r="AY191">
        <v>14.934754999999999</v>
      </c>
      <c r="AZ191">
        <v>15.434493</v>
      </c>
      <c r="BA191">
        <v>14.281929999999999</v>
      </c>
      <c r="BB191">
        <v>2.3506348999999999E-2</v>
      </c>
      <c r="BC191">
        <v>2.1404464000000002E-2</v>
      </c>
      <c r="BD191">
        <v>2.6423642000000001E-2</v>
      </c>
      <c r="BE191">
        <v>2.7706590999999999E-2</v>
      </c>
      <c r="BF191">
        <v>2.3079498E-2</v>
      </c>
      <c r="BG191">
        <v>0.93946373000000005</v>
      </c>
      <c r="BH191">
        <v>5.3600000000000002E-2</v>
      </c>
      <c r="BI191">
        <v>6.8000000000000005E-2</v>
      </c>
      <c r="BJ191">
        <v>0.49973773999999999</v>
      </c>
      <c r="BK191">
        <v>1.1525631000000001</v>
      </c>
      <c r="BL191">
        <v>636.18320000000006</v>
      </c>
      <c r="BM191">
        <v>2.81E-2</v>
      </c>
      <c r="BN191">
        <v>0.65282536000000002</v>
      </c>
      <c r="BQ191" t="s">
        <v>88</v>
      </c>
      <c r="BR191">
        <v>4.5190999999999999</v>
      </c>
      <c r="BS191">
        <v>0.22919999999999999</v>
      </c>
      <c r="BT191">
        <v>9154.1882210000003</v>
      </c>
      <c r="BU191">
        <v>18.321943000000001</v>
      </c>
      <c r="BV191">
        <v>20000.680530000001</v>
      </c>
      <c r="BW191">
        <v>5.9717183</v>
      </c>
      <c r="BX191">
        <v>15359.823609999999</v>
      </c>
      <c r="BY191">
        <v>21.526674</v>
      </c>
      <c r="CB191">
        <v>2016</v>
      </c>
      <c r="CC191">
        <v>4886.1255000000001</v>
      </c>
      <c r="CF191" s="2">
        <v>1.6999999999999999E-7</v>
      </c>
    </row>
    <row r="192" spans="1:84" x14ac:dyDescent="0.3">
      <c r="A192" t="s">
        <v>293</v>
      </c>
      <c r="B192">
        <v>0.24333299999999999</v>
      </c>
      <c r="C192" s="2">
        <v>3.32694E+18</v>
      </c>
      <c r="D192">
        <v>100.11269129999999</v>
      </c>
      <c r="E192">
        <v>10.101627430000001</v>
      </c>
      <c r="F192">
        <v>0.78093199999999996</v>
      </c>
      <c r="G192">
        <v>0.80320000000000003</v>
      </c>
      <c r="H192">
        <v>0.89135600000000004</v>
      </c>
      <c r="I192">
        <v>5181.66</v>
      </c>
      <c r="J192">
        <v>5279.93</v>
      </c>
      <c r="K192">
        <v>5621.2</v>
      </c>
      <c r="L192">
        <v>4.5241579999999999</v>
      </c>
      <c r="M192">
        <v>4.5722630000000004</v>
      </c>
      <c r="N192">
        <v>4.6204970000000003</v>
      </c>
      <c r="O192">
        <v>-0.25502399999999997</v>
      </c>
      <c r="P192">
        <v>-0.21455299999999999</v>
      </c>
      <c r="Q192">
        <v>5.2152999999999998E-2</v>
      </c>
      <c r="R192">
        <v>0.94974899999999995</v>
      </c>
      <c r="S192">
        <v>0.959148</v>
      </c>
      <c r="T192">
        <v>0.99707699999999999</v>
      </c>
      <c r="U192">
        <v>1.1060749999999999</v>
      </c>
      <c r="V192">
        <v>1.2702929999999999</v>
      </c>
      <c r="W192">
        <v>1.9276489999999999</v>
      </c>
      <c r="X192">
        <v>2.0319989999999999</v>
      </c>
      <c r="Y192">
        <v>2.1823790000000001</v>
      </c>
      <c r="Z192">
        <v>2.4463050000000002</v>
      </c>
      <c r="AA192">
        <v>2.5351089999999998</v>
      </c>
      <c r="AB192">
        <v>1</v>
      </c>
      <c r="AC192">
        <v>-9.1192189999999993</v>
      </c>
      <c r="AD192">
        <v>-0.38440000000000002</v>
      </c>
      <c r="AE192">
        <v>3.7877000000000001E-2</v>
      </c>
      <c r="AF192">
        <v>9.1273160000000004</v>
      </c>
      <c r="AG192" t="s">
        <v>85</v>
      </c>
      <c r="AH192">
        <v>0</v>
      </c>
      <c r="AI192" s="2">
        <v>-6.1200000000000002E-4</v>
      </c>
      <c r="AJ192">
        <v>1.7457549999999999</v>
      </c>
      <c r="AK192">
        <v>2.2146629999999998</v>
      </c>
      <c r="AL192">
        <v>1.3015540000000001</v>
      </c>
      <c r="AM192">
        <v>5.619186</v>
      </c>
      <c r="AN192">
        <v>0.96103099999999997</v>
      </c>
      <c r="AO192" s="2">
        <v>3.32694E+18</v>
      </c>
      <c r="AP192">
        <v>100.11269129999999</v>
      </c>
      <c r="AQ192">
        <v>10.101627430000001</v>
      </c>
      <c r="AR192">
        <v>202.69374450000001</v>
      </c>
      <c r="AS192">
        <v>2.1770844110000001</v>
      </c>
      <c r="AT192">
        <v>100.2181011</v>
      </c>
      <c r="AU192">
        <v>-12.97966808</v>
      </c>
      <c r="AV192">
        <v>0.85794720599999996</v>
      </c>
      <c r="AW192">
        <v>2.4980490529999999</v>
      </c>
      <c r="AX192">
        <v>5.5441395079999998</v>
      </c>
      <c r="AY192">
        <v>17.358582999999999</v>
      </c>
      <c r="AZ192">
        <v>18.284517000000001</v>
      </c>
      <c r="BA192">
        <v>16.410378000000001</v>
      </c>
      <c r="BB192">
        <v>8.7862579999999996E-2</v>
      </c>
      <c r="BC192">
        <v>9.4806604000000003E-2</v>
      </c>
      <c r="BD192">
        <v>0.11972726</v>
      </c>
      <c r="BE192">
        <v>0.113133766</v>
      </c>
      <c r="BF192">
        <v>9.4214119999999998E-2</v>
      </c>
      <c r="BG192">
        <v>1.0200236</v>
      </c>
      <c r="BH192">
        <v>1.3846000000000001</v>
      </c>
      <c r="BI192">
        <v>1.8563000000000001</v>
      </c>
      <c r="BJ192">
        <v>0.92593384000000001</v>
      </c>
      <c r="BK192">
        <v>1.8741398</v>
      </c>
      <c r="BL192">
        <v>568.23569999999995</v>
      </c>
      <c r="BM192">
        <v>0.75660000000000005</v>
      </c>
      <c r="BN192">
        <v>0.94820594999999996</v>
      </c>
      <c r="BQ192" t="s">
        <v>86</v>
      </c>
      <c r="BR192">
        <v>4.8078000000000003</v>
      </c>
      <c r="BS192">
        <v>-1.4830000000000001</v>
      </c>
      <c r="BT192">
        <v>663.14751160000003</v>
      </c>
      <c r="BU192">
        <v>12.631384000000001</v>
      </c>
      <c r="BV192">
        <v>2145.423546</v>
      </c>
      <c r="BW192">
        <v>2.6020431999999998</v>
      </c>
      <c r="BX192">
        <v>2162.7546499999999</v>
      </c>
      <c r="BY192">
        <v>9.8179680000000005</v>
      </c>
      <c r="CB192">
        <v>2016</v>
      </c>
      <c r="CC192">
        <v>4782.5796</v>
      </c>
      <c r="CF192" s="2">
        <v>9.6099999999999994E-8</v>
      </c>
    </row>
    <row r="193" spans="1:84" x14ac:dyDescent="0.3">
      <c r="A193" t="s">
        <v>294</v>
      </c>
      <c r="B193">
        <v>0.17418</v>
      </c>
      <c r="C193" s="2">
        <v>3.32694E+18</v>
      </c>
      <c r="D193">
        <v>100.2106387</v>
      </c>
      <c r="E193">
        <v>10.066730229999999</v>
      </c>
      <c r="F193">
        <v>1.6116839999999999</v>
      </c>
      <c r="G193">
        <v>1.7070449999999999</v>
      </c>
      <c r="H193">
        <v>1.8676109999999999</v>
      </c>
      <c r="I193">
        <v>7178.85</v>
      </c>
      <c r="J193">
        <v>7542.15</v>
      </c>
      <c r="K193">
        <v>8205.74</v>
      </c>
      <c r="L193">
        <v>3.7605080000000002</v>
      </c>
      <c r="M193">
        <v>4.0368279999999999</v>
      </c>
      <c r="N193">
        <v>4.2448319999999997</v>
      </c>
      <c r="O193">
        <v>-0.44096099999999999</v>
      </c>
      <c r="P193">
        <v>-0.24984500000000001</v>
      </c>
      <c r="Q193">
        <v>0.28749999999999998</v>
      </c>
      <c r="R193">
        <v>2.2197070000000001</v>
      </c>
      <c r="S193">
        <v>2.504419</v>
      </c>
      <c r="T193">
        <v>3.4044569999999998</v>
      </c>
      <c r="U193">
        <v>4.8986510000000001</v>
      </c>
      <c r="V193">
        <v>4.9833879999999997</v>
      </c>
      <c r="W193">
        <v>3.356563</v>
      </c>
      <c r="X193">
        <v>3.370549</v>
      </c>
      <c r="Y193">
        <v>3.6029949999999999</v>
      </c>
      <c r="Z193">
        <v>3.8917649999999999</v>
      </c>
      <c r="AA193">
        <v>4.3546329999999998</v>
      </c>
      <c r="AB193">
        <v>0.976074</v>
      </c>
      <c r="AC193">
        <v>-11.336746</v>
      </c>
      <c r="AD193">
        <v>-1.316562</v>
      </c>
      <c r="AE193">
        <v>0.13347700000000001</v>
      </c>
      <c r="AF193">
        <v>11.412938</v>
      </c>
      <c r="AG193" t="s">
        <v>85</v>
      </c>
      <c r="AH193">
        <v>0</v>
      </c>
      <c r="AI193">
        <v>1.2115240000000001E-3</v>
      </c>
      <c r="AJ193">
        <v>2.9137369999999998</v>
      </c>
      <c r="AK193">
        <v>3.684126</v>
      </c>
      <c r="AL193">
        <v>2.1475529999999998</v>
      </c>
      <c r="AM193">
        <v>1.703919</v>
      </c>
      <c r="AN193">
        <v>0.36347400000000002</v>
      </c>
      <c r="AO193" s="2">
        <v>3.32694E+18</v>
      </c>
      <c r="AP193">
        <v>100.2106387</v>
      </c>
      <c r="AQ193">
        <v>10.066730229999999</v>
      </c>
      <c r="AR193">
        <v>202.76888059999999</v>
      </c>
      <c r="AS193">
        <v>2.2469439690000002</v>
      </c>
      <c r="AT193">
        <v>100.3193919</v>
      </c>
      <c r="AU193">
        <v>-13.00752921</v>
      </c>
      <c r="AV193">
        <v>0.16882794600000001</v>
      </c>
      <c r="AW193">
        <v>9.3845591000000006E-2</v>
      </c>
      <c r="AX193">
        <v>-2.5893326640000001</v>
      </c>
      <c r="AY193">
        <v>17.277895000000001</v>
      </c>
      <c r="AZ193">
        <v>18.219341</v>
      </c>
      <c r="BA193">
        <v>16.319293999999999</v>
      </c>
      <c r="BB193">
        <v>8.7185613999999995E-2</v>
      </c>
      <c r="BC193">
        <v>8.6650270000000001E-2</v>
      </c>
      <c r="BD193">
        <v>0.11311807</v>
      </c>
      <c r="BE193">
        <v>0.10500733</v>
      </c>
      <c r="BF193">
        <v>8.2381375000000007E-2</v>
      </c>
      <c r="BG193">
        <v>1.0668880000000001</v>
      </c>
      <c r="BJ193">
        <v>0.94144629999999996</v>
      </c>
      <c r="BK193">
        <v>1.9000473</v>
      </c>
      <c r="BN193">
        <v>0.95860100000000004</v>
      </c>
      <c r="BT193">
        <v>704.17449529999999</v>
      </c>
      <c r="BU193">
        <v>19.862549999999999</v>
      </c>
      <c r="BV193">
        <v>2310.9393260000002</v>
      </c>
      <c r="BW193">
        <v>2.3707283000000001</v>
      </c>
      <c r="BX193">
        <v>2352.0169559999999</v>
      </c>
      <c r="BY193">
        <v>10.397475999999999</v>
      </c>
      <c r="CB193">
        <v>2016</v>
      </c>
      <c r="CF193" s="2">
        <v>1.37E-7</v>
      </c>
    </row>
    <row r="194" spans="1:84" x14ac:dyDescent="0.3">
      <c r="A194" t="s">
        <v>295</v>
      </c>
      <c r="B194">
        <v>0.19786799999999999</v>
      </c>
      <c r="C194" s="2">
        <v>3.32694E+18</v>
      </c>
      <c r="D194">
        <v>100.21763780000001</v>
      </c>
      <c r="E194">
        <v>10.09185943</v>
      </c>
      <c r="F194">
        <v>1.1749609999999999</v>
      </c>
      <c r="G194">
        <v>1.5764609999999999</v>
      </c>
      <c r="H194">
        <v>1.7167950000000001</v>
      </c>
      <c r="I194">
        <v>6102.31</v>
      </c>
      <c r="J194">
        <v>6640.27</v>
      </c>
      <c r="K194">
        <v>7196.63</v>
      </c>
      <c r="L194">
        <v>3.9596809999999998</v>
      </c>
      <c r="M194">
        <v>4.112609</v>
      </c>
      <c r="N194">
        <v>4.3064920000000004</v>
      </c>
      <c r="O194">
        <v>2.8858000000000002E-2</v>
      </c>
      <c r="P194">
        <v>0.228962</v>
      </c>
      <c r="Q194">
        <v>0.48228199999999999</v>
      </c>
      <c r="R194">
        <v>2.0379839999999998</v>
      </c>
      <c r="S194">
        <v>2.0805389999999999</v>
      </c>
      <c r="T194">
        <v>2.5499170000000002</v>
      </c>
      <c r="U194">
        <v>3.5337730000000001</v>
      </c>
      <c r="V194">
        <v>3.6702710000000001</v>
      </c>
      <c r="W194">
        <v>3.0955180000000002</v>
      </c>
      <c r="X194">
        <v>3.1265489999999998</v>
      </c>
      <c r="Y194">
        <v>3.5251899999999998</v>
      </c>
      <c r="Z194">
        <v>3.8664559999999999</v>
      </c>
      <c r="AA194">
        <v>3.9222939999999999</v>
      </c>
      <c r="AB194">
        <v>0.98974600000000001</v>
      </c>
      <c r="AC194">
        <v>-10.549704999999999</v>
      </c>
      <c r="AD194">
        <v>-0.98529599999999995</v>
      </c>
      <c r="AE194">
        <v>0.100756</v>
      </c>
      <c r="AF194">
        <v>10.595617000000001</v>
      </c>
      <c r="AG194" t="s">
        <v>85</v>
      </c>
      <c r="AH194">
        <v>0</v>
      </c>
      <c r="AI194">
        <v>-1.6226529999999999E-2</v>
      </c>
      <c r="AJ194">
        <v>2.8013690000000002</v>
      </c>
      <c r="AK194">
        <v>3.5713400000000002</v>
      </c>
      <c r="AL194">
        <v>2.0916039999999998</v>
      </c>
      <c r="AM194">
        <v>2.8818709999999998</v>
      </c>
      <c r="AN194">
        <v>0.59379899999999997</v>
      </c>
      <c r="AO194" s="2">
        <v>3.32694E+18</v>
      </c>
      <c r="AP194">
        <v>100.21763780000001</v>
      </c>
      <c r="AQ194">
        <v>10.09185943</v>
      </c>
      <c r="AR194">
        <v>202.74965320000001</v>
      </c>
      <c r="AS194">
        <v>2.2645463929999998</v>
      </c>
      <c r="AT194">
        <v>100.3245786</v>
      </c>
      <c r="AU194">
        <v>-12.981967089999999</v>
      </c>
      <c r="AV194">
        <v>0.189075718</v>
      </c>
      <c r="AW194">
        <v>1.3549575030000001</v>
      </c>
      <c r="AX194">
        <v>0.71529663399999999</v>
      </c>
      <c r="AY194">
        <v>17.715869999999999</v>
      </c>
      <c r="AZ194">
        <v>18.787956000000001</v>
      </c>
      <c r="BA194">
        <v>16.71442</v>
      </c>
      <c r="BB194">
        <v>0.10381977000000001</v>
      </c>
      <c r="BC194">
        <v>0.110008076</v>
      </c>
      <c r="BD194">
        <v>0.13725731999999999</v>
      </c>
      <c r="BE194">
        <v>0.13210198000000001</v>
      </c>
      <c r="BF194">
        <v>0.1071897</v>
      </c>
      <c r="BG194">
        <v>0.96606309999999995</v>
      </c>
      <c r="BH194">
        <v>1.9984</v>
      </c>
      <c r="BI194">
        <v>2.6924000000000001</v>
      </c>
      <c r="BJ194">
        <v>1.0720863</v>
      </c>
      <c r="BK194">
        <v>2.0735359999999998</v>
      </c>
      <c r="BL194">
        <v>679.39269999999999</v>
      </c>
      <c r="BM194">
        <v>1.109</v>
      </c>
      <c r="BN194">
        <v>1.0014495999999999</v>
      </c>
      <c r="BQ194" t="s">
        <v>86</v>
      </c>
      <c r="BR194">
        <v>4.7478999999999996</v>
      </c>
      <c r="BS194">
        <v>-2.0646</v>
      </c>
      <c r="BT194">
        <v>417.09475179999998</v>
      </c>
      <c r="BU194">
        <v>13.409088000000001</v>
      </c>
      <c r="BV194">
        <v>1543.8268009999999</v>
      </c>
      <c r="BW194">
        <v>2.2087262000000001</v>
      </c>
      <c r="BX194">
        <v>1634.51811</v>
      </c>
      <c r="BY194">
        <v>15.088104</v>
      </c>
      <c r="CB194">
        <v>2016</v>
      </c>
      <c r="CC194">
        <v>5147.4449999999997</v>
      </c>
      <c r="CF194" s="2">
        <v>1.85E-7</v>
      </c>
    </row>
    <row r="195" spans="1:84" x14ac:dyDescent="0.3">
      <c r="A195" t="s">
        <v>296</v>
      </c>
      <c r="B195">
        <v>0.19184599999999999</v>
      </c>
      <c r="C195" s="2">
        <v>3.32694E+18</v>
      </c>
      <c r="D195">
        <v>100.1722374</v>
      </c>
      <c r="E195">
        <v>10.07394723</v>
      </c>
      <c r="F195">
        <v>1.285757</v>
      </c>
      <c r="G195">
        <v>1.7711410000000001</v>
      </c>
      <c r="H195">
        <v>2.1202899999999998</v>
      </c>
      <c r="I195">
        <v>7069.97</v>
      </c>
      <c r="J195">
        <v>8290.9599999999991</v>
      </c>
      <c r="K195">
        <v>10452.99</v>
      </c>
      <c r="L195">
        <v>4.0589690000000003</v>
      </c>
      <c r="M195">
        <v>4.2576260000000001</v>
      </c>
      <c r="N195">
        <v>4.346095</v>
      </c>
      <c r="O195">
        <v>-0.54745100000000002</v>
      </c>
      <c r="P195">
        <v>-0.18065700000000001</v>
      </c>
      <c r="Q195">
        <v>7.4379000000000001E-2</v>
      </c>
      <c r="R195">
        <v>1.625278</v>
      </c>
      <c r="S195">
        <v>1.6471800000000001</v>
      </c>
      <c r="T195">
        <v>1.83118</v>
      </c>
      <c r="U195">
        <v>2.048978</v>
      </c>
      <c r="V195">
        <v>2.1253329999999999</v>
      </c>
      <c r="W195">
        <v>2.1038999999999999</v>
      </c>
      <c r="X195">
        <v>2.127729</v>
      </c>
      <c r="Y195">
        <v>2.7545440000000001</v>
      </c>
      <c r="Z195">
        <v>3.1459109999999999</v>
      </c>
      <c r="AA195">
        <v>3.17842</v>
      </c>
      <c r="AB195">
        <v>1</v>
      </c>
      <c r="AC195">
        <v>-9.8875109999999999</v>
      </c>
      <c r="AD195">
        <v>-0.70746500000000001</v>
      </c>
      <c r="AE195">
        <v>7.0824999999999999E-2</v>
      </c>
      <c r="AF195">
        <v>9.9127880000000008</v>
      </c>
      <c r="AG195" t="s">
        <v>85</v>
      </c>
      <c r="AH195">
        <v>10</v>
      </c>
      <c r="AI195">
        <v>1.6956329999999999E-2</v>
      </c>
      <c r="AJ195">
        <v>2.322241</v>
      </c>
      <c r="AK195">
        <v>2.8757269999999999</v>
      </c>
      <c r="AL195">
        <v>1.663035</v>
      </c>
      <c r="AM195">
        <v>2.0227750000000002</v>
      </c>
      <c r="AN195">
        <v>0.17422599999999999</v>
      </c>
      <c r="AO195" s="2">
        <v>3.32694E+18</v>
      </c>
      <c r="AP195">
        <v>100.1722374</v>
      </c>
      <c r="AQ195">
        <v>10.07394723</v>
      </c>
      <c r="AR195">
        <v>202.74517969999999</v>
      </c>
      <c r="AS195">
        <v>2.2165997160000002</v>
      </c>
      <c r="AT195">
        <v>100.2801532</v>
      </c>
      <c r="AU195">
        <v>-13.00306224</v>
      </c>
      <c r="AV195">
        <v>0.49454880200000001</v>
      </c>
      <c r="AW195">
        <v>-1.097399266</v>
      </c>
      <c r="AX195">
        <v>-0.17286984</v>
      </c>
      <c r="AY195">
        <v>15.658671</v>
      </c>
      <c r="AZ195">
        <v>16.269114999999999</v>
      </c>
      <c r="BA195">
        <v>14.882197</v>
      </c>
      <c r="BB195">
        <v>3.7907417999999998E-2</v>
      </c>
      <c r="BC195">
        <v>3.4173883000000002E-2</v>
      </c>
      <c r="BD195">
        <v>3.8617446999999999E-2</v>
      </c>
      <c r="BE195">
        <v>4.2216410000000003E-2</v>
      </c>
      <c r="BF195">
        <v>3.5547677E-2</v>
      </c>
      <c r="BG195">
        <v>1.0913558000000001</v>
      </c>
      <c r="BH195">
        <v>2.4956999999999998</v>
      </c>
      <c r="BI195">
        <v>2.9253</v>
      </c>
      <c r="BJ195">
        <v>0.61044407000000001</v>
      </c>
      <c r="BK195">
        <v>1.3869180999999999</v>
      </c>
      <c r="BL195">
        <v>4470.2344000000003</v>
      </c>
      <c r="BM195">
        <v>1.3631</v>
      </c>
      <c r="BN195">
        <v>0.776474</v>
      </c>
      <c r="BQ195" t="s">
        <v>92</v>
      </c>
      <c r="BR195">
        <v>3.6118000000000001</v>
      </c>
      <c r="BS195">
        <v>-0.15790000000000001</v>
      </c>
      <c r="BT195">
        <v>4243.9546559999999</v>
      </c>
      <c r="BU195">
        <v>23.537071000000001</v>
      </c>
      <c r="BV195">
        <v>10267.81964</v>
      </c>
      <c r="BW195">
        <v>4.2266455000000001</v>
      </c>
      <c r="BX195">
        <v>8836.4761770000005</v>
      </c>
      <c r="BY195">
        <v>15.658791000000001</v>
      </c>
      <c r="CB195">
        <v>2016</v>
      </c>
      <c r="CC195">
        <v>8904.0349999999999</v>
      </c>
      <c r="CF195" s="2">
        <v>1.4600000000000001E-7</v>
      </c>
    </row>
    <row r="196" spans="1:84" x14ac:dyDescent="0.3">
      <c r="A196" t="s">
        <v>297</v>
      </c>
      <c r="B196">
        <v>0.222411</v>
      </c>
      <c r="C196" s="2">
        <v>3.32694E+18</v>
      </c>
      <c r="D196">
        <v>100.196602</v>
      </c>
      <c r="E196">
        <v>10.113126100000001</v>
      </c>
      <c r="F196">
        <v>1.503101</v>
      </c>
      <c r="G196">
        <v>1.6612929999999999</v>
      </c>
      <c r="H196">
        <v>1.7568539999999999</v>
      </c>
      <c r="I196">
        <v>6896.78</v>
      </c>
      <c r="J196">
        <v>7573.74</v>
      </c>
      <c r="K196">
        <v>7847.45</v>
      </c>
      <c r="L196">
        <v>3.9829659999999998</v>
      </c>
      <c r="M196">
        <v>4.0623570000000004</v>
      </c>
      <c r="N196">
        <v>4.1327030000000002</v>
      </c>
      <c r="O196">
        <v>-0.13267799999999999</v>
      </c>
      <c r="P196">
        <v>-0.102481</v>
      </c>
      <c r="Q196">
        <v>0.27432899999999999</v>
      </c>
      <c r="R196">
        <v>1.5365040000000001</v>
      </c>
      <c r="S196">
        <v>1.614061</v>
      </c>
      <c r="T196">
        <v>1.7326090000000001</v>
      </c>
      <c r="U196">
        <v>2.0203549999999999</v>
      </c>
      <c r="V196">
        <v>2.39377</v>
      </c>
      <c r="W196">
        <v>2.7119040000000001</v>
      </c>
      <c r="X196">
        <v>2.9102950000000001</v>
      </c>
      <c r="Y196">
        <v>3.166588</v>
      </c>
      <c r="Z196">
        <v>3.294432</v>
      </c>
      <c r="AA196">
        <v>3.5039410000000002</v>
      </c>
      <c r="AB196">
        <v>1</v>
      </c>
      <c r="AC196">
        <v>-9.7969100000000005</v>
      </c>
      <c r="AD196">
        <v>-0.66869800000000001</v>
      </c>
      <c r="AE196">
        <v>6.8197999999999995E-2</v>
      </c>
      <c r="AF196">
        <v>9.8197050000000008</v>
      </c>
      <c r="AG196" t="s">
        <v>85</v>
      </c>
      <c r="AH196">
        <v>0</v>
      </c>
      <c r="AI196">
        <v>6.7681069999999998E-3</v>
      </c>
      <c r="AJ196">
        <v>2.5963440000000002</v>
      </c>
      <c r="AK196">
        <v>3.2594120000000002</v>
      </c>
      <c r="AL196">
        <v>1.896112</v>
      </c>
      <c r="AM196">
        <v>2.0997319999999999</v>
      </c>
      <c r="AN196">
        <v>0.37775799999999998</v>
      </c>
      <c r="AO196" s="2">
        <v>3.32694E+18</v>
      </c>
      <c r="AP196">
        <v>100.196602</v>
      </c>
      <c r="AQ196">
        <v>10.113126100000001</v>
      </c>
      <c r="AR196">
        <v>202.7212557</v>
      </c>
      <c r="AS196">
        <v>2.2558285470000001</v>
      </c>
      <c r="AT196">
        <v>100.3018036</v>
      </c>
      <c r="AU196">
        <v>-12.962254160000001</v>
      </c>
      <c r="AV196">
        <v>0.51633936000000002</v>
      </c>
      <c r="AW196">
        <v>-1.1515035760000001</v>
      </c>
      <c r="AX196">
        <v>-2.237468411</v>
      </c>
      <c r="AY196">
        <v>15.889578999999999</v>
      </c>
      <c r="AZ196">
        <v>16.723569999999999</v>
      </c>
      <c r="BA196">
        <v>14.982512</v>
      </c>
      <c r="BB196">
        <v>3.7634630000000002E-2</v>
      </c>
      <c r="BC196">
        <v>3.6458026999999997E-2</v>
      </c>
      <c r="BD196">
        <v>4.4309319999999999E-2</v>
      </c>
      <c r="BE196">
        <v>4.501513E-2</v>
      </c>
      <c r="BF196">
        <v>3.6510777000000001E-2</v>
      </c>
      <c r="BG196">
        <v>0.99887250000000005</v>
      </c>
      <c r="BH196">
        <v>3.0501</v>
      </c>
      <c r="BI196">
        <v>3.6911</v>
      </c>
      <c r="BJ196">
        <v>0.83399104999999996</v>
      </c>
      <c r="BK196">
        <v>1.7410574000000001</v>
      </c>
      <c r="BL196">
        <v>1259.2167999999999</v>
      </c>
      <c r="BM196">
        <v>1.6735</v>
      </c>
      <c r="BN196">
        <v>0.90706635000000002</v>
      </c>
      <c r="BQ196" t="s">
        <v>92</v>
      </c>
      <c r="BR196">
        <v>4.3121</v>
      </c>
      <c r="BS196">
        <v>-1.3149</v>
      </c>
      <c r="BT196">
        <v>2792.473497</v>
      </c>
      <c r="BU196">
        <v>21.289325999999999</v>
      </c>
      <c r="BV196">
        <v>8300.7110420000008</v>
      </c>
      <c r="BW196">
        <v>4.1937832999999998</v>
      </c>
      <c r="BX196">
        <v>8056.624253</v>
      </c>
      <c r="BY196">
        <v>14.683192</v>
      </c>
      <c r="CB196">
        <v>2016</v>
      </c>
      <c r="CC196">
        <v>9002.1839999999993</v>
      </c>
      <c r="CF196" s="2">
        <v>1.9000000000000001E-7</v>
      </c>
    </row>
    <row r="197" spans="1:84" x14ac:dyDescent="0.3">
      <c r="A197" t="s">
        <v>298</v>
      </c>
      <c r="B197">
        <v>0.20093</v>
      </c>
      <c r="C197" s="2">
        <v>3.32694E+18</v>
      </c>
      <c r="D197">
        <v>100.2478222</v>
      </c>
      <c r="E197">
        <v>10.09665788</v>
      </c>
      <c r="F197">
        <v>1.3943589999999999</v>
      </c>
      <c r="G197">
        <v>1.586878</v>
      </c>
      <c r="H197">
        <v>1.7788999999999999</v>
      </c>
      <c r="I197">
        <v>6954.83</v>
      </c>
      <c r="J197">
        <v>7454.21</v>
      </c>
      <c r="K197">
        <v>7865.08</v>
      </c>
      <c r="L197">
        <v>4.12568</v>
      </c>
      <c r="M197">
        <v>4.2046239999999999</v>
      </c>
      <c r="N197">
        <v>4.3038449999999999</v>
      </c>
      <c r="O197">
        <v>-0.41109000000000001</v>
      </c>
      <c r="P197">
        <v>0.2233</v>
      </c>
      <c r="Q197">
        <v>0.39465099999999997</v>
      </c>
      <c r="R197">
        <v>1.0759510000000001</v>
      </c>
      <c r="S197">
        <v>1.098678</v>
      </c>
      <c r="T197">
        <v>1.2401660000000001</v>
      </c>
      <c r="U197">
        <v>1.4487840000000001</v>
      </c>
      <c r="V197">
        <v>1.5342469999999999</v>
      </c>
      <c r="W197">
        <v>4.0603129999999998</v>
      </c>
      <c r="X197">
        <v>4.4320389999999996</v>
      </c>
      <c r="Y197">
        <v>4.6425780000000003</v>
      </c>
      <c r="Z197">
        <v>4.8531769999999996</v>
      </c>
      <c r="AA197">
        <v>4.9412320000000003</v>
      </c>
      <c r="AB197">
        <v>0.99902299999999999</v>
      </c>
      <c r="AC197">
        <v>-9.3426910000000003</v>
      </c>
      <c r="AD197">
        <v>-0.47937999999999997</v>
      </c>
      <c r="AE197">
        <v>4.9623E-2</v>
      </c>
      <c r="AF197">
        <v>9.3549810000000004</v>
      </c>
      <c r="AG197" t="s">
        <v>85</v>
      </c>
      <c r="AH197">
        <v>0</v>
      </c>
      <c r="AI197">
        <v>-2.0219090000000001E-3</v>
      </c>
      <c r="AJ197">
        <v>3.6355970000000002</v>
      </c>
      <c r="AK197">
        <v>4.6748159999999999</v>
      </c>
      <c r="AL197">
        <v>2.737101</v>
      </c>
      <c r="AM197">
        <v>2.5515460000000001</v>
      </c>
      <c r="AN197">
        <v>0.41855999999999999</v>
      </c>
      <c r="AO197" s="2">
        <v>3.32694E+18</v>
      </c>
      <c r="AP197">
        <v>100.2478222</v>
      </c>
      <c r="AQ197">
        <v>10.09665788</v>
      </c>
      <c r="AR197">
        <v>202.75895510000001</v>
      </c>
      <c r="AS197">
        <v>2.293177601</v>
      </c>
      <c r="AT197">
        <v>100.3546374</v>
      </c>
      <c r="AU197">
        <v>-12.975026290000001</v>
      </c>
      <c r="AV197">
        <v>0.73577005299999998</v>
      </c>
      <c r="AW197">
        <v>0.35416768599999998</v>
      </c>
      <c r="AX197">
        <v>-3.6391408420000002</v>
      </c>
      <c r="AY197">
        <v>16.654540999999998</v>
      </c>
      <c r="AZ197">
        <v>17.913800999999999</v>
      </c>
      <c r="BA197">
        <v>15.557525999999999</v>
      </c>
      <c r="BB197">
        <v>6.1850916999999998E-2</v>
      </c>
      <c r="BC197">
        <v>6.1783842999999998E-2</v>
      </c>
      <c r="BD197">
        <v>8.0350080000000004E-2</v>
      </c>
      <c r="BE197">
        <v>7.6605820000000005E-2</v>
      </c>
      <c r="BF197">
        <v>6.4184660000000004E-2</v>
      </c>
      <c r="BG197">
        <v>1.0927954</v>
      </c>
      <c r="BH197">
        <v>3.5337000000000001</v>
      </c>
      <c r="BI197">
        <v>4.6264000000000003</v>
      </c>
      <c r="BJ197">
        <v>1.2592601999999999</v>
      </c>
      <c r="BK197">
        <v>2.3562756</v>
      </c>
      <c r="BL197">
        <v>1092.8016</v>
      </c>
      <c r="BM197">
        <v>1.9563999999999999</v>
      </c>
      <c r="BN197">
        <v>1.0970154000000001</v>
      </c>
      <c r="BQ197" t="s">
        <v>86</v>
      </c>
      <c r="BR197">
        <v>4.2845000000000004</v>
      </c>
      <c r="BS197">
        <v>-0.1724</v>
      </c>
      <c r="BT197">
        <v>933.03237769999998</v>
      </c>
      <c r="BU197">
        <v>16.622672999999999</v>
      </c>
      <c r="BV197">
        <v>4103.2730700000002</v>
      </c>
      <c r="BW197">
        <v>3.2192797999999998</v>
      </c>
      <c r="BX197">
        <v>4744.0369920000003</v>
      </c>
      <c r="BY197">
        <v>13.511094999999999</v>
      </c>
      <c r="CB197">
        <v>2016</v>
      </c>
      <c r="CC197">
        <v>7284.5529999999999</v>
      </c>
      <c r="CF197" s="2">
        <v>1.55E-7</v>
      </c>
    </row>
    <row r="198" spans="1:84" x14ac:dyDescent="0.3">
      <c r="A198" t="s">
        <v>299</v>
      </c>
      <c r="B198">
        <v>0.20633000000000001</v>
      </c>
      <c r="C198" s="2">
        <v>3.32694E+18</v>
      </c>
      <c r="D198">
        <v>100.24224030000001</v>
      </c>
      <c r="E198">
        <v>10.102075060000001</v>
      </c>
      <c r="F198">
        <v>1.5540700000000001</v>
      </c>
      <c r="G198">
        <v>1.6739999999999999</v>
      </c>
      <c r="H198">
        <v>1.725967</v>
      </c>
      <c r="I198">
        <v>6818.61</v>
      </c>
      <c r="J198">
        <v>7613.42</v>
      </c>
      <c r="K198">
        <v>8270.73</v>
      </c>
      <c r="L198">
        <v>4.1634520000000004</v>
      </c>
      <c r="M198">
        <v>4.2006620000000003</v>
      </c>
      <c r="N198">
        <v>4.3034759999999999</v>
      </c>
      <c r="O198">
        <v>-0.115246</v>
      </c>
      <c r="P198">
        <v>-5.5909999999999996E-3</v>
      </c>
      <c r="Q198">
        <v>0.26067400000000002</v>
      </c>
      <c r="R198">
        <v>1.0996710000000001</v>
      </c>
      <c r="S198">
        <v>1.181548</v>
      </c>
      <c r="T198">
        <v>1.265738</v>
      </c>
      <c r="U198">
        <v>1.422147</v>
      </c>
      <c r="V198">
        <v>1.4722980000000001</v>
      </c>
      <c r="W198">
        <v>4.1169890000000002</v>
      </c>
      <c r="X198">
        <v>4.2636710000000004</v>
      </c>
      <c r="Y198">
        <v>4.6509879999999999</v>
      </c>
      <c r="Z198">
        <v>4.885205</v>
      </c>
      <c r="AA198">
        <v>5.0032379999999996</v>
      </c>
      <c r="AB198">
        <v>1</v>
      </c>
      <c r="AC198">
        <v>-9.3663190000000007</v>
      </c>
      <c r="AD198">
        <v>-0.48911700000000002</v>
      </c>
      <c r="AE198">
        <v>5.0591999999999998E-2</v>
      </c>
      <c r="AF198">
        <v>9.3790809999999993</v>
      </c>
      <c r="AG198" t="s">
        <v>85</v>
      </c>
      <c r="AH198">
        <v>0</v>
      </c>
      <c r="AI198" s="2">
        <v>6.5700000000000003E-4</v>
      </c>
      <c r="AJ198">
        <v>3.6532499999999999</v>
      </c>
      <c r="AK198">
        <v>4.690753</v>
      </c>
      <c r="AL198">
        <v>2.7443650000000002</v>
      </c>
      <c r="AM198">
        <v>2.3418860000000001</v>
      </c>
      <c r="AN198">
        <v>0.34665099999999999</v>
      </c>
      <c r="AO198" s="2">
        <v>3.32694E+18</v>
      </c>
      <c r="AP198">
        <v>100.24224030000001</v>
      </c>
      <c r="AQ198">
        <v>10.102075060000001</v>
      </c>
      <c r="AR198">
        <v>202.751621</v>
      </c>
      <c r="AS198">
        <v>2.2907604130000001</v>
      </c>
      <c r="AT198">
        <v>100.3486094</v>
      </c>
      <c r="AU198">
        <v>-12.970022370000001</v>
      </c>
      <c r="AV198">
        <v>0.72511038699999997</v>
      </c>
      <c r="AW198">
        <v>-1.551090984</v>
      </c>
      <c r="AX198">
        <v>-0.90721432899999999</v>
      </c>
      <c r="AY198">
        <v>16.506855000000002</v>
      </c>
      <c r="AZ198">
        <v>17.718637000000001</v>
      </c>
      <c r="BA198">
        <v>15.425598000000001</v>
      </c>
      <c r="BB198">
        <v>5.7286209999999997E-2</v>
      </c>
      <c r="BC198">
        <v>5.5944960000000002E-2</v>
      </c>
      <c r="BD198">
        <v>7.3639800000000005E-2</v>
      </c>
      <c r="BE198">
        <v>7.1305830000000001E-2</v>
      </c>
      <c r="BF198">
        <v>5.8765764999999998E-2</v>
      </c>
      <c r="BG198">
        <v>1.0106733000000001</v>
      </c>
      <c r="BH198">
        <v>3.8050999999999999</v>
      </c>
      <c r="BI198">
        <v>4.8578999999999999</v>
      </c>
      <c r="BJ198">
        <v>1.2117825</v>
      </c>
      <c r="BK198">
        <v>2.2930392999999998</v>
      </c>
      <c r="BL198">
        <v>1082.5558000000001</v>
      </c>
      <c r="BM198">
        <v>2.1141999999999999</v>
      </c>
      <c r="BN198">
        <v>1.0812569000000001</v>
      </c>
      <c r="BQ198" t="s">
        <v>92</v>
      </c>
      <c r="BR198">
        <v>4.2488000000000001</v>
      </c>
      <c r="BS198">
        <v>-1.3418000000000001</v>
      </c>
      <c r="BT198">
        <v>1116.76459</v>
      </c>
      <c r="BU198">
        <v>19.739937000000001</v>
      </c>
      <c r="BV198">
        <v>4701.1560669999999</v>
      </c>
      <c r="BW198">
        <v>3.8775852</v>
      </c>
      <c r="BX198">
        <v>5356.9663170000003</v>
      </c>
      <c r="BY198">
        <v>14.769688</v>
      </c>
      <c r="CB198">
        <v>2016</v>
      </c>
      <c r="CC198">
        <v>8321.6039999999994</v>
      </c>
      <c r="CF198" s="2">
        <v>3.2100000000000003E-8</v>
      </c>
    </row>
    <row r="199" spans="1:84" x14ac:dyDescent="0.3">
      <c r="A199" t="s">
        <v>300</v>
      </c>
      <c r="B199">
        <v>0.22453600000000001</v>
      </c>
      <c r="C199" s="2">
        <v>3.32694E+18</v>
      </c>
      <c r="D199">
        <v>100.2101603</v>
      </c>
      <c r="E199">
        <v>10.11774383</v>
      </c>
      <c r="F199">
        <v>0.77811200000000003</v>
      </c>
      <c r="G199">
        <v>0.79770200000000002</v>
      </c>
      <c r="H199">
        <v>0.82631299999999996</v>
      </c>
      <c r="I199">
        <v>5010.0600000000004</v>
      </c>
      <c r="J199">
        <v>5429.32</v>
      </c>
      <c r="K199">
        <v>5560.46</v>
      </c>
      <c r="L199">
        <v>4.5542239999999996</v>
      </c>
      <c r="M199">
        <v>4.594767</v>
      </c>
      <c r="N199">
        <v>4.620234</v>
      </c>
      <c r="O199">
        <v>-0.44397300000000001</v>
      </c>
      <c r="P199">
        <v>-0.33383800000000002</v>
      </c>
      <c r="Q199">
        <v>0.128027</v>
      </c>
      <c r="R199">
        <v>0.681176</v>
      </c>
      <c r="S199">
        <v>0.73083399999999998</v>
      </c>
      <c r="T199">
        <v>0.789462</v>
      </c>
      <c r="U199">
        <v>0.81243200000000004</v>
      </c>
      <c r="V199">
        <v>0.91340200000000005</v>
      </c>
      <c r="W199">
        <v>2.566465</v>
      </c>
      <c r="X199">
        <v>2.6476410000000001</v>
      </c>
      <c r="Y199">
        <v>3.1397499999999998</v>
      </c>
      <c r="Z199">
        <v>3.1941449999999998</v>
      </c>
      <c r="AA199">
        <v>3.2952370000000002</v>
      </c>
      <c r="AB199">
        <v>1</v>
      </c>
      <c r="AC199">
        <v>-8.9276129999999991</v>
      </c>
      <c r="AD199">
        <v>-0.30471399999999998</v>
      </c>
      <c r="AE199">
        <v>3.1267000000000003E-2</v>
      </c>
      <c r="AF199">
        <v>8.9328120000000002</v>
      </c>
      <c r="AG199" t="s">
        <v>97</v>
      </c>
      <c r="AH199">
        <v>0</v>
      </c>
      <c r="AI199">
        <v>6.3580279999999999E-3</v>
      </c>
      <c r="AJ199">
        <v>2.4517389999999999</v>
      </c>
      <c r="AK199">
        <v>3.1505839999999998</v>
      </c>
      <c r="AL199">
        <v>1.856096</v>
      </c>
      <c r="AM199">
        <v>5.5177069999999997</v>
      </c>
      <c r="AN199">
        <v>0.89656199999999997</v>
      </c>
      <c r="AO199" s="2">
        <v>3.32694E+18</v>
      </c>
      <c r="AP199">
        <v>100.2101603</v>
      </c>
      <c r="AQ199">
        <v>10.11774383</v>
      </c>
      <c r="AR199">
        <v>202.7232419</v>
      </c>
      <c r="AS199">
        <v>2.269812215</v>
      </c>
      <c r="AT199">
        <v>100.3151216</v>
      </c>
      <c r="AU199">
        <v>-12.956683419999999</v>
      </c>
      <c r="AV199">
        <v>1.2082535109999999</v>
      </c>
      <c r="AW199">
        <v>1.1545878810000001</v>
      </c>
      <c r="AX199">
        <v>6.6563376700000001</v>
      </c>
      <c r="AY199">
        <v>17.456102000000001</v>
      </c>
      <c r="AZ199">
        <v>18.591266999999998</v>
      </c>
      <c r="BA199">
        <v>16.400217000000001</v>
      </c>
      <c r="BB199">
        <v>9.6524953999999996E-2</v>
      </c>
      <c r="BC199">
        <v>0.10336295500000001</v>
      </c>
      <c r="BD199">
        <v>0.13008710000000001</v>
      </c>
      <c r="BE199">
        <v>0.12097044999999999</v>
      </c>
      <c r="BF199">
        <v>0.10910338</v>
      </c>
      <c r="BG199">
        <v>1.0397083</v>
      </c>
      <c r="BH199">
        <v>1.5579000000000001</v>
      </c>
      <c r="BI199">
        <v>2.1869000000000001</v>
      </c>
      <c r="BJ199">
        <v>1.1351643</v>
      </c>
      <c r="BK199">
        <v>2.1910495999999999</v>
      </c>
      <c r="BL199">
        <v>420.65969999999999</v>
      </c>
      <c r="BM199">
        <v>0.84630000000000005</v>
      </c>
      <c r="BN199">
        <v>1.0558852999999999</v>
      </c>
      <c r="BQ199" t="s">
        <v>86</v>
      </c>
      <c r="BR199">
        <v>4.7885999999999997</v>
      </c>
      <c r="BS199">
        <v>-0.97430000000000005</v>
      </c>
      <c r="BT199">
        <v>499.93147260000001</v>
      </c>
      <c r="BU199">
        <v>17.142880999999999</v>
      </c>
      <c r="BV199">
        <v>1961.1258190000001</v>
      </c>
      <c r="BW199">
        <v>2.5643294000000001</v>
      </c>
      <c r="BX199">
        <v>2183.088127</v>
      </c>
      <c r="BY199">
        <v>18.759084999999999</v>
      </c>
      <c r="CB199">
        <v>2016</v>
      </c>
      <c r="CC199">
        <v>4335.3119999999999</v>
      </c>
      <c r="CF199" s="2">
        <v>1.2599999999999999E-7</v>
      </c>
    </row>
    <row r="200" spans="1:84" x14ac:dyDescent="0.3">
      <c r="A200" t="s">
        <v>301</v>
      </c>
      <c r="B200">
        <v>0.24080399999999999</v>
      </c>
      <c r="C200" s="2">
        <v>3.32694E+18</v>
      </c>
      <c r="D200">
        <v>100.2100708</v>
      </c>
      <c r="E200">
        <v>10.13417368</v>
      </c>
      <c r="F200">
        <v>1.7188859999999999</v>
      </c>
      <c r="G200">
        <v>1.7374909999999999</v>
      </c>
      <c r="H200">
        <v>1.9902599999999999</v>
      </c>
      <c r="I200">
        <v>7093.57</v>
      </c>
      <c r="J200">
        <v>7905.69</v>
      </c>
      <c r="K200">
        <v>7939.39</v>
      </c>
      <c r="L200">
        <v>3.6455850000000001</v>
      </c>
      <c r="M200">
        <v>3.7269369999999999</v>
      </c>
      <c r="N200">
        <v>3.7328869999999998</v>
      </c>
      <c r="O200">
        <v>-1.251053</v>
      </c>
      <c r="P200">
        <v>-0.60708799999999996</v>
      </c>
      <c r="Q200">
        <v>-5.0473999999999998E-2</v>
      </c>
      <c r="R200">
        <v>1.69913</v>
      </c>
      <c r="S200">
        <v>1.907254</v>
      </c>
      <c r="T200">
        <v>1.9160470000000001</v>
      </c>
      <c r="U200">
        <v>1.9183079999999999</v>
      </c>
      <c r="V200">
        <v>2.2895759999999998</v>
      </c>
      <c r="W200">
        <v>2.4807030000000001</v>
      </c>
      <c r="X200">
        <v>2.8902559999999999</v>
      </c>
      <c r="Y200">
        <v>3.2895780000000001</v>
      </c>
      <c r="Z200">
        <v>3.3313090000000001</v>
      </c>
      <c r="AA200">
        <v>3.7890570000000001</v>
      </c>
      <c r="AB200">
        <v>1</v>
      </c>
      <c r="AC200">
        <v>-9.9661200000000001</v>
      </c>
      <c r="AD200">
        <v>-0.73909400000000003</v>
      </c>
      <c r="AE200">
        <v>7.6133999999999993E-2</v>
      </c>
      <c r="AF200">
        <v>9.993487</v>
      </c>
      <c r="AG200" t="s">
        <v>94</v>
      </c>
      <c r="AH200">
        <v>0</v>
      </c>
      <c r="AI200">
        <v>1.9336699999999998E-2</v>
      </c>
      <c r="AJ200">
        <v>2.7061799999999998</v>
      </c>
      <c r="AK200">
        <v>3.3925860000000001</v>
      </c>
      <c r="AL200">
        <v>1.971061</v>
      </c>
      <c r="AM200">
        <v>0.96135099999999996</v>
      </c>
      <c r="AN200">
        <v>0.216196</v>
      </c>
      <c r="AO200" s="2">
        <v>3.32694E+18</v>
      </c>
      <c r="AP200">
        <v>100.2100708</v>
      </c>
      <c r="AQ200">
        <v>10.13417368</v>
      </c>
      <c r="AR200">
        <v>202.70857190000001</v>
      </c>
      <c r="AS200">
        <v>2.277233571</v>
      </c>
      <c r="AT200">
        <v>100.3138117</v>
      </c>
      <c r="AU200">
        <v>-12.940303</v>
      </c>
      <c r="AV200">
        <v>0.46668499400000002</v>
      </c>
      <c r="AW200">
        <v>-1.950415265</v>
      </c>
      <c r="AX200">
        <v>0.81038303099999998</v>
      </c>
      <c r="AY200">
        <v>15.079561999999999</v>
      </c>
      <c r="AZ200">
        <v>15.838274999999999</v>
      </c>
      <c r="BA200">
        <v>14.200554</v>
      </c>
      <c r="BB200">
        <v>2.5823782999999999E-2</v>
      </c>
      <c r="BC200">
        <v>2.5153581000000001E-2</v>
      </c>
      <c r="BD200">
        <v>3.0321167999999999E-2</v>
      </c>
      <c r="BE200">
        <v>3.0954947999999999E-2</v>
      </c>
      <c r="BF200">
        <v>2.7088576999999999E-2</v>
      </c>
      <c r="BG200">
        <v>0.94904109999999997</v>
      </c>
      <c r="BH200">
        <v>2.9398</v>
      </c>
      <c r="BI200">
        <v>3.5133000000000001</v>
      </c>
      <c r="BJ200">
        <v>0.75871277000000004</v>
      </c>
      <c r="BK200">
        <v>1.6377211</v>
      </c>
      <c r="BL200">
        <v>1912.6627000000001</v>
      </c>
      <c r="BM200">
        <v>1.6137999999999999</v>
      </c>
      <c r="BN200">
        <v>0.87900829999999996</v>
      </c>
      <c r="BQ200" t="s">
        <v>92</v>
      </c>
      <c r="BR200">
        <v>3.8447</v>
      </c>
      <c r="BS200">
        <v>-0.95099999999999996</v>
      </c>
      <c r="BT200">
        <v>6311.1289749999996</v>
      </c>
      <c r="BU200">
        <v>19.496196999999999</v>
      </c>
      <c r="BV200">
        <v>17503.380120000002</v>
      </c>
      <c r="BW200">
        <v>6.9012950000000002</v>
      </c>
      <c r="BX200">
        <v>16555.281190000002</v>
      </c>
      <c r="BY200">
        <v>19.881938999999999</v>
      </c>
      <c r="CB200">
        <v>2016</v>
      </c>
      <c r="CC200">
        <v>9154.8819999999996</v>
      </c>
      <c r="CF200" s="2">
        <v>9.83E-8</v>
      </c>
    </row>
    <row r="201" spans="1:84" x14ac:dyDescent="0.3">
      <c r="A201" t="s">
        <v>302</v>
      </c>
      <c r="B201">
        <v>0.255853</v>
      </c>
      <c r="C201" s="2">
        <v>3.32694E+18</v>
      </c>
      <c r="D201">
        <v>100.2422157</v>
      </c>
      <c r="E201">
        <v>10.15160036</v>
      </c>
      <c r="F201">
        <v>1.4352400000000001</v>
      </c>
      <c r="G201">
        <v>1.52868</v>
      </c>
      <c r="H201">
        <v>2.0441310000000001</v>
      </c>
      <c r="I201">
        <v>6698.91</v>
      </c>
      <c r="J201">
        <v>6879</v>
      </c>
      <c r="K201">
        <v>6986.73</v>
      </c>
      <c r="L201">
        <v>3.7535959999999999</v>
      </c>
      <c r="M201">
        <v>3.8952490000000002</v>
      </c>
      <c r="N201">
        <v>3.9294920000000002</v>
      </c>
      <c r="O201">
        <v>-0.23575299999999999</v>
      </c>
      <c r="P201">
        <v>-0.23522000000000001</v>
      </c>
      <c r="Q201">
        <v>0.491757</v>
      </c>
      <c r="R201">
        <v>1.7653129999999999</v>
      </c>
      <c r="S201">
        <v>1.7781549999999999</v>
      </c>
      <c r="T201">
        <v>1.7954730000000001</v>
      </c>
      <c r="U201">
        <v>2.7477830000000001</v>
      </c>
      <c r="V201">
        <v>4.8236499999999998</v>
      </c>
      <c r="W201">
        <v>5.3362059999999998</v>
      </c>
      <c r="X201">
        <v>5.3854430000000004</v>
      </c>
      <c r="Y201">
        <v>5.5122790000000004</v>
      </c>
      <c r="Z201">
        <v>5.5876479999999997</v>
      </c>
      <c r="AA201">
        <v>5.6809380000000003</v>
      </c>
      <c r="AB201">
        <v>0.99755899999999997</v>
      </c>
      <c r="AC201">
        <v>-9.8549509999999998</v>
      </c>
      <c r="AD201">
        <v>-0.69253600000000004</v>
      </c>
      <c r="AE201">
        <v>7.2472999999999996E-2</v>
      </c>
      <c r="AF201">
        <v>9.8792539999999995</v>
      </c>
      <c r="AG201" t="s">
        <v>85</v>
      </c>
      <c r="AH201">
        <v>1000</v>
      </c>
      <c r="AI201">
        <v>-4.6559569999999996E-3</v>
      </c>
      <c r="AJ201">
        <v>4.1636509999999998</v>
      </c>
      <c r="AK201">
        <v>5.4543179999999998</v>
      </c>
      <c r="AL201">
        <v>3.21095</v>
      </c>
      <c r="AM201">
        <v>2.0688399999999998</v>
      </c>
      <c r="AN201">
        <v>0.50931599999999999</v>
      </c>
      <c r="AO201" s="2">
        <v>3.32694E+18</v>
      </c>
      <c r="AP201">
        <v>100.2422157</v>
      </c>
      <c r="AQ201">
        <v>10.15160036</v>
      </c>
      <c r="AR201">
        <v>202.7075078</v>
      </c>
      <c r="AS201">
        <v>2.3133418589999999</v>
      </c>
      <c r="AT201">
        <v>100.3448966</v>
      </c>
      <c r="AU201">
        <v>-12.92062943</v>
      </c>
      <c r="AV201">
        <v>0.12767126200000001</v>
      </c>
      <c r="AW201">
        <v>8.2268625999999997E-2</v>
      </c>
      <c r="AX201">
        <v>-1.49873715</v>
      </c>
      <c r="AY201">
        <v>17.503385999999999</v>
      </c>
      <c r="AZ201">
        <v>19.060009000000001</v>
      </c>
      <c r="BA201">
        <v>16.307324999999999</v>
      </c>
      <c r="BB201">
        <v>9.7687769999999993E-2</v>
      </c>
      <c r="BC201">
        <v>9.8662934999999993E-2</v>
      </c>
      <c r="BD201">
        <v>0.12008741000000001</v>
      </c>
      <c r="BE201">
        <v>0.11862436</v>
      </c>
      <c r="BF201">
        <v>9.8998494000000006E-2</v>
      </c>
      <c r="BG201">
        <v>1.0148044000000001</v>
      </c>
      <c r="BJ201">
        <v>1.5566234999999999</v>
      </c>
      <c r="BK201">
        <v>2.7526836000000001</v>
      </c>
      <c r="BN201">
        <v>1.1960602</v>
      </c>
      <c r="BT201">
        <v>324.64850039999999</v>
      </c>
      <c r="BU201">
        <v>12.241282</v>
      </c>
      <c r="BV201">
        <v>1877.553727</v>
      </c>
      <c r="BW201">
        <v>2.6891775</v>
      </c>
      <c r="BX201">
        <v>2378.0881989999998</v>
      </c>
      <c r="BY201">
        <v>11.939861000000001</v>
      </c>
      <c r="CB201">
        <v>2016</v>
      </c>
      <c r="CF201" s="2">
        <v>4.8300000000000002E-8</v>
      </c>
    </row>
    <row r="202" spans="1:84" x14ac:dyDescent="0.3">
      <c r="A202" t="s">
        <v>303</v>
      </c>
      <c r="B202">
        <v>0.22087000000000001</v>
      </c>
      <c r="C202" s="2">
        <v>3.32694E+18</v>
      </c>
      <c r="D202">
        <v>100.1564041</v>
      </c>
      <c r="E202">
        <v>10.09890923</v>
      </c>
      <c r="F202">
        <v>1.4119409999999999</v>
      </c>
      <c r="G202">
        <v>1.582471</v>
      </c>
      <c r="H202">
        <v>1.9935799999999999</v>
      </c>
      <c r="I202">
        <v>6586.65</v>
      </c>
      <c r="J202">
        <v>7189.32</v>
      </c>
      <c r="K202">
        <v>8212.32</v>
      </c>
      <c r="L202">
        <v>3.972394</v>
      </c>
      <c r="M202">
        <v>4.062748</v>
      </c>
      <c r="N202">
        <v>4.1972160000000001</v>
      </c>
      <c r="O202">
        <v>-0.13547600000000001</v>
      </c>
      <c r="P202">
        <v>-3.805E-2</v>
      </c>
      <c r="Q202">
        <v>0.37399399999999999</v>
      </c>
      <c r="R202">
        <v>2.0158209999999999</v>
      </c>
      <c r="S202">
        <v>2.491733</v>
      </c>
      <c r="T202">
        <v>3.0465499999999999</v>
      </c>
      <c r="U202">
        <v>3.1846640000000002</v>
      </c>
      <c r="V202">
        <v>3.810657</v>
      </c>
      <c r="W202">
        <v>2.5172319999999999</v>
      </c>
      <c r="X202">
        <v>2.876433</v>
      </c>
      <c r="Y202">
        <v>3.2387779999999999</v>
      </c>
      <c r="Z202">
        <v>3.763261</v>
      </c>
      <c r="AA202">
        <v>3.7946080000000002</v>
      </c>
      <c r="AB202">
        <v>0.99951199999999996</v>
      </c>
      <c r="AC202">
        <v>-11.008136</v>
      </c>
      <c r="AD202">
        <v>-1.175581</v>
      </c>
      <c r="AE202">
        <v>0.117701</v>
      </c>
      <c r="AF202">
        <v>11.070729</v>
      </c>
      <c r="AG202" t="s">
        <v>85</v>
      </c>
      <c r="AH202">
        <v>0</v>
      </c>
      <c r="AI202">
        <v>2.1089910999999999E-2</v>
      </c>
      <c r="AJ202">
        <v>2.6276769999999998</v>
      </c>
      <c r="AK202">
        <v>3.3156050000000001</v>
      </c>
      <c r="AL202">
        <v>1.933576</v>
      </c>
      <c r="AM202">
        <v>2.0404620000000002</v>
      </c>
      <c r="AN202">
        <v>0.46163700000000002</v>
      </c>
      <c r="AO202" s="2">
        <v>3.32694E+18</v>
      </c>
      <c r="AP202">
        <v>100.1564041</v>
      </c>
      <c r="AQ202">
        <v>10.09890923</v>
      </c>
      <c r="AR202">
        <v>202.71583200000001</v>
      </c>
      <c r="AS202">
        <v>2.2141288509999999</v>
      </c>
      <c r="AT202">
        <v>100.2623512</v>
      </c>
      <c r="AU202">
        <v>-12.9792881</v>
      </c>
      <c r="AV202">
        <v>0.237166559</v>
      </c>
      <c r="AW202">
        <v>-0.34162847299999999</v>
      </c>
      <c r="AX202">
        <v>-0.25868554199999999</v>
      </c>
      <c r="AY202">
        <v>17.087181000000001</v>
      </c>
      <c r="AZ202">
        <v>17.975431</v>
      </c>
      <c r="BA202">
        <v>16.131765000000001</v>
      </c>
      <c r="BB202">
        <v>6.7715650000000002E-2</v>
      </c>
      <c r="BC202">
        <v>6.3240080000000004E-2</v>
      </c>
      <c r="BD202">
        <v>7.3884489999999997E-2</v>
      </c>
      <c r="BE202">
        <v>8.0261840000000001E-2</v>
      </c>
      <c r="BF202">
        <v>6.6085725999999997E-2</v>
      </c>
      <c r="BG202">
        <v>1.0279962</v>
      </c>
      <c r="BH202">
        <v>3.3706999999999998</v>
      </c>
      <c r="BI202">
        <v>4.1043000000000003</v>
      </c>
      <c r="BJ202">
        <v>0.88825034999999997</v>
      </c>
      <c r="BK202">
        <v>1.8436661000000001</v>
      </c>
      <c r="BL202">
        <v>2049.2883000000002</v>
      </c>
      <c r="BM202">
        <v>1.8536999999999999</v>
      </c>
      <c r="BN202">
        <v>0.95541569999999998</v>
      </c>
      <c r="BQ202" t="s">
        <v>92</v>
      </c>
      <c r="BR202">
        <v>4.3646000000000003</v>
      </c>
      <c r="BS202">
        <v>-1.3381000000000001</v>
      </c>
      <c r="BT202">
        <v>881.54387199999996</v>
      </c>
      <c r="BU202">
        <v>12.563151</v>
      </c>
      <c r="BV202">
        <v>2754.7011470000002</v>
      </c>
      <c r="BW202">
        <v>2.4832008000000001</v>
      </c>
      <c r="BX202">
        <v>2795.4538269999998</v>
      </c>
      <c r="BY202">
        <v>13.455182000000001</v>
      </c>
      <c r="CB202">
        <v>2016</v>
      </c>
      <c r="CC202">
        <v>9511.7099999999991</v>
      </c>
      <c r="CF202" s="2">
        <v>1.61E-7</v>
      </c>
    </row>
    <row r="203" spans="1:84" x14ac:dyDescent="0.3">
      <c r="A203" t="s">
        <v>304</v>
      </c>
      <c r="B203">
        <v>0.24229999999999999</v>
      </c>
      <c r="C203" s="2">
        <v>3.32694E+18</v>
      </c>
      <c r="D203">
        <v>100.1353989</v>
      </c>
      <c r="E203">
        <v>10.112974169999999</v>
      </c>
      <c r="F203">
        <v>1.556073</v>
      </c>
      <c r="G203">
        <v>1.603861</v>
      </c>
      <c r="H203">
        <v>2.431667</v>
      </c>
      <c r="I203">
        <v>6918.84</v>
      </c>
      <c r="J203">
        <v>7226.35</v>
      </c>
      <c r="K203">
        <v>11411.71</v>
      </c>
      <c r="L203">
        <v>3.9771730000000001</v>
      </c>
      <c r="M203">
        <v>3.9913970000000001</v>
      </c>
      <c r="N203">
        <v>4.2756740000000004</v>
      </c>
      <c r="O203">
        <v>-0.40952</v>
      </c>
      <c r="P203">
        <v>-0.133241</v>
      </c>
      <c r="Q203">
        <v>-0.11443</v>
      </c>
      <c r="R203">
        <v>2.2205460000000001</v>
      </c>
      <c r="S203">
        <v>2.8543919999999998</v>
      </c>
      <c r="T203">
        <v>3.6815519999999999</v>
      </c>
      <c r="U203">
        <v>4.8587689999999997</v>
      </c>
      <c r="V203">
        <v>5.2371100000000004</v>
      </c>
      <c r="W203">
        <v>1.961857</v>
      </c>
      <c r="X203">
        <v>2.1648689999999999</v>
      </c>
      <c r="Y203">
        <v>2.2159970000000002</v>
      </c>
      <c r="Z203">
        <v>3.2841170000000002</v>
      </c>
      <c r="AA203">
        <v>3.3617080000000001</v>
      </c>
      <c r="AB203">
        <v>0.86377000000000004</v>
      </c>
      <c r="AC203">
        <v>-11.594016</v>
      </c>
      <c r="AD203">
        <v>-1.4193199999999999</v>
      </c>
      <c r="AE203">
        <v>0.14146500000000001</v>
      </c>
      <c r="AF203">
        <v>11.680567999999999</v>
      </c>
      <c r="AG203" t="s">
        <v>85</v>
      </c>
      <c r="AH203">
        <v>10</v>
      </c>
      <c r="AI203">
        <v>7.0163610000000001E-2</v>
      </c>
      <c r="AJ203">
        <v>1.8562829999999999</v>
      </c>
      <c r="AK203">
        <v>2.3037770000000002</v>
      </c>
      <c r="AL203">
        <v>1.3370759999999999</v>
      </c>
      <c r="AM203">
        <v>2.0945960000000001</v>
      </c>
      <c r="AN203">
        <v>0.43220900000000001</v>
      </c>
      <c r="AO203" s="2">
        <v>3.32694E+18</v>
      </c>
      <c r="AP203">
        <v>100.1353989</v>
      </c>
      <c r="AQ203">
        <v>10.112974169999999</v>
      </c>
      <c r="AR203">
        <v>202.69385969999999</v>
      </c>
      <c r="AS203">
        <v>2.2021541060000001</v>
      </c>
      <c r="AT203">
        <v>100.2401473</v>
      </c>
      <c r="AU203">
        <v>-12.966746540000001</v>
      </c>
      <c r="AV203">
        <v>0.18714678100000001</v>
      </c>
      <c r="AW203">
        <v>-0.99446313500000005</v>
      </c>
      <c r="AX203">
        <v>-0.20195624000000001</v>
      </c>
      <c r="AY203">
        <v>16.781033999999998</v>
      </c>
      <c r="AZ203">
        <v>17.354047999999999</v>
      </c>
      <c r="BA203">
        <v>15.955137000000001</v>
      </c>
      <c r="BB203">
        <v>6.4199999999999993E-2</v>
      </c>
      <c r="BC203">
        <v>6.6884139999999995E-2</v>
      </c>
      <c r="BD203">
        <v>8.4008399999999997E-2</v>
      </c>
      <c r="BE203">
        <v>7.6192830000000003E-2</v>
      </c>
      <c r="BF203">
        <v>5.8194839999999998E-2</v>
      </c>
      <c r="BG203">
        <v>1.0190319999999999</v>
      </c>
      <c r="BH203">
        <v>2.5137</v>
      </c>
      <c r="BI203">
        <v>2.9420000000000002</v>
      </c>
      <c r="BJ203">
        <v>0.57301329999999995</v>
      </c>
      <c r="BK203">
        <v>1.3989104999999999</v>
      </c>
      <c r="BL203">
        <v>2530.8433</v>
      </c>
      <c r="BM203">
        <v>1.3694</v>
      </c>
      <c r="BN203">
        <v>0.8258972</v>
      </c>
      <c r="BQ203" t="s">
        <v>92</v>
      </c>
      <c r="BR203">
        <v>4.3196000000000003</v>
      </c>
      <c r="BS203">
        <v>-1.4773000000000001</v>
      </c>
      <c r="BT203">
        <v>1562.420028</v>
      </c>
      <c r="BU203">
        <v>7.5565949999999997</v>
      </c>
      <c r="BV203">
        <v>3652.0160799999999</v>
      </c>
      <c r="BW203">
        <v>3.0807655</v>
      </c>
      <c r="BX203">
        <v>3289.2996250000001</v>
      </c>
      <c r="BY203">
        <v>12.761936</v>
      </c>
      <c r="CB203">
        <v>2016</v>
      </c>
      <c r="CC203">
        <v>9391.6540000000005</v>
      </c>
      <c r="CF203" s="2">
        <v>8.9400000000000006E-8</v>
      </c>
    </row>
    <row r="204" spans="1:84" x14ac:dyDescent="0.3">
      <c r="A204" t="s">
        <v>305</v>
      </c>
      <c r="B204">
        <v>0.26485300000000001</v>
      </c>
      <c r="C204" s="2">
        <v>3.32694E+18</v>
      </c>
      <c r="D204">
        <v>100.2020081</v>
      </c>
      <c r="E204">
        <v>10.15729627</v>
      </c>
      <c r="F204">
        <v>1.3480000000000001</v>
      </c>
      <c r="G204">
        <v>1.394803</v>
      </c>
      <c r="H204">
        <v>1.7796719999999999</v>
      </c>
      <c r="I204">
        <v>6541.11</v>
      </c>
      <c r="J204">
        <v>7488.31</v>
      </c>
      <c r="K204">
        <v>7598.53</v>
      </c>
      <c r="L204">
        <v>3.8301470000000002</v>
      </c>
      <c r="M204">
        <v>4.2210720000000004</v>
      </c>
      <c r="N204">
        <v>4.245266</v>
      </c>
      <c r="O204">
        <v>-0.445996</v>
      </c>
      <c r="P204">
        <v>-0.37085200000000001</v>
      </c>
      <c r="Q204">
        <v>3.866E-2</v>
      </c>
      <c r="R204">
        <v>1.727271</v>
      </c>
      <c r="S204">
        <v>1.8278509999999999</v>
      </c>
      <c r="T204">
        <v>2.0214490000000001</v>
      </c>
      <c r="U204">
        <v>2.759563</v>
      </c>
      <c r="V204">
        <v>4.2147550000000003</v>
      </c>
      <c r="W204">
        <v>3.4140359999999998</v>
      </c>
      <c r="X204">
        <v>3.436042</v>
      </c>
      <c r="Y204">
        <v>4.0031420000000004</v>
      </c>
      <c r="Z204">
        <v>4.099513</v>
      </c>
      <c r="AA204">
        <v>4.4795660000000002</v>
      </c>
      <c r="AB204">
        <v>0.99755899999999997</v>
      </c>
      <c r="AC204">
        <v>-10.063599</v>
      </c>
      <c r="AD204">
        <v>-0.77896299999999996</v>
      </c>
      <c r="AE204">
        <v>8.0445000000000003E-2</v>
      </c>
      <c r="AF204">
        <v>10.0937</v>
      </c>
      <c r="AG204" t="s">
        <v>85</v>
      </c>
      <c r="AH204">
        <v>0</v>
      </c>
      <c r="AI204">
        <v>7.3348279999999998E-3</v>
      </c>
      <c r="AJ204">
        <v>3.195643</v>
      </c>
      <c r="AK204">
        <v>4.0678799999999997</v>
      </c>
      <c r="AL204">
        <v>2.3757350000000002</v>
      </c>
      <c r="AM204">
        <v>2.4802949999999999</v>
      </c>
      <c r="AN204">
        <v>0.358458</v>
      </c>
      <c r="AO204" s="2">
        <v>3.32694E+18</v>
      </c>
      <c r="AP204">
        <v>100.2020081</v>
      </c>
      <c r="AQ204">
        <v>10.15729627</v>
      </c>
      <c r="AR204">
        <v>202.68435679999999</v>
      </c>
      <c r="AS204">
        <v>2.2807268860000001</v>
      </c>
      <c r="AT204">
        <v>100.3039744</v>
      </c>
      <c r="AU204">
        <v>-12.917814890000001</v>
      </c>
      <c r="AV204">
        <v>0.345923853</v>
      </c>
      <c r="AW204">
        <v>-1.1142224999999999</v>
      </c>
      <c r="AX204">
        <v>-1.7671913880000001</v>
      </c>
      <c r="AY204">
        <v>17.204252</v>
      </c>
      <c r="AZ204">
        <v>18.241602</v>
      </c>
      <c r="BA204">
        <v>16.190998</v>
      </c>
      <c r="BB204">
        <v>7.8258104999999994E-2</v>
      </c>
      <c r="BC204">
        <v>8.591464E-2</v>
      </c>
      <c r="BD204">
        <v>0.11183239</v>
      </c>
      <c r="BE204">
        <v>9.4553200000000004E-2</v>
      </c>
      <c r="BF204">
        <v>7.5274190000000005E-2</v>
      </c>
      <c r="BG204">
        <v>0.88012785000000004</v>
      </c>
      <c r="BH204">
        <v>2.4668000000000001</v>
      </c>
      <c r="BI204">
        <v>3.2431999999999999</v>
      </c>
      <c r="BJ204">
        <v>1.0373497</v>
      </c>
      <c r="BK204">
        <v>2.0506039</v>
      </c>
      <c r="BL204">
        <v>706.89089999999999</v>
      </c>
      <c r="BM204">
        <v>1.3879999999999999</v>
      </c>
      <c r="BN204">
        <v>1.0132542</v>
      </c>
      <c r="BQ204" t="s">
        <v>88</v>
      </c>
      <c r="BR204">
        <v>4.6120999999999999</v>
      </c>
      <c r="BS204">
        <v>-3.2711999999999999</v>
      </c>
      <c r="BT204">
        <v>689.88369260000002</v>
      </c>
      <c r="BU204">
        <v>22.207989999999999</v>
      </c>
      <c r="BV204">
        <v>2473.121936</v>
      </c>
      <c r="BW204">
        <v>2.8962555000000001</v>
      </c>
      <c r="BX204">
        <v>2647.0323360000002</v>
      </c>
      <c r="BY204">
        <v>12.005215</v>
      </c>
      <c r="CB204">
        <v>2016</v>
      </c>
      <c r="CC204">
        <v>5932.6885000000002</v>
      </c>
      <c r="CF204" s="2">
        <v>1.73E-7</v>
      </c>
    </row>
    <row r="205" spans="1:84" x14ac:dyDescent="0.3">
      <c r="A205" t="s">
        <v>306</v>
      </c>
      <c r="B205">
        <v>0.20241100000000001</v>
      </c>
      <c r="C205" s="2">
        <v>3.32694E+18</v>
      </c>
      <c r="D205">
        <v>100.3715136</v>
      </c>
      <c r="E205">
        <v>10.054819439999999</v>
      </c>
      <c r="F205">
        <v>1.4928170000000001</v>
      </c>
      <c r="G205">
        <v>1.55</v>
      </c>
      <c r="H205">
        <v>2.0665100000000001</v>
      </c>
      <c r="I205">
        <v>7110.54</v>
      </c>
      <c r="J205">
        <v>7210.57</v>
      </c>
      <c r="K205">
        <v>7441.91</v>
      </c>
      <c r="L205">
        <v>3.8629950000000002</v>
      </c>
      <c r="M205">
        <v>4.2398860000000003</v>
      </c>
      <c r="N205">
        <v>4.258788</v>
      </c>
      <c r="O205">
        <v>-0.10774</v>
      </c>
      <c r="P205">
        <v>0.202457</v>
      </c>
      <c r="Q205">
        <v>0.28423399999999999</v>
      </c>
      <c r="R205">
        <v>1.0974740000000001</v>
      </c>
      <c r="S205">
        <v>1.3231470000000001</v>
      </c>
      <c r="T205">
        <v>1.3549580000000001</v>
      </c>
      <c r="U205">
        <v>2.4291330000000002</v>
      </c>
      <c r="V205">
        <v>3.7427959999999998</v>
      </c>
      <c r="W205">
        <v>5.767137</v>
      </c>
      <c r="X205">
        <v>6.1407790000000002</v>
      </c>
      <c r="Y205">
        <v>6.1989840000000003</v>
      </c>
      <c r="Z205">
        <v>6.4085669999999997</v>
      </c>
      <c r="AA205">
        <v>6.4779340000000003</v>
      </c>
      <c r="AB205">
        <v>0.97460899999999995</v>
      </c>
      <c r="AC205">
        <v>-9.4475309999999997</v>
      </c>
      <c r="AD205">
        <v>-0.52574200000000004</v>
      </c>
      <c r="AE205">
        <v>5.6325E-2</v>
      </c>
      <c r="AF205">
        <v>9.4621479999999991</v>
      </c>
      <c r="AG205" t="s">
        <v>85</v>
      </c>
      <c r="AH205">
        <v>0</v>
      </c>
      <c r="AI205">
        <v>1.9573449999999999E-2</v>
      </c>
      <c r="AJ205">
        <v>4.6284830000000001</v>
      </c>
      <c r="AK205">
        <v>6.1029410000000004</v>
      </c>
      <c r="AL205">
        <v>3.5936880000000002</v>
      </c>
      <c r="AM205">
        <v>2.6900520000000001</v>
      </c>
      <c r="AN205">
        <v>0.45084299999999999</v>
      </c>
      <c r="AO205" s="2">
        <v>3.32694E+18</v>
      </c>
      <c r="AP205">
        <v>100.3715136</v>
      </c>
      <c r="AQ205">
        <v>10.054819439999999</v>
      </c>
      <c r="AR205">
        <v>202.85182699999999</v>
      </c>
      <c r="AS205">
        <v>2.382457413</v>
      </c>
      <c r="AT205">
        <v>100.4824232</v>
      </c>
      <c r="AU205">
        <v>-13.007855449999999</v>
      </c>
      <c r="AV205">
        <v>0.45768557900000001</v>
      </c>
      <c r="AW205">
        <v>3.503142156</v>
      </c>
      <c r="AX205">
        <v>-3.1904320159999999</v>
      </c>
      <c r="AY205">
        <v>17.978162999999999</v>
      </c>
      <c r="AZ205">
        <v>19.678491999999999</v>
      </c>
      <c r="BA205">
        <v>16.718395000000001</v>
      </c>
      <c r="BB205">
        <v>0.124717824</v>
      </c>
      <c r="BC205">
        <v>0.13994002</v>
      </c>
      <c r="BD205">
        <v>0.1825522</v>
      </c>
      <c r="BE205">
        <v>0.14709096999999999</v>
      </c>
      <c r="BF205">
        <v>0.12465</v>
      </c>
      <c r="BG205">
        <v>1.0983000999999999</v>
      </c>
      <c r="BH205">
        <v>2.4853999999999998</v>
      </c>
      <c r="BI205">
        <v>3.7955999999999999</v>
      </c>
      <c r="BJ205">
        <v>1.7003288000000001</v>
      </c>
      <c r="BK205">
        <v>2.9600963999999998</v>
      </c>
      <c r="BL205">
        <v>528.17960000000005</v>
      </c>
      <c r="BM205">
        <v>1.3866000000000001</v>
      </c>
      <c r="BN205">
        <v>1.2597674999999999</v>
      </c>
      <c r="BQ205" t="s">
        <v>86</v>
      </c>
      <c r="BR205">
        <v>4.069</v>
      </c>
      <c r="BS205">
        <v>-0.79500000000000004</v>
      </c>
      <c r="BT205">
        <v>183.66230239999999</v>
      </c>
      <c r="BU205">
        <v>10.834984</v>
      </c>
      <c r="BV205">
        <v>1212.4998230000001</v>
      </c>
      <c r="BW205">
        <v>2.1077208999999999</v>
      </c>
      <c r="BX205">
        <v>1628.546137</v>
      </c>
      <c r="BY205">
        <v>14.406272</v>
      </c>
      <c r="CB205">
        <v>2016</v>
      </c>
      <c r="CC205">
        <v>3801.4321</v>
      </c>
      <c r="CF205" s="2">
        <v>1.11E-7</v>
      </c>
    </row>
    <row r="206" spans="1:84" x14ac:dyDescent="0.3">
      <c r="A206" t="s">
        <v>307</v>
      </c>
      <c r="B206">
        <v>0.235541</v>
      </c>
      <c r="C206" s="2">
        <v>3.32694E+18</v>
      </c>
      <c r="D206">
        <v>100.3910741</v>
      </c>
      <c r="E206">
        <v>10.081814509999999</v>
      </c>
      <c r="F206">
        <v>0.96423800000000004</v>
      </c>
      <c r="G206">
        <v>1.011722</v>
      </c>
      <c r="H206">
        <v>1.2000599999999999</v>
      </c>
      <c r="I206">
        <v>5998.67</v>
      </c>
      <c r="J206">
        <v>6234.69</v>
      </c>
      <c r="K206">
        <v>6433.98</v>
      </c>
      <c r="L206">
        <v>4.1654169999999997</v>
      </c>
      <c r="M206">
        <v>4.1938019999999998</v>
      </c>
      <c r="N206">
        <v>4.2801720000000003</v>
      </c>
      <c r="O206">
        <v>-0.57832600000000001</v>
      </c>
      <c r="P206">
        <v>-0.194022</v>
      </c>
      <c r="Q206">
        <v>-3.3538999999999999E-2</v>
      </c>
      <c r="R206">
        <v>0.45133600000000001</v>
      </c>
      <c r="S206">
        <v>0.45855699999999999</v>
      </c>
      <c r="T206">
        <v>0.46909699999999999</v>
      </c>
      <c r="U206">
        <v>0.47198899999999999</v>
      </c>
      <c r="V206">
        <v>0.47421200000000002</v>
      </c>
      <c r="W206">
        <v>6.5925999999999998E-2</v>
      </c>
      <c r="X206">
        <v>7.5362999999999999E-2</v>
      </c>
      <c r="Y206">
        <v>0.25110300000000002</v>
      </c>
      <c r="Z206">
        <v>0.35539199999999999</v>
      </c>
      <c r="AA206">
        <v>0.46655099999999999</v>
      </c>
      <c r="AB206">
        <v>1</v>
      </c>
      <c r="AC206">
        <v>-8.6319440000000007</v>
      </c>
      <c r="AD206">
        <v>-0.181897</v>
      </c>
      <c r="AE206">
        <v>1.9741000000000002E-2</v>
      </c>
      <c r="AF206">
        <v>8.6338609999999996</v>
      </c>
      <c r="AG206" t="s">
        <v>99</v>
      </c>
      <c r="AH206">
        <v>0</v>
      </c>
      <c r="AI206">
        <v>-1.1955500000000001E-3</v>
      </c>
      <c r="AJ206">
        <v>0.21846699999999999</v>
      </c>
      <c r="AK206">
        <v>0.26564199999999999</v>
      </c>
      <c r="AL206">
        <v>0.153697</v>
      </c>
      <c r="AM206">
        <v>3.6714820000000001</v>
      </c>
      <c r="AN206">
        <v>0.64014599999999999</v>
      </c>
      <c r="AO206" s="2">
        <v>3.32694E+18</v>
      </c>
      <c r="AP206">
        <v>100.3910741</v>
      </c>
      <c r="AQ206">
        <v>10.081814509999999</v>
      </c>
      <c r="AR206">
        <v>202.8365737</v>
      </c>
      <c r="AS206">
        <v>2.4119090569999999</v>
      </c>
      <c r="AT206">
        <v>100.5000971</v>
      </c>
      <c r="AU206">
        <v>-12.979516759999999</v>
      </c>
      <c r="AV206">
        <v>2.1331791359999999</v>
      </c>
      <c r="AW206">
        <v>-3.0198895800000001</v>
      </c>
      <c r="AX206">
        <v>1.505423202</v>
      </c>
      <c r="AY206">
        <v>12.246261000000001</v>
      </c>
      <c r="AZ206">
        <v>12.540502</v>
      </c>
      <c r="BA206">
        <v>11.788410000000001</v>
      </c>
      <c r="BB206">
        <v>1.1634843000000001E-2</v>
      </c>
      <c r="BC206">
        <v>1.3278661000000001E-2</v>
      </c>
      <c r="BD206">
        <v>1.7933272E-2</v>
      </c>
      <c r="BE206">
        <v>1.298092E-2</v>
      </c>
      <c r="BF206">
        <v>1.0456014E-2</v>
      </c>
      <c r="BG206">
        <v>0.85030309999999998</v>
      </c>
      <c r="BH206">
        <v>4.4200000000000003E-2</v>
      </c>
      <c r="BI206">
        <v>5.21E-2</v>
      </c>
      <c r="BJ206">
        <v>0.29424095</v>
      </c>
      <c r="BK206">
        <v>0.75209139999999997</v>
      </c>
      <c r="BL206">
        <v>464.78289999999998</v>
      </c>
      <c r="BM206">
        <v>2.3800000000000002E-2</v>
      </c>
      <c r="BN206">
        <v>0.45785046000000001</v>
      </c>
      <c r="BO206">
        <v>11.599682</v>
      </c>
      <c r="BP206">
        <v>1.5985353000000001E-2</v>
      </c>
      <c r="BQ206" t="s">
        <v>86</v>
      </c>
      <c r="BR206">
        <v>4.2396000000000003</v>
      </c>
      <c r="BS206">
        <v>-0.32150000000000001</v>
      </c>
      <c r="BT206">
        <v>131588.0447</v>
      </c>
      <c r="BU206">
        <v>64.535163999999995</v>
      </c>
      <c r="BV206">
        <v>237926.39249999999</v>
      </c>
      <c r="BW206">
        <v>51.940952000000003</v>
      </c>
      <c r="BX206">
        <v>152684.15179999999</v>
      </c>
      <c r="BY206">
        <v>107.23256000000001</v>
      </c>
      <c r="BZ206">
        <v>35.128549999999997</v>
      </c>
      <c r="CA206">
        <v>1.4168638</v>
      </c>
      <c r="CB206">
        <v>2016</v>
      </c>
      <c r="CC206">
        <v>6044.4170000000004</v>
      </c>
      <c r="CD206">
        <v>9.6929040000000004</v>
      </c>
      <c r="CE206">
        <v>15.976304000000001</v>
      </c>
      <c r="CF206" s="2">
        <v>1.6E-7</v>
      </c>
    </row>
    <row r="207" spans="1:84" x14ac:dyDescent="0.3">
      <c r="A207" t="s">
        <v>308</v>
      </c>
      <c r="B207">
        <v>0.247526</v>
      </c>
      <c r="C207" s="2">
        <v>3.32694E+18</v>
      </c>
      <c r="D207">
        <v>100.39528850000001</v>
      </c>
      <c r="E207">
        <v>10.093726670000001</v>
      </c>
      <c r="F207">
        <v>1.4560550000000001</v>
      </c>
      <c r="G207">
        <v>1.4998959999999999</v>
      </c>
      <c r="H207">
        <v>1.7776460000000001</v>
      </c>
      <c r="I207">
        <v>6438.37</v>
      </c>
      <c r="J207">
        <v>6913.01</v>
      </c>
      <c r="K207">
        <v>7414.5</v>
      </c>
      <c r="L207">
        <v>3.902771</v>
      </c>
      <c r="M207">
        <v>3.9769359999999998</v>
      </c>
      <c r="N207">
        <v>3.9935589999999999</v>
      </c>
      <c r="O207">
        <v>-0.26616800000000002</v>
      </c>
      <c r="P207">
        <v>-0.13727</v>
      </c>
      <c r="Q207">
        <v>0.29232900000000001</v>
      </c>
      <c r="R207">
        <v>1.0644640000000001</v>
      </c>
      <c r="S207">
        <v>1.070735</v>
      </c>
      <c r="T207">
        <v>1.079277</v>
      </c>
      <c r="U207">
        <v>1.2422089999999999</v>
      </c>
      <c r="V207">
        <v>1.3860159999999999</v>
      </c>
      <c r="W207">
        <v>4.5768310000000003</v>
      </c>
      <c r="X207">
        <v>4.6901070000000002</v>
      </c>
      <c r="Y207">
        <v>4.949605</v>
      </c>
      <c r="Z207">
        <v>5.2478930000000004</v>
      </c>
      <c r="AA207">
        <v>5.34762</v>
      </c>
      <c r="AB207">
        <v>0.99853499999999995</v>
      </c>
      <c r="AC207">
        <v>-9.193854</v>
      </c>
      <c r="AD207">
        <v>-0.418346</v>
      </c>
      <c r="AE207">
        <v>4.5591E-2</v>
      </c>
      <c r="AF207">
        <v>9.2033670000000001</v>
      </c>
      <c r="AG207" t="s">
        <v>85</v>
      </c>
      <c r="AH207">
        <v>0</v>
      </c>
      <c r="AI207">
        <v>-4.6060090000000003E-3</v>
      </c>
      <c r="AJ207">
        <v>3.7994020000000002</v>
      </c>
      <c r="AK207">
        <v>4.9347110000000001</v>
      </c>
      <c r="AL207">
        <v>2.8999100000000002</v>
      </c>
      <c r="AM207">
        <v>2.2278470000000001</v>
      </c>
      <c r="AN207">
        <v>0.53714899999999999</v>
      </c>
      <c r="AO207" s="2">
        <v>3.32694E+18</v>
      </c>
      <c r="AP207">
        <v>100.39528850000001</v>
      </c>
      <c r="AQ207">
        <v>10.093726670000001</v>
      </c>
      <c r="AR207">
        <v>202.82785699999999</v>
      </c>
      <c r="AS207">
        <v>2.4210342069999999</v>
      </c>
      <c r="AT207">
        <v>100.50344320000001</v>
      </c>
      <c r="AU207">
        <v>-12.96733139</v>
      </c>
      <c r="AV207">
        <v>0.75383325300000004</v>
      </c>
      <c r="AW207">
        <v>0.46427948899999999</v>
      </c>
      <c r="AX207">
        <v>-4.8083357280000003</v>
      </c>
      <c r="AY207">
        <v>16.192913000000001</v>
      </c>
      <c r="AZ207">
        <v>17.612593</v>
      </c>
      <c r="BA207">
        <v>15.040642999999999</v>
      </c>
      <c r="BB207">
        <v>4.771947E-2</v>
      </c>
      <c r="BC207">
        <v>6.1983660000000003E-2</v>
      </c>
      <c r="BD207">
        <v>8.1539609999999998E-2</v>
      </c>
      <c r="BE207">
        <v>5.5125404000000003E-2</v>
      </c>
      <c r="BF207">
        <v>4.4355404000000001E-2</v>
      </c>
      <c r="BG207">
        <v>1.055696</v>
      </c>
      <c r="BH207">
        <v>4.1585000000000001</v>
      </c>
      <c r="BI207">
        <v>5.4717000000000002</v>
      </c>
      <c r="BJ207">
        <v>1.4196796</v>
      </c>
      <c r="BK207">
        <v>2.5719500000000002</v>
      </c>
      <c r="BL207">
        <v>1956.2141999999999</v>
      </c>
      <c r="BM207">
        <v>2.3187000000000002</v>
      </c>
      <c r="BN207">
        <v>1.1522703000000001</v>
      </c>
      <c r="BQ207" t="s">
        <v>92</v>
      </c>
      <c r="BR207">
        <v>3.6446000000000001</v>
      </c>
      <c r="BS207">
        <v>-0.1158</v>
      </c>
      <c r="BT207">
        <v>1231.344319</v>
      </c>
      <c r="BU207">
        <v>14.997337</v>
      </c>
      <c r="BV207">
        <v>6277.4216710000001</v>
      </c>
      <c r="BW207">
        <v>3.5641847000000002</v>
      </c>
      <c r="BX207">
        <v>7636.6216039999999</v>
      </c>
      <c r="BY207">
        <v>11.622888</v>
      </c>
      <c r="CB207">
        <v>2016</v>
      </c>
      <c r="CC207">
        <v>7688.1073999999999</v>
      </c>
      <c r="CF207" s="2">
        <v>1.5699999999999999E-7</v>
      </c>
    </row>
    <row r="208" spans="1:84" x14ac:dyDescent="0.3">
      <c r="A208" t="s">
        <v>309</v>
      </c>
      <c r="B208">
        <v>0.219281</v>
      </c>
      <c r="C208" s="2">
        <v>3.32694E+18</v>
      </c>
      <c r="D208">
        <v>100.3255693</v>
      </c>
      <c r="E208">
        <v>10.09995427</v>
      </c>
      <c r="F208">
        <v>2.2372580000000002</v>
      </c>
      <c r="G208">
        <v>2.2821479999999998</v>
      </c>
      <c r="H208">
        <v>2.5050520000000001</v>
      </c>
      <c r="I208">
        <v>8802.23</v>
      </c>
      <c r="J208">
        <v>8966.64</v>
      </c>
      <c r="K208">
        <v>9078.36</v>
      </c>
      <c r="L208">
        <v>3.7845529999999998</v>
      </c>
      <c r="M208">
        <v>3.8088950000000001</v>
      </c>
      <c r="N208">
        <v>3.8352689999999998</v>
      </c>
      <c r="O208">
        <v>-0.21588199999999999</v>
      </c>
      <c r="P208">
        <v>-0.177008</v>
      </c>
      <c r="Q208">
        <v>0.24643799999999999</v>
      </c>
      <c r="R208">
        <v>0.73836599999999997</v>
      </c>
      <c r="S208">
        <v>0.73906400000000005</v>
      </c>
      <c r="T208">
        <v>0.74377000000000004</v>
      </c>
      <c r="U208">
        <v>0.75031700000000001</v>
      </c>
      <c r="V208">
        <v>0.76103799999999999</v>
      </c>
      <c r="W208">
        <v>2.5004729999999999</v>
      </c>
      <c r="X208">
        <v>2.5057309999999999</v>
      </c>
      <c r="Y208">
        <v>2.5195479999999999</v>
      </c>
      <c r="Z208">
        <v>2.5449709999999999</v>
      </c>
      <c r="AA208">
        <v>2.7072660000000002</v>
      </c>
      <c r="AB208">
        <v>1</v>
      </c>
      <c r="AC208">
        <v>-8.8851169999999993</v>
      </c>
      <c r="AD208">
        <v>-0.28786899999999999</v>
      </c>
      <c r="AE208">
        <v>3.0662999999999999E-2</v>
      </c>
      <c r="AF208">
        <v>8.8897790000000008</v>
      </c>
      <c r="AG208" t="s">
        <v>99</v>
      </c>
      <c r="AH208">
        <v>0</v>
      </c>
      <c r="AI208">
        <v>1.3491154E-2</v>
      </c>
      <c r="AJ208">
        <v>2.1695950000000002</v>
      </c>
      <c r="AK208">
        <v>2.6594899999999999</v>
      </c>
      <c r="AL208">
        <v>1.530427</v>
      </c>
      <c r="AM208">
        <v>0.407252</v>
      </c>
      <c r="AN208">
        <v>4.4858000000000002E-2</v>
      </c>
      <c r="AO208" s="2">
        <v>3.32694E+18</v>
      </c>
      <c r="AP208">
        <v>100.3255693</v>
      </c>
      <c r="AQ208">
        <v>10.09995427</v>
      </c>
      <c r="AR208">
        <v>202.79097479999999</v>
      </c>
      <c r="AS208">
        <v>2.3627914130000001</v>
      </c>
      <c r="AT208">
        <v>100.4327287</v>
      </c>
      <c r="AU208">
        <v>-12.966159279999999</v>
      </c>
      <c r="AV208">
        <v>1.3107758389999999</v>
      </c>
      <c r="AW208">
        <v>-1.568973094</v>
      </c>
      <c r="AX208">
        <v>-1.2255115560000001</v>
      </c>
      <c r="AY208">
        <v>11.93404</v>
      </c>
      <c r="AZ208">
        <v>12.428191</v>
      </c>
      <c r="BA208">
        <v>11.25427</v>
      </c>
      <c r="BB208">
        <v>1.4063701E-2</v>
      </c>
      <c r="BC208">
        <v>1.363225E-2</v>
      </c>
      <c r="BD208">
        <v>1.7317052999999999E-2</v>
      </c>
      <c r="BE208">
        <v>1.5924249000000001E-2</v>
      </c>
      <c r="BF208">
        <v>1.3636028E-2</v>
      </c>
      <c r="BG208">
        <v>1.1594675999999999</v>
      </c>
      <c r="BJ208">
        <v>0.49415112</v>
      </c>
      <c r="BK208">
        <v>1.1739215999999999</v>
      </c>
      <c r="BN208">
        <v>0.67977047000000002</v>
      </c>
      <c r="BO208">
        <v>10.965892</v>
      </c>
      <c r="BP208">
        <v>4.1626389999999999E-2</v>
      </c>
      <c r="BT208">
        <v>145928.58689999999</v>
      </c>
      <c r="BU208">
        <v>171.27837</v>
      </c>
      <c r="BV208">
        <v>317198.12469999999</v>
      </c>
      <c r="BW208">
        <v>90.982990000000001</v>
      </c>
      <c r="BX208">
        <v>249718.2366</v>
      </c>
      <c r="BY208">
        <v>165.78220999999999</v>
      </c>
      <c r="BZ208">
        <v>19.01296</v>
      </c>
      <c r="CA208">
        <v>9.5962739999999993</v>
      </c>
      <c r="CB208">
        <v>2016</v>
      </c>
      <c r="CF208" s="2">
        <v>1.11E-7</v>
      </c>
    </row>
    <row r="209" spans="1:84" x14ac:dyDescent="0.3">
      <c r="A209" t="s">
        <v>84</v>
      </c>
      <c r="B209">
        <v>0.24541499999999999</v>
      </c>
      <c r="C209" s="2">
        <v>3.32694E+18</v>
      </c>
      <c r="D209">
        <v>100.29734550000001</v>
      </c>
      <c r="E209">
        <v>10.13557241</v>
      </c>
      <c r="F209">
        <v>0.83162199999999997</v>
      </c>
      <c r="G209">
        <v>0.83758500000000002</v>
      </c>
      <c r="H209">
        <v>0.85260999999999998</v>
      </c>
      <c r="I209">
        <v>5468.03</v>
      </c>
      <c r="J209">
        <v>5543.78</v>
      </c>
      <c r="K209">
        <v>5743.53</v>
      </c>
      <c r="L209">
        <v>3.2815949999999998</v>
      </c>
      <c r="M209">
        <v>3.3562150000000002</v>
      </c>
      <c r="N209">
        <v>3.3794719999999998</v>
      </c>
      <c r="O209">
        <v>-2.0220210000000001</v>
      </c>
      <c r="P209">
        <v>-1.875416</v>
      </c>
      <c r="Q209">
        <v>-1.2883599999999999</v>
      </c>
      <c r="R209">
        <v>1.586357</v>
      </c>
      <c r="S209">
        <v>2.2527080000000002</v>
      </c>
      <c r="T209">
        <v>2.2742170000000002</v>
      </c>
      <c r="U209">
        <v>2.2927379999999999</v>
      </c>
      <c r="V209">
        <v>6.1909090000000004</v>
      </c>
      <c r="W209">
        <v>4.3255280000000003</v>
      </c>
      <c r="X209">
        <v>4.381634</v>
      </c>
      <c r="Y209">
        <v>4.4502249999999997</v>
      </c>
      <c r="Z209">
        <v>4.4585100000000004</v>
      </c>
      <c r="AA209">
        <v>4.9899180000000003</v>
      </c>
      <c r="AB209">
        <v>0.41992200000000002</v>
      </c>
      <c r="AC209">
        <v>-10.295567999999999</v>
      </c>
      <c r="AD209">
        <v>-0.87859699999999996</v>
      </c>
      <c r="AE209">
        <v>9.3423000000000006E-2</v>
      </c>
      <c r="AF209">
        <v>10.332988</v>
      </c>
      <c r="AG209" t="s">
        <v>85</v>
      </c>
      <c r="AH209">
        <v>1000</v>
      </c>
      <c r="AI209">
        <v>0.13454758999999999</v>
      </c>
      <c r="AJ209">
        <v>3.3590650000000002</v>
      </c>
      <c r="AK209">
        <v>4.3958459999999997</v>
      </c>
      <c r="AL209">
        <v>2.5981999999999998</v>
      </c>
      <c r="AM209">
        <v>2.4393899999999999</v>
      </c>
      <c r="AN209">
        <v>0.94568399999999997</v>
      </c>
      <c r="AO209" s="2">
        <v>3.32694E+18</v>
      </c>
      <c r="AP209">
        <v>100.29734550000001</v>
      </c>
      <c r="AQ209">
        <v>10.13557241</v>
      </c>
      <c r="AR209">
        <v>202.74656569999999</v>
      </c>
      <c r="AS209">
        <v>2.3543167270000001</v>
      </c>
      <c r="AT209">
        <v>100.40162479999999</v>
      </c>
      <c r="AU209">
        <v>-12.93266629</v>
      </c>
      <c r="AV209">
        <v>0.49195227200000002</v>
      </c>
      <c r="AW209">
        <v>0.73703083800000002</v>
      </c>
      <c r="AX209">
        <v>-1.744478102</v>
      </c>
      <c r="AY209">
        <v>17.582615000000001</v>
      </c>
      <c r="AZ209">
        <v>19.031748</v>
      </c>
      <c r="BA209">
        <v>16.288418</v>
      </c>
      <c r="BB209">
        <v>0.15504090000000001</v>
      </c>
      <c r="BC209">
        <v>0.17004374</v>
      </c>
      <c r="BD209">
        <v>0.21402024</v>
      </c>
      <c r="BE209">
        <v>0.16677059</v>
      </c>
      <c r="BF209">
        <v>0.14521144</v>
      </c>
      <c r="BG209">
        <v>1.250481</v>
      </c>
      <c r="BH209">
        <v>4.8220999999999998</v>
      </c>
      <c r="BI209">
        <v>6.3754999999999997</v>
      </c>
      <c r="BJ209">
        <v>1.4491328999999999</v>
      </c>
      <c r="BK209">
        <v>2.7433299999999998</v>
      </c>
      <c r="BL209">
        <v>1768.838</v>
      </c>
      <c r="BM209">
        <v>2.6922000000000001</v>
      </c>
      <c r="BN209">
        <v>1.2941971000000001</v>
      </c>
      <c r="BQ209" t="s">
        <v>86</v>
      </c>
      <c r="BR209">
        <v>3.9752999999999998</v>
      </c>
      <c r="BS209">
        <v>-0.90980000000000005</v>
      </c>
      <c r="BT209">
        <v>333.20966170000003</v>
      </c>
      <c r="BU209">
        <v>11.427638</v>
      </c>
      <c r="BV209">
        <v>1745.4221540000001</v>
      </c>
      <c r="BW209">
        <v>4.1502990000000004</v>
      </c>
      <c r="BX209">
        <v>2419.8639029999999</v>
      </c>
      <c r="BY209">
        <v>26.530940000000001</v>
      </c>
      <c r="CB209">
        <v>2016</v>
      </c>
      <c r="CC209">
        <v>8739.7350000000006</v>
      </c>
      <c r="CF209" s="2">
        <v>8.3999999999999998E-8</v>
      </c>
    </row>
    <row r="210" spans="1:84" x14ac:dyDescent="0.3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3"/>
    </row>
    <row r="211" spans="1:84" x14ac:dyDescent="0.3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3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3"/>
    </row>
    <row r="421" spans="1:82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3"/>
    </row>
    <row r="422" spans="1:82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3"/>
    </row>
    <row r="423" spans="1:82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3"/>
    </row>
    <row r="424" spans="1:82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3"/>
    </row>
    <row r="425" spans="1:82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3"/>
    </row>
    <row r="426" spans="1:82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3"/>
    </row>
    <row r="427" spans="1:82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3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3"/>
    </row>
    <row r="428" spans="1:82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3"/>
    </row>
    <row r="429" spans="1:82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3"/>
    </row>
    <row r="430" spans="1:82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3"/>
    </row>
    <row r="431" spans="1:82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3"/>
    </row>
    <row r="432" spans="1:82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3"/>
    </row>
    <row r="433" spans="1:82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3"/>
    </row>
    <row r="434" spans="1:82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3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3"/>
    </row>
    <row r="435" spans="1:82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3"/>
    </row>
    <row r="436" spans="1:82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3"/>
    </row>
    <row r="437" spans="1:82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3"/>
    </row>
    <row r="438" spans="1:82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3"/>
    </row>
    <row r="439" spans="1:82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3"/>
    </row>
    <row r="440" spans="1:82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3"/>
    </row>
    <row r="441" spans="1:82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3"/>
    </row>
    <row r="442" spans="1:82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3"/>
    </row>
    <row r="443" spans="1:82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3"/>
    </row>
    <row r="444" spans="1:82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3"/>
    </row>
    <row r="445" spans="1:82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3"/>
    </row>
    <row r="446" spans="1:82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3"/>
    </row>
    <row r="447" spans="1:82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3"/>
    </row>
    <row r="448" spans="1:82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3"/>
    </row>
    <row r="449" spans="1:82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3"/>
    </row>
    <row r="450" spans="1:82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3"/>
    </row>
    <row r="451" spans="1:82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3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3"/>
    </row>
    <row r="452" spans="1:82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3"/>
    </row>
    <row r="453" spans="1:82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3"/>
    </row>
    <row r="454" spans="1:82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3"/>
    </row>
    <row r="455" spans="1:82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3"/>
    </row>
    <row r="456" spans="1:82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3"/>
    </row>
    <row r="457" spans="1:82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3"/>
    </row>
    <row r="458" spans="1:82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3"/>
    </row>
    <row r="459" spans="1:82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3"/>
    </row>
    <row r="460" spans="1:82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3"/>
    </row>
    <row r="461" spans="1:82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3"/>
    </row>
    <row r="462" spans="1:82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3"/>
    </row>
    <row r="463" spans="1:82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3"/>
    </row>
    <row r="464" spans="1:82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3"/>
    </row>
    <row r="465" spans="1:82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3"/>
    </row>
    <row r="466" spans="1:82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3"/>
    </row>
    <row r="467" spans="1:82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3"/>
    </row>
    <row r="468" spans="1:82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3"/>
    </row>
    <row r="469" spans="1:82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3"/>
    </row>
    <row r="470" spans="1:82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3"/>
    </row>
    <row r="471" spans="1:82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3"/>
    </row>
    <row r="472" spans="1:82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3"/>
    </row>
    <row r="473" spans="1:82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3"/>
    </row>
    <row r="474" spans="1:82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3"/>
    </row>
    <row r="475" spans="1:82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3"/>
    </row>
    <row r="476" spans="1:82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3"/>
    </row>
    <row r="477" spans="1:82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3"/>
    </row>
    <row r="478" spans="1:82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3"/>
    </row>
    <row r="479" spans="1:82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3"/>
    </row>
    <row r="480" spans="1:82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3"/>
    </row>
    <row r="481" spans="1:82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3"/>
    </row>
    <row r="482" spans="1:82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3"/>
    </row>
    <row r="483" spans="1:82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3"/>
    </row>
    <row r="484" spans="1:82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3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3"/>
    </row>
    <row r="485" spans="1:82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3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3"/>
    </row>
    <row r="486" spans="1:82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3"/>
    </row>
    <row r="487" spans="1:82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3"/>
    </row>
    <row r="488" spans="1:82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3"/>
    </row>
    <row r="489" spans="1:82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3"/>
    </row>
    <row r="490" spans="1:82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3"/>
    </row>
    <row r="491" spans="1:82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3"/>
    </row>
    <row r="492" spans="1:82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3"/>
    </row>
    <row r="493" spans="1:82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3"/>
    </row>
    <row r="494" spans="1:82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3"/>
    </row>
    <row r="495" spans="1:82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3"/>
    </row>
    <row r="496" spans="1:82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3"/>
    </row>
    <row r="497" spans="1:82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3"/>
    </row>
    <row r="498" spans="1:82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3"/>
    </row>
    <row r="499" spans="1:82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3"/>
    </row>
    <row r="500" spans="1:82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3"/>
    </row>
    <row r="501" spans="1:82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3"/>
    </row>
    <row r="502" spans="1:82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3"/>
    </row>
    <row r="503" spans="1:82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3"/>
    </row>
    <row r="504" spans="1:82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3"/>
    </row>
    <row r="505" spans="1:82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3"/>
    </row>
    <row r="506" spans="1:82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3"/>
    </row>
    <row r="507" spans="1:82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3"/>
    </row>
    <row r="508" spans="1:82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3"/>
    </row>
    <row r="509" spans="1:82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3"/>
    </row>
    <row r="510" spans="1:82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3"/>
    </row>
    <row r="511" spans="1:82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3"/>
    </row>
    <row r="512" spans="1:82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3"/>
    </row>
    <row r="513" spans="1:82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3"/>
    </row>
    <row r="514" spans="1:82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3"/>
    </row>
    <row r="515" spans="1:82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3"/>
    </row>
    <row r="516" spans="1:82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3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3"/>
    </row>
    <row r="517" spans="1:82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3"/>
    </row>
    <row r="518" spans="1:82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3"/>
    </row>
    <row r="519" spans="1:82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3"/>
    </row>
    <row r="520" spans="1:82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3"/>
    </row>
    <row r="521" spans="1:82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3"/>
    </row>
    <row r="522" spans="1:82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3"/>
    </row>
    <row r="523" spans="1:82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3"/>
    </row>
    <row r="524" spans="1:82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3"/>
    </row>
    <row r="525" spans="1:82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3"/>
    </row>
    <row r="526" spans="1:82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3"/>
    </row>
    <row r="527" spans="1:82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3"/>
    </row>
    <row r="528" spans="1:82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3"/>
    </row>
    <row r="529" spans="1:82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3"/>
    </row>
    <row r="530" spans="1:82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3"/>
    </row>
    <row r="531" spans="1:82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3"/>
    </row>
    <row r="532" spans="1:82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3"/>
    </row>
    <row r="533" spans="1:82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3"/>
    </row>
    <row r="534" spans="1:82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3"/>
    </row>
    <row r="535" spans="1:82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3"/>
    </row>
    <row r="536" spans="1:82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3"/>
    </row>
    <row r="537" spans="1:82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3"/>
    </row>
    <row r="538" spans="1:82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3"/>
    </row>
    <row r="539" spans="1:82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3"/>
    </row>
    <row r="540" spans="1:82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3"/>
    </row>
    <row r="541" spans="1:82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3"/>
    </row>
    <row r="542" spans="1:82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3"/>
    </row>
    <row r="543" spans="1:82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3"/>
    </row>
    <row r="544" spans="1:82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3"/>
    </row>
    <row r="545" spans="1:82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3"/>
    </row>
    <row r="546" spans="1:82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3"/>
    </row>
    <row r="547" spans="1:82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3"/>
    </row>
    <row r="548" spans="1:82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3"/>
    </row>
    <row r="549" spans="1:82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3"/>
    </row>
    <row r="550" spans="1:82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3"/>
    </row>
    <row r="551" spans="1:82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3"/>
    </row>
    <row r="552" spans="1:82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3"/>
    </row>
    <row r="553" spans="1:82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3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3"/>
    </row>
    <row r="554" spans="1:82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3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3"/>
    </row>
    <row r="555" spans="1:82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3"/>
    </row>
    <row r="556" spans="1:82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3"/>
    </row>
    <row r="557" spans="1:82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3"/>
    </row>
    <row r="558" spans="1:82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3"/>
    </row>
    <row r="559" spans="1:82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3"/>
    </row>
    <row r="560" spans="1:82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3"/>
    </row>
    <row r="561" spans="1:82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3"/>
    </row>
    <row r="562" spans="1:82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3"/>
    </row>
    <row r="563" spans="1:82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3"/>
    </row>
    <row r="564" spans="1:82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3"/>
    </row>
    <row r="565" spans="1:82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3"/>
    </row>
    <row r="566" spans="1:82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3"/>
    </row>
    <row r="567" spans="1:82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3"/>
    </row>
    <row r="568" spans="1:82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3"/>
    </row>
    <row r="569" spans="1:82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3"/>
    </row>
    <row r="570" spans="1:82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3"/>
    </row>
    <row r="571" spans="1:82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3"/>
    </row>
    <row r="572" spans="1:82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3"/>
    </row>
    <row r="573" spans="1:82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3"/>
    </row>
    <row r="574" spans="1:82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3"/>
    </row>
    <row r="575" spans="1:82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3"/>
    </row>
    <row r="576" spans="1:82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3"/>
    </row>
    <row r="577" spans="1:82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3"/>
    </row>
    <row r="578" spans="1:82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3"/>
    </row>
    <row r="579" spans="1:82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3"/>
    </row>
    <row r="580" spans="1:82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3"/>
    </row>
    <row r="581" spans="1:82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3"/>
    </row>
    <row r="582" spans="1:82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3"/>
    </row>
    <row r="583" spans="1:82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3"/>
    </row>
    <row r="584" spans="1:82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3"/>
    </row>
    <row r="585" spans="1:82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3"/>
    </row>
    <row r="586" spans="1:82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3"/>
    </row>
    <row r="587" spans="1:82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3"/>
    </row>
    <row r="588" spans="1:82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3"/>
    </row>
    <row r="589" spans="1:82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3"/>
    </row>
    <row r="590" spans="1:82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3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3"/>
    </row>
    <row r="591" spans="1:82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3"/>
    </row>
    <row r="592" spans="1:82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3"/>
    </row>
    <row r="593" spans="1:82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3"/>
    </row>
    <row r="594" spans="1:82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3"/>
    </row>
    <row r="595" spans="1:82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3"/>
    </row>
    <row r="596" spans="1:82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3"/>
    </row>
    <row r="597" spans="1:82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3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3"/>
    </row>
    <row r="598" spans="1:82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3"/>
    </row>
    <row r="599" spans="1:82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3"/>
    </row>
    <row r="600" spans="1:82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3"/>
    </row>
    <row r="601" spans="1:82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3"/>
    </row>
    <row r="602" spans="1:82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3"/>
    </row>
    <row r="603" spans="1:82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3"/>
    </row>
    <row r="604" spans="1:82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3"/>
    </row>
    <row r="605" spans="1:82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3"/>
    </row>
    <row r="606" spans="1:82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3"/>
    </row>
    <row r="607" spans="1:82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3"/>
    </row>
    <row r="608" spans="1:82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3"/>
    </row>
    <row r="609" spans="1:82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3"/>
    </row>
    <row r="610" spans="1:82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3"/>
    </row>
    <row r="611" spans="1:82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3"/>
    </row>
    <row r="612" spans="1:82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3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3"/>
    </row>
    <row r="613" spans="1:82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3"/>
    </row>
    <row r="614" spans="1:82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3"/>
    </row>
    <row r="615" spans="1:82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3"/>
    </row>
    <row r="616" spans="1:82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3"/>
    </row>
    <row r="617" spans="1:82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3"/>
    </row>
    <row r="618" spans="1:82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3"/>
    </row>
    <row r="619" spans="1:82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3"/>
    </row>
    <row r="620" spans="1:82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3"/>
    </row>
    <row r="621" spans="1:82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3"/>
    </row>
    <row r="622" spans="1:82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3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3"/>
    </row>
    <row r="623" spans="1:82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3"/>
    </row>
    <row r="624" spans="1:82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3"/>
    </row>
    <row r="625" spans="1:82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3"/>
    </row>
    <row r="626" spans="1:82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3"/>
    </row>
    <row r="627" spans="1:82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3"/>
    </row>
    <row r="628" spans="1:82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3"/>
    </row>
    <row r="629" spans="1:82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3"/>
    </row>
    <row r="630" spans="1:82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3"/>
    </row>
    <row r="631" spans="1:82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3"/>
    </row>
    <row r="632" spans="1:82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3"/>
    </row>
    <row r="633" spans="1:82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3"/>
    </row>
    <row r="634" spans="1:82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3"/>
    </row>
    <row r="635" spans="1:82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3"/>
    </row>
    <row r="636" spans="1:82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3"/>
    </row>
    <row r="637" spans="1:82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3"/>
    </row>
    <row r="638" spans="1:82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3"/>
    </row>
    <row r="639" spans="1:82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3"/>
    </row>
    <row r="640" spans="1:82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3"/>
    </row>
    <row r="641" spans="1:82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3"/>
    </row>
    <row r="642" spans="1:82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3"/>
    </row>
    <row r="643" spans="1:82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3"/>
    </row>
    <row r="644" spans="1:82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3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3"/>
    </row>
    <row r="645" spans="1:82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3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3"/>
    </row>
    <row r="646" spans="1:82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3"/>
    </row>
    <row r="647" spans="1:82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3"/>
    </row>
    <row r="648" spans="1:82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3"/>
    </row>
    <row r="649" spans="1:82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3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3"/>
    </row>
    <row r="650" spans="1:82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3"/>
    </row>
    <row r="651" spans="1:82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3"/>
    </row>
    <row r="652" spans="1:82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3"/>
    </row>
    <row r="653" spans="1:82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3"/>
    </row>
    <row r="654" spans="1:82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3"/>
    </row>
    <row r="655" spans="1:82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3"/>
    </row>
    <row r="656" spans="1:82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3"/>
    </row>
    <row r="657" spans="1:82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3"/>
    </row>
    <row r="658" spans="1:82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3"/>
    </row>
    <row r="659" spans="1:82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3"/>
    </row>
    <row r="660" spans="1:82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3"/>
    </row>
    <row r="661" spans="1:82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3"/>
    </row>
    <row r="662" spans="1:82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3"/>
    </row>
    <row r="663" spans="1:82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3"/>
    </row>
    <row r="664" spans="1:82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3"/>
    </row>
    <row r="665" spans="1:82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3"/>
    </row>
    <row r="666" spans="1:82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3"/>
    </row>
    <row r="667" spans="1:82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3"/>
    </row>
    <row r="668" spans="1:82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3"/>
    </row>
    <row r="669" spans="1:82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3"/>
    </row>
    <row r="670" spans="1:82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3"/>
    </row>
    <row r="671" spans="1:82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3"/>
    </row>
    <row r="672" spans="1:82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3"/>
    </row>
    <row r="673" spans="1:82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3"/>
    </row>
    <row r="674" spans="1:82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3"/>
    </row>
    <row r="675" spans="1:82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3"/>
    </row>
    <row r="676" spans="1:82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3"/>
    </row>
    <row r="677" spans="1:82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3"/>
    </row>
    <row r="678" spans="1:82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3"/>
    </row>
    <row r="679" spans="1:82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3"/>
    </row>
    <row r="680" spans="1:82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3"/>
    </row>
    <row r="681" spans="1:82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3"/>
    </row>
    <row r="682" spans="1:82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3"/>
    </row>
    <row r="683" spans="1:82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3"/>
    </row>
    <row r="684" spans="1:82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3"/>
    </row>
    <row r="685" spans="1:82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3"/>
    </row>
    <row r="686" spans="1:82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3"/>
    </row>
    <row r="687" spans="1:82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3"/>
    </row>
    <row r="688" spans="1:82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3"/>
    </row>
    <row r="689" spans="1:82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3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3"/>
    </row>
    <row r="690" spans="1:82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3"/>
    </row>
    <row r="691" spans="1:82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3"/>
    </row>
    <row r="692" spans="1:82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3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3"/>
    </row>
    <row r="693" spans="1:82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3"/>
    </row>
    <row r="694" spans="1:82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3"/>
    </row>
    <row r="695" spans="1:82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3"/>
    </row>
    <row r="696" spans="1:82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3"/>
    </row>
    <row r="697" spans="1:82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3"/>
    </row>
    <row r="698" spans="1:82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3"/>
    </row>
    <row r="699" spans="1:82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3"/>
    </row>
    <row r="700" spans="1:82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3"/>
    </row>
    <row r="701" spans="1:82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3"/>
    </row>
    <row r="702" spans="1:82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3"/>
    </row>
    <row r="703" spans="1:82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3"/>
    </row>
    <row r="704" spans="1:82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3"/>
    </row>
    <row r="705" spans="1:82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3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3"/>
    </row>
    <row r="706" spans="1:82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3"/>
    </row>
    <row r="707" spans="1:82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3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3"/>
    </row>
    <row r="708" spans="1:82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3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3"/>
    </row>
    <row r="709" spans="1:82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3"/>
    </row>
    <row r="710" spans="1:82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3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3"/>
    </row>
    <row r="711" spans="1:82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3"/>
    </row>
    <row r="712" spans="1:82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3"/>
    </row>
    <row r="713" spans="1:82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3"/>
    </row>
    <row r="714" spans="1:82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3"/>
    </row>
    <row r="715" spans="1:82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3"/>
    </row>
    <row r="716" spans="1:82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3"/>
    </row>
    <row r="717" spans="1:82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3"/>
    </row>
    <row r="718" spans="1:82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3"/>
    </row>
    <row r="719" spans="1:82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3"/>
    </row>
    <row r="720" spans="1:82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3"/>
    </row>
    <row r="721" spans="1:82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3"/>
    </row>
    <row r="722" spans="1:82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3"/>
    </row>
    <row r="723" spans="1:82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3"/>
    </row>
    <row r="724" spans="1:82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3"/>
    </row>
    <row r="725" spans="1:82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3"/>
    </row>
    <row r="726" spans="1:82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3"/>
    </row>
    <row r="727" spans="1:82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3"/>
    </row>
    <row r="728" spans="1:82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3"/>
    </row>
    <row r="729" spans="1:82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3"/>
    </row>
    <row r="730" spans="1:82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3"/>
    </row>
    <row r="731" spans="1:82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3"/>
    </row>
    <row r="732" spans="1:82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3"/>
    </row>
    <row r="733" spans="1:82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3"/>
    </row>
    <row r="734" spans="1:82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3"/>
    </row>
    <row r="735" spans="1:82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3"/>
    </row>
    <row r="736" spans="1:82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3"/>
    </row>
    <row r="737" spans="1:82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3"/>
    </row>
    <row r="738" spans="1:82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3"/>
    </row>
    <row r="739" spans="1:82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3"/>
    </row>
    <row r="740" spans="1:82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3"/>
    </row>
    <row r="741" spans="1:82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3"/>
    </row>
    <row r="742" spans="1:82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3"/>
    </row>
    <row r="743" spans="1:82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3"/>
    </row>
    <row r="744" spans="1:82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3"/>
    </row>
    <row r="745" spans="1:82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3"/>
    </row>
    <row r="746" spans="1:82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3"/>
    </row>
    <row r="747" spans="1:82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3"/>
    </row>
    <row r="748" spans="1:82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3"/>
    </row>
    <row r="749" spans="1:82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3"/>
    </row>
    <row r="750" spans="1:82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3"/>
    </row>
    <row r="751" spans="1:82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3"/>
    </row>
    <row r="752" spans="1:82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3"/>
    </row>
    <row r="753" spans="1:82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3"/>
    </row>
    <row r="754" spans="1:82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3"/>
    </row>
    <row r="755" spans="1:82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3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3"/>
      <c r="BG755" s="3"/>
      <c r="BH755" s="1"/>
      <c r="BI755" s="1"/>
      <c r="BJ755" s="1"/>
      <c r="BK755" s="3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3"/>
    </row>
    <row r="756" spans="1:82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3"/>
    </row>
    <row r="757" spans="1:82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3"/>
    </row>
    <row r="758" spans="1:82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3"/>
    </row>
    <row r="759" spans="1:82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3"/>
    </row>
    <row r="760" spans="1:82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3"/>
    </row>
    <row r="761" spans="1:82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3"/>
    </row>
    <row r="762" spans="1:82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3"/>
    </row>
    <row r="763" spans="1:82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3"/>
    </row>
    <row r="764" spans="1:82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3"/>
    </row>
    <row r="765" spans="1:82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3"/>
    </row>
    <row r="766" spans="1:82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3"/>
    </row>
    <row r="767" spans="1:82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3"/>
    </row>
    <row r="768" spans="1:82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3"/>
    </row>
    <row r="769" spans="1:82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3"/>
    </row>
    <row r="770" spans="1:82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3"/>
    </row>
    <row r="771" spans="1:82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3"/>
    </row>
    <row r="772" spans="1:82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3"/>
    </row>
    <row r="773" spans="1:82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3"/>
    </row>
    <row r="774" spans="1:82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3"/>
    </row>
    <row r="775" spans="1:82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3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3"/>
    </row>
    <row r="776" spans="1:82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3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3"/>
    </row>
    <row r="777" spans="1:82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3"/>
    </row>
    <row r="778" spans="1:82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3"/>
    </row>
    <row r="779" spans="1:82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3"/>
    </row>
    <row r="780" spans="1:82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3"/>
    </row>
    <row r="781" spans="1:82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3"/>
    </row>
    <row r="782" spans="1:82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3"/>
    </row>
    <row r="783" spans="1:82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3"/>
    </row>
    <row r="784" spans="1:82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3"/>
    </row>
    <row r="785" spans="1:82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3"/>
    </row>
    <row r="786" spans="1:82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3"/>
    </row>
    <row r="787" spans="1:82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3"/>
    </row>
    <row r="788" spans="1:82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3"/>
    </row>
    <row r="789" spans="1:82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3"/>
    </row>
    <row r="790" spans="1:82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3"/>
    </row>
    <row r="791" spans="1:82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3"/>
    </row>
    <row r="792" spans="1:82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3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3"/>
    </row>
    <row r="793" spans="1:82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3"/>
    </row>
    <row r="794" spans="1:82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3"/>
    </row>
    <row r="795" spans="1:82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3"/>
    </row>
    <row r="796" spans="1:82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3"/>
    </row>
    <row r="797" spans="1:82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3"/>
    </row>
    <row r="798" spans="1:82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3"/>
    </row>
    <row r="799" spans="1:82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3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3"/>
    </row>
    <row r="800" spans="1:82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3"/>
    </row>
    <row r="801" spans="1:82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3"/>
    </row>
    <row r="802" spans="1:82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3"/>
    </row>
    <row r="803" spans="1:82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3"/>
    </row>
    <row r="804" spans="1:82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3"/>
    </row>
    <row r="805" spans="1:82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3"/>
    </row>
    <row r="806" spans="1:82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3"/>
    </row>
    <row r="807" spans="1:82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3"/>
    </row>
    <row r="808" spans="1:82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3"/>
    </row>
    <row r="809" spans="1:82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3"/>
    </row>
    <row r="810" spans="1:82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3"/>
    </row>
    <row r="811" spans="1:82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3"/>
    </row>
    <row r="812" spans="1:82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3"/>
    </row>
    <row r="813" spans="1:82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3"/>
    </row>
    <row r="814" spans="1:82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3"/>
    </row>
    <row r="815" spans="1:82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3"/>
    </row>
    <row r="816" spans="1:82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3"/>
    </row>
    <row r="817" spans="1:82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3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3"/>
    </row>
    <row r="818" spans="1:82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3"/>
    </row>
    <row r="819" spans="1:82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3"/>
    </row>
    <row r="820" spans="1:82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3"/>
    </row>
    <row r="821" spans="1:82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3"/>
    </row>
    <row r="822" spans="1:82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3"/>
    </row>
    <row r="823" spans="1:82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3"/>
    </row>
    <row r="824" spans="1:82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3"/>
    </row>
    <row r="825" spans="1:82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3"/>
    </row>
    <row r="826" spans="1:82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3"/>
    </row>
    <row r="827" spans="1:82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3"/>
    </row>
    <row r="828" spans="1:82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3"/>
    </row>
    <row r="829" spans="1:82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3"/>
    </row>
    <row r="830" spans="1:82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3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3"/>
    </row>
    <row r="831" spans="1:82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3"/>
    </row>
    <row r="832" spans="1:82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3"/>
    </row>
    <row r="833" spans="1:82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3"/>
    </row>
    <row r="834" spans="1:82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3"/>
    </row>
    <row r="835" spans="1:82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3"/>
    </row>
    <row r="836" spans="1:82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3"/>
    </row>
    <row r="837" spans="1:82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3"/>
    </row>
    <row r="838" spans="1:82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3"/>
    </row>
    <row r="839" spans="1:82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3"/>
    </row>
    <row r="840" spans="1:82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3"/>
    </row>
    <row r="841" spans="1:82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3"/>
    </row>
    <row r="842" spans="1:82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3"/>
    </row>
    <row r="843" spans="1:82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3"/>
    </row>
    <row r="844" spans="1:82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3"/>
    </row>
    <row r="845" spans="1:82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3"/>
    </row>
    <row r="846" spans="1:82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3"/>
    </row>
    <row r="847" spans="1:82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3"/>
    </row>
    <row r="848" spans="1:82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3"/>
    </row>
    <row r="849" spans="1:82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3"/>
    </row>
    <row r="850" spans="1:82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3"/>
    </row>
    <row r="851" spans="1:82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3"/>
    </row>
    <row r="852" spans="1:82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3"/>
    </row>
    <row r="853" spans="1:82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3"/>
    </row>
    <row r="854" spans="1:82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3"/>
    </row>
    <row r="855" spans="1:82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3"/>
    </row>
    <row r="856" spans="1:82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3"/>
    </row>
    <row r="857" spans="1:82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3"/>
    </row>
    <row r="858" spans="1:82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3"/>
    </row>
    <row r="859" spans="1:82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3"/>
    </row>
    <row r="860" spans="1:82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3"/>
    </row>
    <row r="861" spans="1:82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3"/>
    </row>
    <row r="862" spans="1:82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3"/>
    </row>
    <row r="863" spans="1:82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3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3"/>
    </row>
    <row r="864" spans="1:82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3"/>
    </row>
    <row r="865" spans="1:82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3"/>
    </row>
    <row r="866" spans="1:82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3"/>
    </row>
    <row r="867" spans="1:82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3"/>
    </row>
    <row r="868" spans="1:82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3"/>
    </row>
    <row r="869" spans="1:82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3"/>
    </row>
    <row r="870" spans="1:82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3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3"/>
    </row>
    <row r="871" spans="1:82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3"/>
    </row>
    <row r="872" spans="1:82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3"/>
    </row>
    <row r="873" spans="1:82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3"/>
    </row>
    <row r="874" spans="1:82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3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3"/>
    </row>
    <row r="875" spans="1:82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3"/>
    </row>
    <row r="876" spans="1:82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3"/>
    </row>
    <row r="877" spans="1:82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3"/>
    </row>
    <row r="878" spans="1:82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3"/>
    </row>
    <row r="879" spans="1:82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3"/>
    </row>
    <row r="880" spans="1:82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3"/>
    </row>
    <row r="881" spans="1:82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3"/>
    </row>
    <row r="882" spans="1:82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3"/>
    </row>
    <row r="883" spans="1:82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3"/>
    </row>
    <row r="884" spans="1:82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3"/>
    </row>
    <row r="885" spans="1:82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3"/>
    </row>
    <row r="886" spans="1:82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3"/>
    </row>
    <row r="887" spans="1:82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3"/>
    </row>
    <row r="888" spans="1:82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3"/>
    </row>
    <row r="889" spans="1:82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3"/>
    </row>
    <row r="890" spans="1:82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3"/>
    </row>
    <row r="891" spans="1:82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3"/>
    </row>
    <row r="892" spans="1:82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3"/>
    </row>
    <row r="893" spans="1:82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3"/>
    </row>
    <row r="894" spans="1:82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3"/>
    </row>
    <row r="895" spans="1:82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3"/>
    </row>
    <row r="896" spans="1:82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3"/>
    </row>
    <row r="897" spans="1:82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3"/>
    </row>
    <row r="898" spans="1:82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3"/>
    </row>
    <row r="899" spans="1:82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3"/>
    </row>
    <row r="900" spans="1:82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3"/>
    </row>
    <row r="901" spans="1:82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3"/>
    </row>
    <row r="902" spans="1:82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3"/>
    </row>
    <row r="903" spans="1:82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3"/>
    </row>
    <row r="904" spans="1:82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3"/>
    </row>
    <row r="905" spans="1:82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3"/>
    </row>
    <row r="906" spans="1:82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3"/>
    </row>
    <row r="907" spans="1:82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3"/>
    </row>
    <row r="908" spans="1:82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3"/>
    </row>
    <row r="909" spans="1:82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3"/>
    </row>
    <row r="910" spans="1:82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3"/>
    </row>
    <row r="911" spans="1:82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3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3"/>
      <c r="BG911" s="3"/>
      <c r="BH911" s="1"/>
      <c r="BI911" s="1"/>
      <c r="BJ911" s="1"/>
      <c r="BK911" s="3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3"/>
    </row>
    <row r="912" spans="1:82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3"/>
    </row>
    <row r="913" spans="1:82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3"/>
    </row>
    <row r="914" spans="1:82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3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3"/>
    </row>
    <row r="915" spans="1:82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3"/>
    </row>
    <row r="916" spans="1:82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3"/>
    </row>
    <row r="917" spans="1:82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3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3"/>
    </row>
    <row r="918" spans="1:82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3"/>
    </row>
    <row r="919" spans="1:82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3"/>
    </row>
    <row r="920" spans="1:82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3"/>
    </row>
    <row r="921" spans="1:82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3"/>
    </row>
    <row r="922" spans="1:82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3"/>
    </row>
    <row r="923" spans="1:82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3"/>
    </row>
    <row r="924" spans="1:82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3"/>
    </row>
    <row r="925" spans="1:82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3"/>
    </row>
    <row r="926" spans="1:82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3"/>
    </row>
    <row r="927" spans="1:82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3"/>
    </row>
    <row r="928" spans="1:82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3"/>
    </row>
    <row r="929" spans="1:82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3"/>
    </row>
    <row r="930" spans="1:82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3"/>
    </row>
    <row r="931" spans="1:82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3"/>
    </row>
    <row r="932" spans="1:82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3"/>
    </row>
    <row r="933" spans="1:82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3"/>
    </row>
    <row r="934" spans="1:82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3"/>
    </row>
    <row r="935" spans="1:82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3"/>
    </row>
    <row r="936" spans="1:82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3"/>
    </row>
    <row r="937" spans="1:82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3"/>
    </row>
    <row r="938" spans="1:82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3"/>
    </row>
    <row r="939" spans="1:82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3"/>
    </row>
    <row r="940" spans="1:82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3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3"/>
    </row>
    <row r="941" spans="1:82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3"/>
    </row>
    <row r="942" spans="1:82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3"/>
    </row>
    <row r="943" spans="1:82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3"/>
    </row>
    <row r="944" spans="1:82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3"/>
    </row>
    <row r="945" spans="1:82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3"/>
    </row>
    <row r="946" spans="1:82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3"/>
    </row>
    <row r="947" spans="1:82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3"/>
    </row>
    <row r="948" spans="1:82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3"/>
    </row>
    <row r="949" spans="1:82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3"/>
    </row>
    <row r="950" spans="1:82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3"/>
    </row>
    <row r="951" spans="1:82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3"/>
    </row>
    <row r="952" spans="1:82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3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3"/>
    </row>
    <row r="953" spans="1:82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3"/>
    </row>
    <row r="954" spans="1:82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3"/>
    </row>
    <row r="955" spans="1:82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3"/>
    </row>
    <row r="956" spans="1:82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3"/>
    </row>
    <row r="957" spans="1:82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3"/>
    </row>
    <row r="958" spans="1:82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3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3"/>
    </row>
    <row r="959" spans="1:82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3"/>
    </row>
    <row r="960" spans="1:82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3"/>
    </row>
    <row r="961" spans="1:82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3"/>
    </row>
    <row r="962" spans="1:82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3"/>
    </row>
    <row r="963" spans="1:82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3"/>
    </row>
    <row r="964" spans="1:82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3"/>
    </row>
    <row r="965" spans="1:82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3"/>
    </row>
    <row r="966" spans="1:82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3"/>
    </row>
    <row r="967" spans="1:82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3"/>
    </row>
    <row r="968" spans="1:82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3"/>
    </row>
    <row r="969" spans="1:82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3"/>
    </row>
    <row r="970" spans="1:82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3"/>
    </row>
    <row r="971" spans="1:82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3"/>
    </row>
    <row r="972" spans="1:82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3"/>
    </row>
    <row r="973" spans="1:82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3"/>
    </row>
    <row r="974" spans="1:82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3"/>
    </row>
    <row r="975" spans="1:82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3"/>
    </row>
    <row r="976" spans="1:82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3"/>
    </row>
    <row r="977" spans="1:82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3"/>
    </row>
    <row r="978" spans="1:82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3"/>
    </row>
    <row r="979" spans="1:82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3"/>
    </row>
    <row r="980" spans="1:82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3"/>
    </row>
    <row r="981" spans="1:82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3"/>
    </row>
    <row r="982" spans="1:82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3"/>
    </row>
    <row r="983" spans="1:82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3"/>
    </row>
    <row r="984" spans="1:82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3"/>
    </row>
    <row r="985" spans="1:82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3"/>
    </row>
    <row r="986" spans="1:82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3"/>
    </row>
    <row r="987" spans="1:82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3"/>
    </row>
    <row r="988" spans="1:82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3"/>
    </row>
    <row r="989" spans="1:82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3"/>
    </row>
    <row r="990" spans="1:82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3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3"/>
    </row>
    <row r="991" spans="1:82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3"/>
    </row>
    <row r="992" spans="1:82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3"/>
    </row>
    <row r="993" spans="1:82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3"/>
    </row>
    <row r="994" spans="1:82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3"/>
    </row>
    <row r="995" spans="1:82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3"/>
    </row>
    <row r="996" spans="1:82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3"/>
    </row>
    <row r="997" spans="1:82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3"/>
    </row>
    <row r="998" spans="1:82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3"/>
    </row>
    <row r="999" spans="1:82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3"/>
    </row>
    <row r="1000" spans="1:82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3"/>
    </row>
    <row r="1001" spans="1:82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3"/>
    </row>
    <row r="1002" spans="1:82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3"/>
    </row>
    <row r="1003" spans="1:82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3"/>
    </row>
    <row r="1004" spans="1:82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3"/>
    </row>
    <row r="1005" spans="1:82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3"/>
    </row>
    <row r="1006" spans="1:82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3"/>
    </row>
    <row r="1007" spans="1:82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3"/>
    </row>
    <row r="1008" spans="1:82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3"/>
    </row>
    <row r="1009" spans="1:82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3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3"/>
    </row>
    <row r="1010" spans="1:82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3"/>
    </row>
    <row r="1011" spans="1:82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3"/>
    </row>
    <row r="1012" spans="1:82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3"/>
    </row>
    <row r="1013" spans="1:82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3"/>
    </row>
    <row r="1014" spans="1:82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3"/>
    </row>
    <row r="1015" spans="1:82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3"/>
    </row>
    <row r="1016" spans="1:82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3"/>
    </row>
    <row r="1017" spans="1:82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3"/>
    </row>
    <row r="1018" spans="1:82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3"/>
    </row>
    <row r="1019" spans="1:82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3"/>
    </row>
    <row r="1020" spans="1:82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3"/>
    </row>
    <row r="1021" spans="1:82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3"/>
    </row>
    <row r="1022" spans="1:82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3"/>
    </row>
    <row r="1023" spans="1:82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3"/>
    </row>
    <row r="1024" spans="1:82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3"/>
    </row>
    <row r="1025" spans="1:82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3"/>
    </row>
    <row r="1026" spans="1:82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3"/>
    </row>
    <row r="1027" spans="1:82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3"/>
    </row>
    <row r="1028" spans="1:82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3"/>
    </row>
    <row r="1029" spans="1:82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3"/>
    </row>
    <row r="1030" spans="1:82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3"/>
    </row>
    <row r="1031" spans="1:82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3"/>
    </row>
    <row r="1032" spans="1:82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3"/>
    </row>
    <row r="1033" spans="1:82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3"/>
    </row>
    <row r="1034" spans="1:82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3"/>
    </row>
    <row r="1035" spans="1:82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3"/>
    </row>
    <row r="1036" spans="1:82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3"/>
    </row>
    <row r="1037" spans="1:82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3"/>
    </row>
    <row r="1038" spans="1:82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3"/>
    </row>
    <row r="1039" spans="1:82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3"/>
    </row>
    <row r="1040" spans="1:82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3"/>
    </row>
    <row r="1041" spans="1:82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3"/>
    </row>
    <row r="1042" spans="1:82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3"/>
    </row>
    <row r="1043" spans="1:82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3"/>
    </row>
    <row r="1044" spans="1:82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3"/>
    </row>
    <row r="1045" spans="1:82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3"/>
    </row>
    <row r="1046" spans="1:82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3"/>
    </row>
    <row r="1047" spans="1:82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3"/>
    </row>
    <row r="1048" spans="1:82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3"/>
    </row>
    <row r="1049" spans="1:82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3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3"/>
    </row>
    <row r="1050" spans="1:82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3"/>
    </row>
    <row r="1051" spans="1:82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3"/>
    </row>
    <row r="1052" spans="1:82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3"/>
    </row>
    <row r="1053" spans="1:82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3"/>
    </row>
    <row r="1054" spans="1:82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3"/>
    </row>
    <row r="1055" spans="1:82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3"/>
    </row>
    <row r="1056" spans="1:82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3"/>
    </row>
    <row r="1057" spans="1:82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3"/>
    </row>
    <row r="1058" spans="1:82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3"/>
    </row>
    <row r="1059" spans="1:82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3"/>
    </row>
    <row r="1060" spans="1:82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3"/>
    </row>
    <row r="1061" spans="1:82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3"/>
    </row>
    <row r="1062" spans="1:82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3"/>
    </row>
    <row r="1063" spans="1:82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3"/>
    </row>
    <row r="1064" spans="1:82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3"/>
    </row>
    <row r="1065" spans="1:82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3"/>
    </row>
    <row r="1066" spans="1:82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3"/>
    </row>
    <row r="1067" spans="1:82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3"/>
    </row>
    <row r="1068" spans="1:82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3"/>
    </row>
    <row r="1069" spans="1:82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3"/>
    </row>
    <row r="1070" spans="1:82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3"/>
    </row>
    <row r="1071" spans="1:82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3"/>
    </row>
    <row r="1072" spans="1:82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3"/>
    </row>
    <row r="1073" spans="1:82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3"/>
    </row>
    <row r="1074" spans="1:82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3"/>
    </row>
    <row r="1075" spans="1:82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3"/>
    </row>
    <row r="1076" spans="1:82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3"/>
    </row>
    <row r="1077" spans="1:82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3"/>
    </row>
    <row r="1078" spans="1:82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3"/>
    </row>
    <row r="1079" spans="1:82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3"/>
    </row>
    <row r="1080" spans="1:82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3"/>
    </row>
    <row r="1081" spans="1:82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3"/>
    </row>
    <row r="1082" spans="1:82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3"/>
    </row>
    <row r="1083" spans="1:82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3"/>
    </row>
    <row r="1084" spans="1:82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3"/>
    </row>
    <row r="1085" spans="1:82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3"/>
    </row>
    <row r="1086" spans="1:82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3"/>
    </row>
    <row r="1087" spans="1:82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3"/>
    </row>
    <row r="1088" spans="1:82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3"/>
    </row>
    <row r="1089" spans="1:82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3"/>
    </row>
    <row r="1090" spans="1:82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3"/>
    </row>
    <row r="1091" spans="1:82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3"/>
    </row>
    <row r="1092" spans="1:82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3"/>
    </row>
    <row r="1093" spans="1:82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3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3"/>
    </row>
    <row r="1094" spans="1:82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3"/>
    </row>
    <row r="1095" spans="1:82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3"/>
    </row>
    <row r="1096" spans="1:82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  <c r="BZ1096" s="1"/>
      <c r="CA1096" s="1"/>
      <c r="CB1096" s="1"/>
      <c r="CC1096" s="1"/>
      <c r="CD1096" s="3"/>
    </row>
    <row r="1097" spans="1:82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  <c r="BX1097" s="1"/>
      <c r="BY1097" s="1"/>
      <c r="BZ1097" s="1"/>
      <c r="CA1097" s="1"/>
      <c r="CB1097" s="1"/>
      <c r="CC1097" s="1"/>
      <c r="CD1097" s="3"/>
    </row>
    <row r="1098" spans="1:82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  <c r="BU1098" s="1"/>
      <c r="BV1098" s="1"/>
      <c r="BW1098" s="1"/>
      <c r="BX1098" s="1"/>
      <c r="BY1098" s="1"/>
      <c r="BZ1098" s="1"/>
      <c r="CA1098" s="1"/>
      <c r="CB1098" s="1"/>
      <c r="CC1098" s="1"/>
      <c r="CD1098" s="3"/>
    </row>
    <row r="1099" spans="1:82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1"/>
      <c r="BU1099" s="1"/>
      <c r="BV1099" s="1"/>
      <c r="BW1099" s="1"/>
      <c r="BX1099" s="1"/>
      <c r="BY1099" s="1"/>
      <c r="BZ1099" s="1"/>
      <c r="CA1099" s="1"/>
      <c r="CB1099" s="1"/>
      <c r="CC1099" s="1"/>
      <c r="CD1099" s="3"/>
    </row>
    <row r="1100" spans="1:82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3"/>
    </row>
    <row r="1101" spans="1:82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  <c r="BR1101" s="1"/>
      <c r="BS1101" s="1"/>
      <c r="BT1101" s="1"/>
      <c r="BU1101" s="1"/>
      <c r="BV1101" s="1"/>
      <c r="BW1101" s="1"/>
      <c r="BX1101" s="1"/>
      <c r="BY1101" s="1"/>
      <c r="BZ1101" s="1"/>
      <c r="CA1101" s="1"/>
      <c r="CB1101" s="1"/>
      <c r="CC1101" s="1"/>
      <c r="CD1101" s="3"/>
    </row>
    <row r="1102" spans="1:82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  <c r="BR1102" s="1"/>
      <c r="BS1102" s="1"/>
      <c r="BT1102" s="1"/>
      <c r="BU1102" s="1"/>
      <c r="BV1102" s="1"/>
      <c r="BW1102" s="1"/>
      <c r="BX1102" s="1"/>
      <c r="BY1102" s="1"/>
      <c r="BZ1102" s="1"/>
      <c r="CA1102" s="1"/>
      <c r="CB1102" s="1"/>
      <c r="CC1102" s="1"/>
      <c r="CD1102" s="3"/>
    </row>
    <row r="1103" spans="1:82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3"/>
    </row>
    <row r="1104" spans="1:82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  <c r="BH1104" s="1"/>
      <c r="BI1104" s="1"/>
      <c r="BJ1104" s="1"/>
      <c r="BK1104" s="1"/>
      <c r="BL1104" s="1"/>
      <c r="BM1104" s="1"/>
      <c r="BN1104" s="1"/>
      <c r="BO1104" s="1"/>
      <c r="BP1104" s="1"/>
      <c r="BQ1104" s="1"/>
      <c r="BR1104" s="1"/>
      <c r="BS1104" s="1"/>
      <c r="BT1104" s="1"/>
      <c r="BU1104" s="1"/>
      <c r="BV1104" s="1"/>
      <c r="BW1104" s="1"/>
      <c r="BX1104" s="1"/>
      <c r="BY1104" s="1"/>
      <c r="BZ1104" s="1"/>
      <c r="CA1104" s="1"/>
      <c r="CB1104" s="1"/>
      <c r="CC1104" s="1"/>
      <c r="CD1104" s="3"/>
    </row>
    <row r="1105" spans="1:82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  <c r="BH1105" s="1"/>
      <c r="BI1105" s="1"/>
      <c r="BJ1105" s="1"/>
      <c r="BK1105" s="1"/>
      <c r="BL1105" s="1"/>
      <c r="BM1105" s="1"/>
      <c r="BN1105" s="1"/>
      <c r="BO1105" s="1"/>
      <c r="BP1105" s="1"/>
      <c r="BQ1105" s="1"/>
      <c r="BR1105" s="1"/>
      <c r="BS1105" s="1"/>
      <c r="BT1105" s="1"/>
      <c r="BU1105" s="1"/>
      <c r="BV1105" s="1"/>
      <c r="BW1105" s="1"/>
      <c r="BX1105" s="1"/>
      <c r="BY1105" s="1"/>
      <c r="BZ1105" s="1"/>
      <c r="CA1105" s="1"/>
      <c r="CB1105" s="1"/>
      <c r="CC1105" s="1"/>
      <c r="CD1105" s="3"/>
    </row>
    <row r="1106" spans="1:82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  <c r="BQ1106" s="1"/>
      <c r="BR1106" s="1"/>
      <c r="BS1106" s="1"/>
      <c r="BT1106" s="1"/>
      <c r="BU1106" s="1"/>
      <c r="BV1106" s="1"/>
      <c r="BW1106" s="1"/>
      <c r="BX1106" s="1"/>
      <c r="BY1106" s="1"/>
      <c r="BZ1106" s="1"/>
      <c r="CA1106" s="1"/>
      <c r="CB1106" s="1"/>
      <c r="CC1106" s="1"/>
      <c r="CD1106" s="3"/>
    </row>
    <row r="1107" spans="1:82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1"/>
      <c r="BE1107" s="1"/>
      <c r="BF1107" s="1"/>
      <c r="BG1107" s="1"/>
      <c r="BH1107" s="1"/>
      <c r="BI1107" s="1"/>
      <c r="BJ1107" s="1"/>
      <c r="BK1107" s="1"/>
      <c r="BL1107" s="1"/>
      <c r="BM1107" s="1"/>
      <c r="BN1107" s="1"/>
      <c r="BO1107" s="1"/>
      <c r="BP1107" s="1"/>
      <c r="BQ1107" s="1"/>
      <c r="BR1107" s="1"/>
      <c r="BS1107" s="1"/>
      <c r="BT1107" s="1"/>
      <c r="BU1107" s="1"/>
      <c r="BV1107" s="1"/>
      <c r="BW1107" s="1"/>
      <c r="BX1107" s="1"/>
      <c r="BY1107" s="1"/>
      <c r="BZ1107" s="1"/>
      <c r="CA1107" s="1"/>
      <c r="CB1107" s="1"/>
      <c r="CC1107" s="1"/>
      <c r="CD1107" s="3"/>
    </row>
    <row r="1108" spans="1:82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  <c r="BA1108" s="1"/>
      <c r="BB1108" s="1"/>
      <c r="BC1108" s="1"/>
      <c r="BD1108" s="1"/>
      <c r="BE1108" s="1"/>
      <c r="BF1108" s="1"/>
      <c r="BG1108" s="1"/>
      <c r="BH1108" s="1"/>
      <c r="BI1108" s="1"/>
      <c r="BJ1108" s="1"/>
      <c r="BK1108" s="1"/>
      <c r="BL1108" s="1"/>
      <c r="BM1108" s="1"/>
      <c r="BN1108" s="1"/>
      <c r="BO1108" s="1"/>
      <c r="BP1108" s="1"/>
      <c r="BQ1108" s="1"/>
      <c r="BR1108" s="1"/>
      <c r="BS1108" s="1"/>
      <c r="BT1108" s="1"/>
      <c r="BU1108" s="1"/>
      <c r="BV1108" s="1"/>
      <c r="BW1108" s="1"/>
      <c r="BX1108" s="1"/>
      <c r="BY1108" s="1"/>
      <c r="BZ1108" s="1"/>
      <c r="CA1108" s="1"/>
      <c r="CB1108" s="1"/>
      <c r="CC1108" s="1"/>
      <c r="CD1108" s="3"/>
    </row>
    <row r="1109" spans="1:82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  <c r="BD1109" s="1"/>
      <c r="BE1109" s="1"/>
      <c r="BF1109" s="1"/>
      <c r="BG1109" s="1"/>
      <c r="BH1109" s="1"/>
      <c r="BI1109" s="1"/>
      <c r="BJ1109" s="1"/>
      <c r="BK1109" s="1"/>
      <c r="BL1109" s="1"/>
      <c r="BM1109" s="1"/>
      <c r="BN1109" s="1"/>
      <c r="BO1109" s="1"/>
      <c r="BP1109" s="1"/>
      <c r="BQ1109" s="1"/>
      <c r="BR1109" s="1"/>
      <c r="BS1109" s="1"/>
      <c r="BT1109" s="1"/>
      <c r="BU1109" s="1"/>
      <c r="BV1109" s="1"/>
      <c r="BW1109" s="1"/>
      <c r="BX1109" s="1"/>
      <c r="BY1109" s="1"/>
      <c r="BZ1109" s="1"/>
      <c r="CA1109" s="1"/>
      <c r="CB1109" s="1"/>
      <c r="CC1109" s="1"/>
      <c r="CD1109" s="3"/>
    </row>
    <row r="1110" spans="1:82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  <c r="BA1110" s="1"/>
      <c r="BB1110" s="1"/>
      <c r="BC1110" s="1"/>
      <c r="BD1110" s="1"/>
      <c r="BE1110" s="1"/>
      <c r="BF1110" s="1"/>
      <c r="BG1110" s="1"/>
      <c r="BH1110" s="1"/>
      <c r="BI1110" s="1"/>
      <c r="BJ1110" s="1"/>
      <c r="BK1110" s="1"/>
      <c r="BL1110" s="1"/>
      <c r="BM1110" s="1"/>
      <c r="BN1110" s="1"/>
      <c r="BO1110" s="1"/>
      <c r="BP1110" s="1"/>
      <c r="BQ1110" s="1"/>
      <c r="BR1110" s="1"/>
      <c r="BS1110" s="1"/>
      <c r="BT1110" s="1"/>
      <c r="BU1110" s="1"/>
      <c r="BV1110" s="1"/>
      <c r="BW1110" s="1"/>
      <c r="BX1110" s="1"/>
      <c r="BY1110" s="1"/>
      <c r="BZ1110" s="1"/>
      <c r="CA1110" s="1"/>
      <c r="CB1110" s="1"/>
      <c r="CC1110" s="1"/>
      <c r="CD1110" s="3"/>
    </row>
    <row r="1111" spans="1:82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3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  <c r="BA1111" s="1"/>
      <c r="BB1111" s="1"/>
      <c r="BC1111" s="1"/>
      <c r="BD1111" s="1"/>
      <c r="BE1111" s="1"/>
      <c r="BF1111" s="1"/>
      <c r="BG1111" s="1"/>
      <c r="BH1111" s="1"/>
      <c r="BI1111" s="1"/>
      <c r="BJ1111" s="1"/>
      <c r="BK1111" s="1"/>
      <c r="BL1111" s="1"/>
      <c r="BM1111" s="1"/>
      <c r="BN1111" s="1"/>
      <c r="BO1111" s="1"/>
      <c r="BP1111" s="1"/>
      <c r="BQ1111" s="1"/>
      <c r="BR1111" s="1"/>
      <c r="BS1111" s="1"/>
      <c r="BT1111" s="1"/>
      <c r="BU1111" s="1"/>
      <c r="BV1111" s="1"/>
      <c r="BW1111" s="1"/>
      <c r="BX1111" s="1"/>
      <c r="BY1111" s="1"/>
      <c r="BZ1111" s="1"/>
      <c r="CA1111" s="1"/>
      <c r="CB1111" s="1"/>
      <c r="CC1111" s="1"/>
      <c r="CD1111" s="3"/>
    </row>
    <row r="1112" spans="1:82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  <c r="BA1112" s="1"/>
      <c r="BB1112" s="1"/>
      <c r="BC1112" s="1"/>
      <c r="BD1112" s="1"/>
      <c r="BE1112" s="1"/>
      <c r="BF1112" s="1"/>
      <c r="BG1112" s="1"/>
      <c r="BH1112" s="1"/>
      <c r="BI1112" s="1"/>
      <c r="BJ1112" s="1"/>
      <c r="BK1112" s="1"/>
      <c r="BL1112" s="1"/>
      <c r="BM1112" s="1"/>
      <c r="BN1112" s="1"/>
      <c r="BO1112" s="1"/>
      <c r="BP1112" s="1"/>
      <c r="BQ1112" s="1"/>
      <c r="BR1112" s="1"/>
      <c r="BS1112" s="1"/>
      <c r="BT1112" s="1"/>
      <c r="BU1112" s="1"/>
      <c r="BV1112" s="1"/>
      <c r="BW1112" s="1"/>
      <c r="BX1112" s="1"/>
      <c r="BY1112" s="1"/>
      <c r="BZ1112" s="1"/>
      <c r="CA1112" s="1"/>
      <c r="CB1112" s="1"/>
      <c r="CC1112" s="1"/>
      <c r="CD1112" s="3"/>
    </row>
    <row r="1113" spans="1:82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  <c r="BA1113" s="1"/>
      <c r="BB1113" s="1"/>
      <c r="BC1113" s="1"/>
      <c r="BD1113" s="1"/>
      <c r="BE1113" s="1"/>
      <c r="BF1113" s="1"/>
      <c r="BG1113" s="1"/>
      <c r="BH1113" s="1"/>
      <c r="BI1113" s="1"/>
      <c r="BJ1113" s="1"/>
      <c r="BK1113" s="1"/>
      <c r="BL1113" s="1"/>
      <c r="BM1113" s="1"/>
      <c r="BN1113" s="1"/>
      <c r="BO1113" s="1"/>
      <c r="BP1113" s="1"/>
      <c r="BQ1113" s="1"/>
      <c r="BR1113" s="1"/>
      <c r="BS1113" s="1"/>
      <c r="BT1113" s="1"/>
      <c r="BU1113" s="1"/>
      <c r="BV1113" s="1"/>
      <c r="BW1113" s="1"/>
      <c r="BX1113" s="1"/>
      <c r="BY1113" s="1"/>
      <c r="BZ1113" s="1"/>
      <c r="CA1113" s="1"/>
      <c r="CB1113" s="1"/>
      <c r="CC1113" s="1"/>
      <c r="CD1113" s="3"/>
    </row>
    <row r="1114" spans="1:82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  <c r="AV1114" s="1"/>
      <c r="AW1114" s="1"/>
      <c r="AX1114" s="1"/>
      <c r="AY1114" s="1"/>
      <c r="AZ1114" s="1"/>
      <c r="BA1114" s="1"/>
      <c r="BB1114" s="1"/>
      <c r="BC1114" s="1"/>
      <c r="BD1114" s="1"/>
      <c r="BE1114" s="1"/>
      <c r="BF1114" s="1"/>
      <c r="BG1114" s="1"/>
      <c r="BH1114" s="1"/>
      <c r="BI1114" s="1"/>
      <c r="BJ1114" s="1"/>
      <c r="BK1114" s="1"/>
      <c r="BL1114" s="1"/>
      <c r="BM1114" s="1"/>
      <c r="BN1114" s="1"/>
      <c r="BO1114" s="1"/>
      <c r="BP1114" s="1"/>
      <c r="BQ1114" s="1"/>
      <c r="BR1114" s="1"/>
      <c r="BS1114" s="1"/>
      <c r="BT1114" s="1"/>
      <c r="BU1114" s="1"/>
      <c r="BV1114" s="1"/>
      <c r="BW1114" s="1"/>
      <c r="BX1114" s="1"/>
      <c r="BY1114" s="1"/>
      <c r="BZ1114" s="1"/>
      <c r="CA1114" s="1"/>
      <c r="CB1114" s="1"/>
      <c r="CC1114" s="1"/>
      <c r="CD1114" s="3"/>
    </row>
    <row r="1115" spans="1:82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  <c r="AV1115" s="1"/>
      <c r="AW1115" s="1"/>
      <c r="AX1115" s="1"/>
      <c r="AY1115" s="1"/>
      <c r="AZ1115" s="1"/>
      <c r="BA1115" s="1"/>
      <c r="BB1115" s="1"/>
      <c r="BC1115" s="1"/>
      <c r="BD1115" s="1"/>
      <c r="BE1115" s="1"/>
      <c r="BF1115" s="1"/>
      <c r="BG1115" s="1"/>
      <c r="BH1115" s="1"/>
      <c r="BI1115" s="1"/>
      <c r="BJ1115" s="1"/>
      <c r="BK1115" s="1"/>
      <c r="BL1115" s="1"/>
      <c r="BM1115" s="1"/>
      <c r="BN1115" s="1"/>
      <c r="BO1115" s="1"/>
      <c r="BP1115" s="1"/>
      <c r="BQ1115" s="1"/>
      <c r="BR1115" s="1"/>
      <c r="BS1115" s="1"/>
      <c r="BT1115" s="1"/>
      <c r="BU1115" s="1"/>
      <c r="BV1115" s="1"/>
      <c r="BW1115" s="1"/>
      <c r="BX1115" s="1"/>
      <c r="BY1115" s="1"/>
      <c r="BZ1115" s="1"/>
      <c r="CA1115" s="1"/>
      <c r="CB1115" s="1"/>
      <c r="CC1115" s="1"/>
      <c r="CD1115" s="3"/>
    </row>
    <row r="1116" spans="1:82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  <c r="AV1116" s="1"/>
      <c r="AW1116" s="1"/>
      <c r="AX1116" s="1"/>
      <c r="AY1116" s="1"/>
      <c r="AZ1116" s="1"/>
      <c r="BA1116" s="1"/>
      <c r="BB1116" s="1"/>
      <c r="BC1116" s="1"/>
      <c r="BD1116" s="1"/>
      <c r="BE1116" s="1"/>
      <c r="BF1116" s="1"/>
      <c r="BG1116" s="1"/>
      <c r="BH1116" s="1"/>
      <c r="BI1116" s="1"/>
      <c r="BJ1116" s="1"/>
      <c r="BK1116" s="1"/>
      <c r="BL1116" s="1"/>
      <c r="BM1116" s="1"/>
      <c r="BN1116" s="1"/>
      <c r="BO1116" s="1"/>
      <c r="BP1116" s="1"/>
      <c r="BQ1116" s="1"/>
      <c r="BR1116" s="1"/>
      <c r="BS1116" s="1"/>
      <c r="BT1116" s="1"/>
      <c r="BU1116" s="1"/>
      <c r="BV1116" s="1"/>
      <c r="BW1116" s="1"/>
      <c r="BX1116" s="1"/>
      <c r="BY1116" s="1"/>
      <c r="BZ1116" s="1"/>
      <c r="CA1116" s="1"/>
      <c r="CB1116" s="1"/>
      <c r="CC1116" s="1"/>
      <c r="CD1116" s="3"/>
    </row>
    <row r="1117" spans="1:82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  <c r="AV1117" s="1"/>
      <c r="AW1117" s="1"/>
      <c r="AX1117" s="1"/>
      <c r="AY1117" s="1"/>
      <c r="AZ1117" s="1"/>
      <c r="BA1117" s="1"/>
      <c r="BB1117" s="1"/>
      <c r="BC1117" s="1"/>
      <c r="BD1117" s="1"/>
      <c r="BE1117" s="1"/>
      <c r="BF1117" s="1"/>
      <c r="BG1117" s="1"/>
      <c r="BH1117" s="1"/>
      <c r="BI1117" s="1"/>
      <c r="BJ1117" s="1"/>
      <c r="BK1117" s="1"/>
      <c r="BL1117" s="1"/>
      <c r="BM1117" s="1"/>
      <c r="BN1117" s="1"/>
      <c r="BO1117" s="1"/>
      <c r="BP1117" s="1"/>
      <c r="BQ1117" s="1"/>
      <c r="BR1117" s="1"/>
      <c r="BS1117" s="1"/>
      <c r="BT1117" s="1"/>
      <c r="BU1117" s="1"/>
      <c r="BV1117" s="1"/>
      <c r="BW1117" s="1"/>
      <c r="BX1117" s="1"/>
      <c r="BY1117" s="1"/>
      <c r="BZ1117" s="1"/>
      <c r="CA1117" s="1"/>
      <c r="CB1117" s="1"/>
      <c r="CC1117" s="1"/>
      <c r="CD1117" s="3"/>
    </row>
    <row r="1118" spans="1:82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U1118" s="1"/>
      <c r="AV1118" s="1"/>
      <c r="AW1118" s="1"/>
      <c r="AX1118" s="1"/>
      <c r="AY1118" s="1"/>
      <c r="AZ1118" s="1"/>
      <c r="BA1118" s="1"/>
      <c r="BB1118" s="1"/>
      <c r="BC1118" s="1"/>
      <c r="BD1118" s="1"/>
      <c r="BE1118" s="1"/>
      <c r="BF1118" s="1"/>
      <c r="BG1118" s="1"/>
      <c r="BH1118" s="1"/>
      <c r="BI1118" s="1"/>
      <c r="BJ1118" s="1"/>
      <c r="BK1118" s="1"/>
      <c r="BL1118" s="1"/>
      <c r="BM1118" s="1"/>
      <c r="BN1118" s="1"/>
      <c r="BO1118" s="1"/>
      <c r="BP1118" s="1"/>
      <c r="BQ1118" s="1"/>
      <c r="BR1118" s="1"/>
      <c r="BS1118" s="1"/>
      <c r="BT1118" s="1"/>
      <c r="BU1118" s="1"/>
      <c r="BV1118" s="1"/>
      <c r="BW1118" s="1"/>
      <c r="BX1118" s="1"/>
      <c r="BY1118" s="1"/>
      <c r="BZ1118" s="1"/>
      <c r="CA1118" s="1"/>
      <c r="CB1118" s="1"/>
      <c r="CC1118" s="1"/>
      <c r="CD1118" s="3"/>
    </row>
    <row r="1119" spans="1:82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  <c r="AV1119" s="1"/>
      <c r="AW1119" s="1"/>
      <c r="AX1119" s="1"/>
      <c r="AY1119" s="1"/>
      <c r="AZ1119" s="1"/>
      <c r="BA1119" s="1"/>
      <c r="BB1119" s="1"/>
      <c r="BC1119" s="1"/>
      <c r="BD1119" s="1"/>
      <c r="BE1119" s="1"/>
      <c r="BF1119" s="1"/>
      <c r="BG1119" s="1"/>
      <c r="BH1119" s="1"/>
      <c r="BI1119" s="1"/>
      <c r="BJ1119" s="1"/>
      <c r="BK1119" s="1"/>
      <c r="BL1119" s="1"/>
      <c r="BM1119" s="1"/>
      <c r="BN1119" s="1"/>
      <c r="BO1119" s="1"/>
      <c r="BP1119" s="1"/>
      <c r="BQ1119" s="1"/>
      <c r="BR1119" s="1"/>
      <c r="BS1119" s="1"/>
      <c r="BT1119" s="1"/>
      <c r="BU1119" s="1"/>
      <c r="BV1119" s="1"/>
      <c r="BW1119" s="1"/>
      <c r="BX1119" s="1"/>
      <c r="BY1119" s="1"/>
      <c r="BZ1119" s="1"/>
      <c r="CA1119" s="1"/>
      <c r="CB1119" s="1"/>
      <c r="CC1119" s="1"/>
      <c r="CD1119" s="3"/>
    </row>
    <row r="1120" spans="1:82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U1120" s="1"/>
      <c r="AV1120" s="1"/>
      <c r="AW1120" s="1"/>
      <c r="AX1120" s="1"/>
      <c r="AY1120" s="1"/>
      <c r="AZ1120" s="1"/>
      <c r="BA1120" s="1"/>
      <c r="BB1120" s="1"/>
      <c r="BC1120" s="1"/>
      <c r="BD1120" s="1"/>
      <c r="BE1120" s="1"/>
      <c r="BF1120" s="1"/>
      <c r="BG1120" s="1"/>
      <c r="BH1120" s="1"/>
      <c r="BI1120" s="1"/>
      <c r="BJ1120" s="1"/>
      <c r="BK1120" s="1"/>
      <c r="BL1120" s="1"/>
      <c r="BM1120" s="1"/>
      <c r="BN1120" s="1"/>
      <c r="BO1120" s="1"/>
      <c r="BP1120" s="1"/>
      <c r="BQ1120" s="1"/>
      <c r="BR1120" s="1"/>
      <c r="BS1120" s="1"/>
      <c r="BT1120" s="1"/>
      <c r="BU1120" s="1"/>
      <c r="BV1120" s="1"/>
      <c r="BW1120" s="1"/>
      <c r="BX1120" s="1"/>
      <c r="BY1120" s="1"/>
      <c r="BZ1120" s="1"/>
      <c r="CA1120" s="1"/>
      <c r="CB1120" s="1"/>
      <c r="CC1120" s="1"/>
      <c r="CD1120" s="3"/>
    </row>
    <row r="1121" spans="1:82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  <c r="AU1121" s="1"/>
      <c r="AV1121" s="1"/>
      <c r="AW1121" s="1"/>
      <c r="AX1121" s="1"/>
      <c r="AY1121" s="1"/>
      <c r="AZ1121" s="1"/>
      <c r="BA1121" s="1"/>
      <c r="BB1121" s="1"/>
      <c r="BC1121" s="1"/>
      <c r="BD1121" s="1"/>
      <c r="BE1121" s="1"/>
      <c r="BF1121" s="1"/>
      <c r="BG1121" s="1"/>
      <c r="BH1121" s="1"/>
      <c r="BI1121" s="1"/>
      <c r="BJ1121" s="1"/>
      <c r="BK1121" s="1"/>
      <c r="BL1121" s="1"/>
      <c r="BM1121" s="1"/>
      <c r="BN1121" s="1"/>
      <c r="BO1121" s="1"/>
      <c r="BP1121" s="1"/>
      <c r="BQ1121" s="1"/>
      <c r="BR1121" s="1"/>
      <c r="BS1121" s="1"/>
      <c r="BT1121" s="1"/>
      <c r="BU1121" s="1"/>
      <c r="BV1121" s="1"/>
      <c r="BW1121" s="1"/>
      <c r="BX1121" s="1"/>
      <c r="BY1121" s="1"/>
      <c r="BZ1121" s="1"/>
      <c r="CA1121" s="1"/>
      <c r="CB1121" s="1"/>
      <c r="CC1121" s="1"/>
      <c r="CD1121" s="3"/>
    </row>
    <row r="1122" spans="1:82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  <c r="AU1122" s="1"/>
      <c r="AV1122" s="1"/>
      <c r="AW1122" s="1"/>
      <c r="AX1122" s="1"/>
      <c r="AY1122" s="1"/>
      <c r="AZ1122" s="1"/>
      <c r="BA1122" s="1"/>
      <c r="BB1122" s="1"/>
      <c r="BC1122" s="1"/>
      <c r="BD1122" s="1"/>
      <c r="BE1122" s="1"/>
      <c r="BF1122" s="1"/>
      <c r="BG1122" s="1"/>
      <c r="BH1122" s="1"/>
      <c r="BI1122" s="1"/>
      <c r="BJ1122" s="1"/>
      <c r="BK1122" s="1"/>
      <c r="BL1122" s="1"/>
      <c r="BM1122" s="1"/>
      <c r="BN1122" s="1"/>
      <c r="BO1122" s="1"/>
      <c r="BP1122" s="1"/>
      <c r="BQ1122" s="1"/>
      <c r="BR1122" s="1"/>
      <c r="BS1122" s="1"/>
      <c r="BT1122" s="1"/>
      <c r="BU1122" s="1"/>
      <c r="BV1122" s="1"/>
      <c r="BW1122" s="1"/>
      <c r="BX1122" s="1"/>
      <c r="BY1122" s="1"/>
      <c r="BZ1122" s="1"/>
      <c r="CA1122" s="1"/>
      <c r="CB1122" s="1"/>
      <c r="CC1122" s="1"/>
      <c r="CD1122" s="3"/>
    </row>
    <row r="1123" spans="1:82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U1123" s="1"/>
      <c r="AV1123" s="1"/>
      <c r="AW1123" s="1"/>
      <c r="AX1123" s="1"/>
      <c r="AY1123" s="1"/>
      <c r="AZ1123" s="1"/>
      <c r="BA1123" s="1"/>
      <c r="BB1123" s="1"/>
      <c r="BC1123" s="1"/>
      <c r="BD1123" s="1"/>
      <c r="BE1123" s="1"/>
      <c r="BF1123" s="1"/>
      <c r="BG1123" s="1"/>
      <c r="BH1123" s="1"/>
      <c r="BI1123" s="1"/>
      <c r="BJ1123" s="1"/>
      <c r="BK1123" s="1"/>
      <c r="BL1123" s="1"/>
      <c r="BM1123" s="1"/>
      <c r="BN1123" s="1"/>
      <c r="BO1123" s="1"/>
      <c r="BP1123" s="1"/>
      <c r="BQ1123" s="1"/>
      <c r="BR1123" s="1"/>
      <c r="BS1123" s="1"/>
      <c r="BT1123" s="1"/>
      <c r="BU1123" s="1"/>
      <c r="BV1123" s="1"/>
      <c r="BW1123" s="1"/>
      <c r="BX1123" s="1"/>
      <c r="BY1123" s="1"/>
      <c r="BZ1123" s="1"/>
      <c r="CA1123" s="1"/>
      <c r="CB1123" s="1"/>
      <c r="CC1123" s="1"/>
      <c r="CD1123" s="3"/>
    </row>
    <row r="1124" spans="1:82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  <c r="AV1124" s="1"/>
      <c r="AW1124" s="1"/>
      <c r="AX1124" s="1"/>
      <c r="AY1124" s="1"/>
      <c r="AZ1124" s="1"/>
      <c r="BA1124" s="1"/>
      <c r="BB1124" s="1"/>
      <c r="BC1124" s="1"/>
      <c r="BD1124" s="1"/>
      <c r="BE1124" s="1"/>
      <c r="BF1124" s="1"/>
      <c r="BG1124" s="1"/>
      <c r="BH1124" s="1"/>
      <c r="BI1124" s="1"/>
      <c r="BJ1124" s="1"/>
      <c r="BK1124" s="1"/>
      <c r="BL1124" s="1"/>
      <c r="BM1124" s="1"/>
      <c r="BN1124" s="1"/>
      <c r="BO1124" s="1"/>
      <c r="BP1124" s="1"/>
      <c r="BQ1124" s="1"/>
      <c r="BR1124" s="1"/>
      <c r="BS1124" s="1"/>
      <c r="BT1124" s="1"/>
      <c r="BU1124" s="1"/>
      <c r="BV1124" s="1"/>
      <c r="BW1124" s="1"/>
      <c r="BX1124" s="1"/>
      <c r="BY1124" s="1"/>
      <c r="BZ1124" s="1"/>
      <c r="CA1124" s="1"/>
      <c r="CB1124" s="1"/>
      <c r="CC1124" s="1"/>
      <c r="CD1124" s="3"/>
    </row>
    <row r="1125" spans="1:82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  <c r="AV1125" s="1"/>
      <c r="AW1125" s="1"/>
      <c r="AX1125" s="1"/>
      <c r="AY1125" s="1"/>
      <c r="AZ1125" s="1"/>
      <c r="BA1125" s="1"/>
      <c r="BB1125" s="1"/>
      <c r="BC1125" s="1"/>
      <c r="BD1125" s="1"/>
      <c r="BE1125" s="1"/>
      <c r="BF1125" s="1"/>
      <c r="BG1125" s="1"/>
      <c r="BH1125" s="1"/>
      <c r="BI1125" s="1"/>
      <c r="BJ1125" s="1"/>
      <c r="BK1125" s="1"/>
      <c r="BL1125" s="1"/>
      <c r="BM1125" s="1"/>
      <c r="BN1125" s="1"/>
      <c r="BO1125" s="1"/>
      <c r="BP1125" s="1"/>
      <c r="BQ1125" s="1"/>
      <c r="BR1125" s="1"/>
      <c r="BS1125" s="1"/>
      <c r="BT1125" s="1"/>
      <c r="BU1125" s="1"/>
      <c r="BV1125" s="1"/>
      <c r="BW1125" s="1"/>
      <c r="BX1125" s="1"/>
      <c r="BY1125" s="1"/>
      <c r="BZ1125" s="1"/>
      <c r="CA1125" s="1"/>
      <c r="CB1125" s="1"/>
      <c r="CC1125" s="1"/>
      <c r="CD1125" s="3"/>
    </row>
    <row r="1126" spans="1:82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  <c r="AM1126" s="1"/>
      <c r="AN1126" s="1"/>
      <c r="AO1126" s="1"/>
      <c r="AP1126" s="1"/>
      <c r="AQ1126" s="1"/>
      <c r="AR1126" s="1"/>
      <c r="AS1126" s="1"/>
      <c r="AT1126" s="1"/>
      <c r="AU1126" s="1"/>
      <c r="AV1126" s="1"/>
      <c r="AW1126" s="1"/>
      <c r="AX1126" s="1"/>
      <c r="AY1126" s="1"/>
      <c r="AZ1126" s="1"/>
      <c r="BA1126" s="1"/>
      <c r="BB1126" s="1"/>
      <c r="BC1126" s="1"/>
      <c r="BD1126" s="1"/>
      <c r="BE1126" s="1"/>
      <c r="BF1126" s="1"/>
      <c r="BG1126" s="1"/>
      <c r="BH1126" s="1"/>
      <c r="BI1126" s="1"/>
      <c r="BJ1126" s="1"/>
      <c r="BK1126" s="1"/>
      <c r="BL1126" s="1"/>
      <c r="BM1126" s="1"/>
      <c r="BN1126" s="1"/>
      <c r="BO1126" s="1"/>
      <c r="BP1126" s="1"/>
      <c r="BQ1126" s="1"/>
      <c r="BR1126" s="1"/>
      <c r="BS1126" s="1"/>
      <c r="BT1126" s="1"/>
      <c r="BU1126" s="1"/>
      <c r="BV1126" s="1"/>
      <c r="BW1126" s="1"/>
      <c r="BX1126" s="1"/>
      <c r="BY1126" s="1"/>
      <c r="BZ1126" s="1"/>
      <c r="CA1126" s="1"/>
      <c r="CB1126" s="1"/>
      <c r="CC1126" s="1"/>
      <c r="CD1126" s="3"/>
    </row>
    <row r="1127" spans="1:82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  <c r="AQ1127" s="1"/>
      <c r="AR1127" s="1"/>
      <c r="AS1127" s="1"/>
      <c r="AT1127" s="1"/>
      <c r="AU1127" s="1"/>
      <c r="AV1127" s="1"/>
      <c r="AW1127" s="1"/>
      <c r="AX1127" s="1"/>
      <c r="AY1127" s="1"/>
      <c r="AZ1127" s="1"/>
      <c r="BA1127" s="1"/>
      <c r="BB1127" s="1"/>
      <c r="BC1127" s="1"/>
      <c r="BD1127" s="1"/>
      <c r="BE1127" s="1"/>
      <c r="BF1127" s="1"/>
      <c r="BG1127" s="1"/>
      <c r="BH1127" s="1"/>
      <c r="BI1127" s="1"/>
      <c r="BJ1127" s="1"/>
      <c r="BK1127" s="1"/>
      <c r="BL1127" s="1"/>
      <c r="BM1127" s="1"/>
      <c r="BN1127" s="1"/>
      <c r="BO1127" s="1"/>
      <c r="BP1127" s="1"/>
      <c r="BQ1127" s="1"/>
      <c r="BR1127" s="1"/>
      <c r="BS1127" s="1"/>
      <c r="BT1127" s="1"/>
      <c r="BU1127" s="1"/>
      <c r="BV1127" s="1"/>
      <c r="BW1127" s="1"/>
      <c r="BX1127" s="1"/>
      <c r="BY1127" s="1"/>
      <c r="BZ1127" s="1"/>
      <c r="CA1127" s="1"/>
      <c r="CB1127" s="1"/>
      <c r="CC1127" s="1"/>
      <c r="CD1127" s="3"/>
    </row>
    <row r="1128" spans="1:82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  <c r="AQ1128" s="1"/>
      <c r="AR1128" s="1"/>
      <c r="AS1128" s="1"/>
      <c r="AT1128" s="1"/>
      <c r="AU1128" s="1"/>
      <c r="AV1128" s="1"/>
      <c r="AW1128" s="1"/>
      <c r="AX1128" s="1"/>
      <c r="AY1128" s="1"/>
      <c r="AZ1128" s="1"/>
      <c r="BA1128" s="1"/>
      <c r="BB1128" s="1"/>
      <c r="BC1128" s="1"/>
      <c r="BD1128" s="1"/>
      <c r="BE1128" s="1"/>
      <c r="BF1128" s="1"/>
      <c r="BG1128" s="1"/>
      <c r="BH1128" s="1"/>
      <c r="BI1128" s="1"/>
      <c r="BJ1128" s="1"/>
      <c r="BK1128" s="1"/>
      <c r="BL1128" s="1"/>
      <c r="BM1128" s="1"/>
      <c r="BN1128" s="1"/>
      <c r="BO1128" s="1"/>
      <c r="BP1128" s="1"/>
      <c r="BQ1128" s="1"/>
      <c r="BR1128" s="1"/>
      <c r="BS1128" s="1"/>
      <c r="BT1128" s="1"/>
      <c r="BU1128" s="1"/>
      <c r="BV1128" s="1"/>
      <c r="BW1128" s="1"/>
      <c r="BX1128" s="1"/>
      <c r="BY1128" s="1"/>
      <c r="BZ1128" s="1"/>
      <c r="CA1128" s="1"/>
      <c r="CB1128" s="1"/>
      <c r="CC1128" s="1"/>
      <c r="CD1128" s="3"/>
    </row>
    <row r="1129" spans="1:82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  <c r="AQ1129" s="1"/>
      <c r="AR1129" s="1"/>
      <c r="AS1129" s="1"/>
      <c r="AT1129" s="1"/>
      <c r="AU1129" s="1"/>
      <c r="AV1129" s="1"/>
      <c r="AW1129" s="1"/>
      <c r="AX1129" s="1"/>
      <c r="AY1129" s="1"/>
      <c r="AZ1129" s="1"/>
      <c r="BA1129" s="1"/>
      <c r="BB1129" s="1"/>
      <c r="BC1129" s="1"/>
      <c r="BD1129" s="1"/>
      <c r="BE1129" s="1"/>
      <c r="BF1129" s="1"/>
      <c r="BG1129" s="1"/>
      <c r="BH1129" s="1"/>
      <c r="BI1129" s="1"/>
      <c r="BJ1129" s="1"/>
      <c r="BK1129" s="1"/>
      <c r="BL1129" s="1"/>
      <c r="BM1129" s="1"/>
      <c r="BN1129" s="1"/>
      <c r="BO1129" s="1"/>
      <c r="BP1129" s="1"/>
      <c r="BQ1129" s="1"/>
      <c r="BR1129" s="1"/>
      <c r="BS1129" s="1"/>
      <c r="BT1129" s="1"/>
      <c r="BU1129" s="1"/>
      <c r="BV1129" s="1"/>
      <c r="BW1129" s="1"/>
      <c r="BX1129" s="1"/>
      <c r="BY1129" s="1"/>
      <c r="BZ1129" s="1"/>
      <c r="CA1129" s="1"/>
      <c r="CB1129" s="1"/>
      <c r="CC1129" s="1"/>
      <c r="CD1129" s="3"/>
    </row>
    <row r="1130" spans="1:82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  <c r="AM1130" s="1"/>
      <c r="AN1130" s="1"/>
      <c r="AO1130" s="1"/>
      <c r="AP1130" s="1"/>
      <c r="AQ1130" s="1"/>
      <c r="AR1130" s="1"/>
      <c r="AS1130" s="1"/>
      <c r="AT1130" s="1"/>
      <c r="AU1130" s="1"/>
      <c r="AV1130" s="1"/>
      <c r="AW1130" s="1"/>
      <c r="AX1130" s="1"/>
      <c r="AY1130" s="1"/>
      <c r="AZ1130" s="1"/>
      <c r="BA1130" s="1"/>
      <c r="BB1130" s="1"/>
      <c r="BC1130" s="1"/>
      <c r="BD1130" s="1"/>
      <c r="BE1130" s="1"/>
      <c r="BF1130" s="1"/>
      <c r="BG1130" s="1"/>
      <c r="BH1130" s="1"/>
      <c r="BI1130" s="1"/>
      <c r="BJ1130" s="1"/>
      <c r="BK1130" s="1"/>
      <c r="BL1130" s="1"/>
      <c r="BM1130" s="1"/>
      <c r="BN1130" s="1"/>
      <c r="BO1130" s="1"/>
      <c r="BP1130" s="1"/>
      <c r="BQ1130" s="1"/>
      <c r="BR1130" s="1"/>
      <c r="BS1130" s="1"/>
      <c r="BT1130" s="1"/>
      <c r="BU1130" s="1"/>
      <c r="BV1130" s="1"/>
      <c r="BW1130" s="1"/>
      <c r="BX1130" s="1"/>
      <c r="BY1130" s="1"/>
      <c r="BZ1130" s="1"/>
      <c r="CA1130" s="1"/>
      <c r="CB1130" s="1"/>
      <c r="CC1130" s="1"/>
      <c r="CD1130" s="3"/>
    </row>
    <row r="1131" spans="1:82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  <c r="AM1131" s="1"/>
      <c r="AN1131" s="1"/>
      <c r="AO1131" s="1"/>
      <c r="AP1131" s="1"/>
      <c r="AQ1131" s="1"/>
      <c r="AR1131" s="1"/>
      <c r="AS1131" s="1"/>
      <c r="AT1131" s="1"/>
      <c r="AU1131" s="1"/>
      <c r="AV1131" s="1"/>
      <c r="AW1131" s="1"/>
      <c r="AX1131" s="1"/>
      <c r="AY1131" s="1"/>
      <c r="AZ1131" s="1"/>
      <c r="BA1131" s="1"/>
      <c r="BB1131" s="1"/>
      <c r="BC1131" s="1"/>
      <c r="BD1131" s="1"/>
      <c r="BE1131" s="1"/>
      <c r="BF1131" s="1"/>
      <c r="BG1131" s="1"/>
      <c r="BH1131" s="1"/>
      <c r="BI1131" s="1"/>
      <c r="BJ1131" s="1"/>
      <c r="BK1131" s="1"/>
      <c r="BL1131" s="1"/>
      <c r="BM1131" s="1"/>
      <c r="BN1131" s="1"/>
      <c r="BO1131" s="1"/>
      <c r="BP1131" s="1"/>
      <c r="BQ1131" s="1"/>
      <c r="BR1131" s="1"/>
      <c r="BS1131" s="1"/>
      <c r="BT1131" s="1"/>
      <c r="BU1131" s="1"/>
      <c r="BV1131" s="1"/>
      <c r="BW1131" s="1"/>
      <c r="BX1131" s="1"/>
      <c r="BY1131" s="1"/>
      <c r="BZ1131" s="1"/>
      <c r="CA1131" s="1"/>
      <c r="CB1131" s="1"/>
      <c r="CC1131" s="1"/>
      <c r="CD1131" s="3"/>
    </row>
    <row r="1132" spans="1:82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3"/>
      <c r="AG1132" s="1"/>
      <c r="AH1132" s="1"/>
      <c r="AI1132" s="1"/>
      <c r="AJ1132" s="1"/>
      <c r="AK1132" s="1"/>
      <c r="AL1132" s="1"/>
      <c r="AM1132" s="1"/>
      <c r="AN1132" s="1"/>
      <c r="AO1132" s="1"/>
      <c r="AP1132" s="1"/>
      <c r="AQ1132" s="1"/>
      <c r="AR1132" s="1"/>
      <c r="AS1132" s="1"/>
      <c r="AT1132" s="1"/>
      <c r="AU1132" s="1"/>
      <c r="AV1132" s="1"/>
      <c r="AW1132" s="1"/>
      <c r="AX1132" s="1"/>
      <c r="AY1132" s="1"/>
      <c r="AZ1132" s="1"/>
      <c r="BA1132" s="1"/>
      <c r="BB1132" s="1"/>
      <c r="BC1132" s="1"/>
      <c r="BD1132" s="1"/>
      <c r="BE1132" s="1"/>
      <c r="BF1132" s="1"/>
      <c r="BG1132" s="1"/>
      <c r="BH1132" s="1"/>
      <c r="BI1132" s="1"/>
      <c r="BJ1132" s="1"/>
      <c r="BK1132" s="1"/>
      <c r="BL1132" s="1"/>
      <c r="BM1132" s="1"/>
      <c r="BN1132" s="1"/>
      <c r="BO1132" s="1"/>
      <c r="BP1132" s="1"/>
      <c r="BQ1132" s="1"/>
      <c r="BR1132" s="1"/>
      <c r="BS1132" s="1"/>
      <c r="BT1132" s="1"/>
      <c r="BU1132" s="1"/>
      <c r="BV1132" s="1"/>
      <c r="BW1132" s="1"/>
      <c r="BX1132" s="1"/>
      <c r="BY1132" s="1"/>
      <c r="BZ1132" s="1"/>
      <c r="CA1132" s="1"/>
      <c r="CB1132" s="1"/>
      <c r="CC1132" s="1"/>
      <c r="CD1132" s="3"/>
    </row>
    <row r="1133" spans="1:82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  <c r="AM1133" s="1"/>
      <c r="AN1133" s="1"/>
      <c r="AO1133" s="1"/>
      <c r="AP1133" s="1"/>
      <c r="AQ1133" s="1"/>
      <c r="AR1133" s="1"/>
      <c r="AS1133" s="1"/>
      <c r="AT1133" s="1"/>
      <c r="AU1133" s="1"/>
      <c r="AV1133" s="1"/>
      <c r="AW1133" s="1"/>
      <c r="AX1133" s="1"/>
      <c r="AY1133" s="1"/>
      <c r="AZ1133" s="1"/>
      <c r="BA1133" s="1"/>
      <c r="BB1133" s="1"/>
      <c r="BC1133" s="1"/>
      <c r="BD1133" s="1"/>
      <c r="BE1133" s="1"/>
      <c r="BF1133" s="1"/>
      <c r="BG1133" s="1"/>
      <c r="BH1133" s="1"/>
      <c r="BI1133" s="1"/>
      <c r="BJ1133" s="1"/>
      <c r="BK1133" s="1"/>
      <c r="BL1133" s="1"/>
      <c r="BM1133" s="1"/>
      <c r="BN1133" s="1"/>
      <c r="BO1133" s="1"/>
      <c r="BP1133" s="1"/>
      <c r="BQ1133" s="1"/>
      <c r="BR1133" s="1"/>
      <c r="BS1133" s="1"/>
      <c r="BT1133" s="1"/>
      <c r="BU1133" s="1"/>
      <c r="BV1133" s="1"/>
      <c r="BW1133" s="1"/>
      <c r="BX1133" s="1"/>
      <c r="BY1133" s="1"/>
      <c r="BZ1133" s="1"/>
      <c r="CA1133" s="1"/>
      <c r="CB1133" s="1"/>
      <c r="CC1133" s="1"/>
      <c r="CD1133" s="3"/>
    </row>
    <row r="1134" spans="1:82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  <c r="AM1134" s="1"/>
      <c r="AN1134" s="1"/>
      <c r="AO1134" s="1"/>
      <c r="AP1134" s="1"/>
      <c r="AQ1134" s="1"/>
      <c r="AR1134" s="1"/>
      <c r="AS1134" s="1"/>
      <c r="AT1134" s="1"/>
      <c r="AU1134" s="1"/>
      <c r="AV1134" s="1"/>
      <c r="AW1134" s="1"/>
      <c r="AX1134" s="1"/>
      <c r="AY1134" s="1"/>
      <c r="AZ1134" s="1"/>
      <c r="BA1134" s="1"/>
      <c r="BB1134" s="1"/>
      <c r="BC1134" s="1"/>
      <c r="BD1134" s="1"/>
      <c r="BE1134" s="1"/>
      <c r="BF1134" s="1"/>
      <c r="BG1134" s="1"/>
      <c r="BH1134" s="1"/>
      <c r="BI1134" s="1"/>
      <c r="BJ1134" s="1"/>
      <c r="BK1134" s="1"/>
      <c r="BL1134" s="1"/>
      <c r="BM1134" s="1"/>
      <c r="BN1134" s="1"/>
      <c r="BO1134" s="1"/>
      <c r="BP1134" s="1"/>
      <c r="BQ1134" s="1"/>
      <c r="BR1134" s="1"/>
      <c r="BS1134" s="1"/>
      <c r="BT1134" s="1"/>
      <c r="BU1134" s="1"/>
      <c r="BV1134" s="1"/>
      <c r="BW1134" s="1"/>
      <c r="BX1134" s="1"/>
      <c r="BY1134" s="1"/>
      <c r="BZ1134" s="1"/>
      <c r="CA1134" s="1"/>
      <c r="CB1134" s="1"/>
      <c r="CC1134" s="1"/>
      <c r="CD1134" s="3"/>
    </row>
    <row r="1135" spans="1:82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  <c r="AM1135" s="1"/>
      <c r="AN1135" s="1"/>
      <c r="AO1135" s="1"/>
      <c r="AP1135" s="1"/>
      <c r="AQ1135" s="1"/>
      <c r="AR1135" s="1"/>
      <c r="AS1135" s="1"/>
      <c r="AT1135" s="1"/>
      <c r="AU1135" s="1"/>
      <c r="AV1135" s="1"/>
      <c r="AW1135" s="1"/>
      <c r="AX1135" s="1"/>
      <c r="AY1135" s="1"/>
      <c r="AZ1135" s="1"/>
      <c r="BA1135" s="1"/>
      <c r="BB1135" s="1"/>
      <c r="BC1135" s="1"/>
      <c r="BD1135" s="1"/>
      <c r="BE1135" s="1"/>
      <c r="BF1135" s="1"/>
      <c r="BG1135" s="1"/>
      <c r="BH1135" s="1"/>
      <c r="BI1135" s="1"/>
      <c r="BJ1135" s="1"/>
      <c r="BK1135" s="1"/>
      <c r="BL1135" s="1"/>
      <c r="BM1135" s="1"/>
      <c r="BN1135" s="1"/>
      <c r="BO1135" s="1"/>
      <c r="BP1135" s="1"/>
      <c r="BQ1135" s="1"/>
      <c r="BR1135" s="1"/>
      <c r="BS1135" s="1"/>
      <c r="BT1135" s="1"/>
      <c r="BU1135" s="1"/>
      <c r="BV1135" s="1"/>
      <c r="BW1135" s="1"/>
      <c r="BX1135" s="1"/>
      <c r="BY1135" s="1"/>
      <c r="BZ1135" s="1"/>
      <c r="CA1135" s="1"/>
      <c r="CB1135" s="1"/>
      <c r="CC1135" s="1"/>
      <c r="CD1135" s="3"/>
    </row>
    <row r="1136" spans="1:82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  <c r="AM1136" s="1"/>
      <c r="AN1136" s="1"/>
      <c r="AO1136" s="1"/>
      <c r="AP1136" s="1"/>
      <c r="AQ1136" s="1"/>
      <c r="AR1136" s="1"/>
      <c r="AS1136" s="1"/>
      <c r="AT1136" s="1"/>
      <c r="AU1136" s="1"/>
      <c r="AV1136" s="1"/>
      <c r="AW1136" s="1"/>
      <c r="AX1136" s="1"/>
      <c r="AY1136" s="1"/>
      <c r="AZ1136" s="1"/>
      <c r="BA1136" s="1"/>
      <c r="BB1136" s="1"/>
      <c r="BC1136" s="1"/>
      <c r="BD1136" s="1"/>
      <c r="BE1136" s="1"/>
      <c r="BF1136" s="1"/>
      <c r="BG1136" s="1"/>
      <c r="BH1136" s="1"/>
      <c r="BI1136" s="1"/>
      <c r="BJ1136" s="1"/>
      <c r="BK1136" s="1"/>
      <c r="BL1136" s="1"/>
      <c r="BM1136" s="1"/>
      <c r="BN1136" s="1"/>
      <c r="BO1136" s="1"/>
      <c r="BP1136" s="1"/>
      <c r="BQ1136" s="1"/>
      <c r="BR1136" s="1"/>
      <c r="BS1136" s="1"/>
      <c r="BT1136" s="1"/>
      <c r="BU1136" s="1"/>
      <c r="BV1136" s="1"/>
      <c r="BW1136" s="1"/>
      <c r="BX1136" s="1"/>
      <c r="BY1136" s="1"/>
      <c r="BZ1136" s="1"/>
      <c r="CA1136" s="1"/>
      <c r="CB1136" s="1"/>
      <c r="CC1136" s="1"/>
      <c r="CD1136" s="3"/>
    </row>
    <row r="1137" spans="1:82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/>
      <c r="BH1137" s="1"/>
      <c r="BI1137" s="1"/>
      <c r="BJ1137" s="1"/>
      <c r="BK1137" s="1"/>
      <c r="BL1137" s="1"/>
      <c r="BM1137" s="1"/>
      <c r="BN1137" s="1"/>
      <c r="BO1137" s="1"/>
      <c r="BP1137" s="1"/>
      <c r="BQ1137" s="1"/>
      <c r="BR1137" s="1"/>
      <c r="BS1137" s="1"/>
      <c r="BT1137" s="1"/>
      <c r="BU1137" s="1"/>
      <c r="BV1137" s="1"/>
      <c r="BW1137" s="1"/>
      <c r="BX1137" s="1"/>
      <c r="BY1137" s="1"/>
      <c r="BZ1137" s="1"/>
      <c r="CA1137" s="1"/>
      <c r="CB1137" s="1"/>
      <c r="CC1137" s="1"/>
      <c r="CD1137" s="3"/>
    </row>
    <row r="1138" spans="1:82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  <c r="AM1138" s="1"/>
      <c r="AN1138" s="1"/>
      <c r="AO1138" s="1"/>
      <c r="AP1138" s="1"/>
      <c r="AQ1138" s="1"/>
      <c r="AR1138" s="1"/>
      <c r="AS1138" s="1"/>
      <c r="AT1138" s="1"/>
      <c r="AU1138" s="1"/>
      <c r="AV1138" s="1"/>
      <c r="AW1138" s="1"/>
      <c r="AX1138" s="1"/>
      <c r="AY1138" s="1"/>
      <c r="AZ1138" s="1"/>
      <c r="BA1138" s="1"/>
      <c r="BB1138" s="1"/>
      <c r="BC1138" s="1"/>
      <c r="BD1138" s="1"/>
      <c r="BE1138" s="1"/>
      <c r="BF1138" s="1"/>
      <c r="BG1138" s="1"/>
      <c r="BH1138" s="1"/>
      <c r="BI1138" s="1"/>
      <c r="BJ1138" s="1"/>
      <c r="BK1138" s="1"/>
      <c r="BL1138" s="1"/>
      <c r="BM1138" s="1"/>
      <c r="BN1138" s="1"/>
      <c r="BO1138" s="1"/>
      <c r="BP1138" s="1"/>
      <c r="BQ1138" s="1"/>
      <c r="BR1138" s="1"/>
      <c r="BS1138" s="1"/>
      <c r="BT1138" s="1"/>
      <c r="BU1138" s="1"/>
      <c r="BV1138" s="1"/>
      <c r="BW1138" s="1"/>
      <c r="BX1138" s="1"/>
      <c r="BY1138" s="1"/>
      <c r="BZ1138" s="1"/>
      <c r="CA1138" s="1"/>
      <c r="CB1138" s="1"/>
      <c r="CC1138" s="1"/>
      <c r="CD1138" s="3"/>
    </row>
    <row r="1139" spans="1:82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  <c r="AM1139" s="1"/>
      <c r="AN1139" s="1"/>
      <c r="AO1139" s="1"/>
      <c r="AP1139" s="1"/>
      <c r="AQ1139" s="1"/>
      <c r="AR1139" s="1"/>
      <c r="AS1139" s="1"/>
      <c r="AT1139" s="1"/>
      <c r="AU1139" s="1"/>
      <c r="AV1139" s="1"/>
      <c r="AW1139" s="1"/>
      <c r="AX1139" s="1"/>
      <c r="AY1139" s="1"/>
      <c r="AZ1139" s="1"/>
      <c r="BA1139" s="1"/>
      <c r="BB1139" s="1"/>
      <c r="BC1139" s="1"/>
      <c r="BD1139" s="1"/>
      <c r="BE1139" s="1"/>
      <c r="BF1139" s="1"/>
      <c r="BG1139" s="1"/>
      <c r="BH1139" s="1"/>
      <c r="BI1139" s="1"/>
      <c r="BJ1139" s="1"/>
      <c r="BK1139" s="1"/>
      <c r="BL1139" s="1"/>
      <c r="BM1139" s="1"/>
      <c r="BN1139" s="1"/>
      <c r="BO1139" s="1"/>
      <c r="BP1139" s="1"/>
      <c r="BQ1139" s="1"/>
      <c r="BR1139" s="1"/>
      <c r="BS1139" s="1"/>
      <c r="BT1139" s="1"/>
      <c r="BU1139" s="1"/>
      <c r="BV1139" s="1"/>
      <c r="BW1139" s="1"/>
      <c r="BX1139" s="1"/>
      <c r="BY1139" s="1"/>
      <c r="BZ1139" s="1"/>
      <c r="CA1139" s="1"/>
      <c r="CB1139" s="1"/>
      <c r="CC1139" s="1"/>
      <c r="CD1139" s="3"/>
    </row>
    <row r="1140" spans="1:82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3"/>
      <c r="AG1140" s="1"/>
      <c r="AH1140" s="1"/>
      <c r="AI1140" s="1"/>
      <c r="AJ1140" s="1"/>
      <c r="AK1140" s="1"/>
      <c r="AL1140" s="1"/>
      <c r="AM1140" s="1"/>
      <c r="AN1140" s="1"/>
      <c r="AO1140" s="1"/>
      <c r="AP1140" s="1"/>
      <c r="AQ1140" s="1"/>
      <c r="AR1140" s="1"/>
      <c r="AS1140" s="1"/>
      <c r="AT1140" s="1"/>
      <c r="AU1140" s="1"/>
      <c r="AV1140" s="1"/>
      <c r="AW1140" s="1"/>
      <c r="AX1140" s="1"/>
      <c r="AY1140" s="1"/>
      <c r="AZ1140" s="1"/>
      <c r="BA1140" s="1"/>
      <c r="BB1140" s="1"/>
      <c r="BC1140" s="1"/>
      <c r="BD1140" s="1"/>
      <c r="BE1140" s="1"/>
      <c r="BF1140" s="1"/>
      <c r="BG1140" s="1"/>
      <c r="BH1140" s="1"/>
      <c r="BI1140" s="1"/>
      <c r="BJ1140" s="1"/>
      <c r="BK1140" s="1"/>
      <c r="BL1140" s="1"/>
      <c r="BM1140" s="1"/>
      <c r="BN1140" s="1"/>
      <c r="BO1140" s="1"/>
      <c r="BP1140" s="1"/>
      <c r="BQ1140" s="1"/>
      <c r="BR1140" s="1"/>
      <c r="BS1140" s="1"/>
      <c r="BT1140" s="1"/>
      <c r="BU1140" s="1"/>
      <c r="BV1140" s="1"/>
      <c r="BW1140" s="1"/>
      <c r="BX1140" s="1"/>
      <c r="BY1140" s="1"/>
      <c r="BZ1140" s="1"/>
      <c r="CA1140" s="1"/>
      <c r="CB1140" s="1"/>
      <c r="CC1140" s="1"/>
      <c r="CD1140" s="3"/>
    </row>
    <row r="1141" spans="1:82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  <c r="AM1141" s="1"/>
      <c r="AN1141" s="1"/>
      <c r="AO1141" s="1"/>
      <c r="AP1141" s="1"/>
      <c r="AQ1141" s="1"/>
      <c r="AR1141" s="1"/>
      <c r="AS1141" s="1"/>
      <c r="AT1141" s="1"/>
      <c r="AU1141" s="1"/>
      <c r="AV1141" s="1"/>
      <c r="AW1141" s="1"/>
      <c r="AX1141" s="1"/>
      <c r="AY1141" s="1"/>
      <c r="AZ1141" s="1"/>
      <c r="BA1141" s="1"/>
      <c r="BB1141" s="1"/>
      <c r="BC1141" s="1"/>
      <c r="BD1141" s="1"/>
      <c r="BE1141" s="1"/>
      <c r="BF1141" s="1"/>
      <c r="BG1141" s="1"/>
      <c r="BH1141" s="1"/>
      <c r="BI1141" s="1"/>
      <c r="BJ1141" s="1"/>
      <c r="BK1141" s="1"/>
      <c r="BL1141" s="1"/>
      <c r="BM1141" s="1"/>
      <c r="BN1141" s="1"/>
      <c r="BO1141" s="1"/>
      <c r="BP1141" s="1"/>
      <c r="BQ1141" s="1"/>
      <c r="BR1141" s="1"/>
      <c r="BS1141" s="1"/>
      <c r="BT1141" s="1"/>
      <c r="BU1141" s="1"/>
      <c r="BV1141" s="1"/>
      <c r="BW1141" s="1"/>
      <c r="BX1141" s="1"/>
      <c r="BY1141" s="1"/>
      <c r="BZ1141" s="1"/>
      <c r="CA1141" s="1"/>
      <c r="CB1141" s="1"/>
      <c r="CC1141" s="1"/>
      <c r="CD1141" s="3"/>
    </row>
    <row r="1142" spans="1:82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  <c r="AM1142" s="1"/>
      <c r="AN1142" s="1"/>
      <c r="AO1142" s="1"/>
      <c r="AP1142" s="1"/>
      <c r="AQ1142" s="1"/>
      <c r="AR1142" s="1"/>
      <c r="AS1142" s="1"/>
      <c r="AT1142" s="1"/>
      <c r="AU1142" s="1"/>
      <c r="AV1142" s="1"/>
      <c r="AW1142" s="1"/>
      <c r="AX1142" s="1"/>
      <c r="AY1142" s="1"/>
      <c r="AZ1142" s="1"/>
      <c r="BA1142" s="1"/>
      <c r="BB1142" s="1"/>
      <c r="BC1142" s="1"/>
      <c r="BD1142" s="1"/>
      <c r="BE1142" s="1"/>
      <c r="BF1142" s="1"/>
      <c r="BG1142" s="1"/>
      <c r="BH1142" s="1"/>
      <c r="BI1142" s="1"/>
      <c r="BJ1142" s="1"/>
      <c r="BK1142" s="1"/>
      <c r="BL1142" s="1"/>
      <c r="BM1142" s="1"/>
      <c r="BN1142" s="1"/>
      <c r="BO1142" s="1"/>
      <c r="BP1142" s="1"/>
      <c r="BQ1142" s="1"/>
      <c r="BR1142" s="1"/>
      <c r="BS1142" s="1"/>
      <c r="BT1142" s="1"/>
      <c r="BU1142" s="1"/>
      <c r="BV1142" s="1"/>
      <c r="BW1142" s="1"/>
      <c r="BX1142" s="1"/>
      <c r="BY1142" s="1"/>
      <c r="BZ1142" s="1"/>
      <c r="CA1142" s="1"/>
      <c r="CB1142" s="1"/>
      <c r="CC1142" s="1"/>
      <c r="CD1142" s="3"/>
    </row>
    <row r="1143" spans="1:82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  <c r="AM1143" s="1"/>
      <c r="AN1143" s="1"/>
      <c r="AO1143" s="1"/>
      <c r="AP1143" s="1"/>
      <c r="AQ1143" s="1"/>
      <c r="AR1143" s="1"/>
      <c r="AS1143" s="1"/>
      <c r="AT1143" s="1"/>
      <c r="AU1143" s="1"/>
      <c r="AV1143" s="1"/>
      <c r="AW1143" s="1"/>
      <c r="AX1143" s="1"/>
      <c r="AY1143" s="1"/>
      <c r="AZ1143" s="1"/>
      <c r="BA1143" s="1"/>
      <c r="BB1143" s="1"/>
      <c r="BC1143" s="1"/>
      <c r="BD1143" s="1"/>
      <c r="BE1143" s="1"/>
      <c r="BF1143" s="1"/>
      <c r="BG1143" s="1"/>
      <c r="BH1143" s="1"/>
      <c r="BI1143" s="1"/>
      <c r="BJ1143" s="1"/>
      <c r="BK1143" s="1"/>
      <c r="BL1143" s="1"/>
      <c r="BM1143" s="1"/>
      <c r="BN1143" s="1"/>
      <c r="BO1143" s="1"/>
      <c r="BP1143" s="1"/>
      <c r="BQ1143" s="1"/>
      <c r="BR1143" s="1"/>
      <c r="BS1143" s="1"/>
      <c r="BT1143" s="1"/>
      <c r="BU1143" s="1"/>
      <c r="BV1143" s="1"/>
      <c r="BW1143" s="1"/>
      <c r="BX1143" s="1"/>
      <c r="BY1143" s="1"/>
      <c r="BZ1143" s="1"/>
      <c r="CA1143" s="1"/>
      <c r="CB1143" s="1"/>
      <c r="CC1143" s="1"/>
      <c r="CD1143" s="3"/>
    </row>
    <row r="1144" spans="1:82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  <c r="AM1144" s="1"/>
      <c r="AN1144" s="1"/>
      <c r="AO1144" s="1"/>
      <c r="AP1144" s="1"/>
      <c r="AQ1144" s="1"/>
      <c r="AR1144" s="1"/>
      <c r="AS1144" s="1"/>
      <c r="AT1144" s="1"/>
      <c r="AU1144" s="1"/>
      <c r="AV1144" s="1"/>
      <c r="AW1144" s="1"/>
      <c r="AX1144" s="1"/>
      <c r="AY1144" s="1"/>
      <c r="AZ1144" s="1"/>
      <c r="BA1144" s="1"/>
      <c r="BB1144" s="1"/>
      <c r="BC1144" s="1"/>
      <c r="BD1144" s="1"/>
      <c r="BE1144" s="1"/>
      <c r="BF1144" s="1"/>
      <c r="BG1144" s="1"/>
      <c r="BH1144" s="1"/>
      <c r="BI1144" s="1"/>
      <c r="BJ1144" s="1"/>
      <c r="BK1144" s="1"/>
      <c r="BL1144" s="1"/>
      <c r="BM1144" s="1"/>
      <c r="BN1144" s="1"/>
      <c r="BO1144" s="1"/>
      <c r="BP1144" s="1"/>
      <c r="BQ1144" s="1"/>
      <c r="BR1144" s="1"/>
      <c r="BS1144" s="1"/>
      <c r="BT1144" s="1"/>
      <c r="BU1144" s="1"/>
      <c r="BV1144" s="1"/>
      <c r="BW1144" s="1"/>
      <c r="BX1144" s="1"/>
      <c r="BY1144" s="1"/>
      <c r="BZ1144" s="1"/>
      <c r="CA1144" s="1"/>
      <c r="CB1144" s="1"/>
      <c r="CC1144" s="1"/>
      <c r="CD1144" s="3"/>
    </row>
    <row r="1145" spans="1:82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  <c r="AM1145" s="1"/>
      <c r="AN1145" s="1"/>
      <c r="AO1145" s="1"/>
      <c r="AP1145" s="1"/>
      <c r="AQ1145" s="1"/>
      <c r="AR1145" s="1"/>
      <c r="AS1145" s="1"/>
      <c r="AT1145" s="1"/>
      <c r="AU1145" s="1"/>
      <c r="AV1145" s="1"/>
      <c r="AW1145" s="1"/>
      <c r="AX1145" s="1"/>
      <c r="AY1145" s="1"/>
      <c r="AZ1145" s="1"/>
      <c r="BA1145" s="1"/>
      <c r="BB1145" s="1"/>
      <c r="BC1145" s="1"/>
      <c r="BD1145" s="1"/>
      <c r="BE1145" s="1"/>
      <c r="BF1145" s="1"/>
      <c r="BG1145" s="1"/>
      <c r="BH1145" s="1"/>
      <c r="BI1145" s="1"/>
      <c r="BJ1145" s="1"/>
      <c r="BK1145" s="1"/>
      <c r="BL1145" s="1"/>
      <c r="BM1145" s="1"/>
      <c r="BN1145" s="1"/>
      <c r="BO1145" s="1"/>
      <c r="BP1145" s="1"/>
      <c r="BQ1145" s="1"/>
      <c r="BR1145" s="1"/>
      <c r="BS1145" s="1"/>
      <c r="BT1145" s="1"/>
      <c r="BU1145" s="1"/>
      <c r="BV1145" s="1"/>
      <c r="BW1145" s="1"/>
      <c r="BX1145" s="1"/>
      <c r="BY1145" s="1"/>
      <c r="BZ1145" s="1"/>
      <c r="CA1145" s="1"/>
      <c r="CB1145" s="1"/>
      <c r="CC1145" s="1"/>
      <c r="CD1145" s="3"/>
    </row>
    <row r="1146" spans="1:82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  <c r="AM1146" s="1"/>
      <c r="AN1146" s="1"/>
      <c r="AO1146" s="1"/>
      <c r="AP1146" s="1"/>
      <c r="AQ1146" s="1"/>
      <c r="AR1146" s="1"/>
      <c r="AS1146" s="1"/>
      <c r="AT1146" s="1"/>
      <c r="AU1146" s="1"/>
      <c r="AV1146" s="1"/>
      <c r="AW1146" s="1"/>
      <c r="AX1146" s="1"/>
      <c r="AY1146" s="1"/>
      <c r="AZ1146" s="1"/>
      <c r="BA1146" s="1"/>
      <c r="BB1146" s="1"/>
      <c r="BC1146" s="1"/>
      <c r="BD1146" s="1"/>
      <c r="BE1146" s="1"/>
      <c r="BF1146" s="1"/>
      <c r="BG1146" s="1"/>
      <c r="BH1146" s="1"/>
      <c r="BI1146" s="1"/>
      <c r="BJ1146" s="1"/>
      <c r="BK1146" s="1"/>
      <c r="BL1146" s="1"/>
      <c r="BM1146" s="1"/>
      <c r="BN1146" s="1"/>
      <c r="BO1146" s="1"/>
      <c r="BP1146" s="1"/>
      <c r="BQ1146" s="1"/>
      <c r="BR1146" s="1"/>
      <c r="BS1146" s="1"/>
      <c r="BT1146" s="1"/>
      <c r="BU1146" s="1"/>
      <c r="BV1146" s="1"/>
      <c r="BW1146" s="1"/>
      <c r="BX1146" s="1"/>
      <c r="BY1146" s="1"/>
      <c r="BZ1146" s="1"/>
      <c r="CA1146" s="1"/>
      <c r="CB1146" s="1"/>
      <c r="CC1146" s="1"/>
      <c r="CD1146" s="3"/>
    </row>
    <row r="1147" spans="1:82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  <c r="AM1147" s="1"/>
      <c r="AN1147" s="1"/>
      <c r="AO1147" s="1"/>
      <c r="AP1147" s="1"/>
      <c r="AQ1147" s="1"/>
      <c r="AR1147" s="1"/>
      <c r="AS1147" s="1"/>
      <c r="AT1147" s="1"/>
      <c r="AU1147" s="1"/>
      <c r="AV1147" s="1"/>
      <c r="AW1147" s="1"/>
      <c r="AX1147" s="1"/>
      <c r="AY1147" s="1"/>
      <c r="AZ1147" s="1"/>
      <c r="BA1147" s="1"/>
      <c r="BB1147" s="1"/>
      <c r="BC1147" s="1"/>
      <c r="BD1147" s="1"/>
      <c r="BE1147" s="1"/>
      <c r="BF1147" s="1"/>
      <c r="BG1147" s="1"/>
      <c r="BH1147" s="1"/>
      <c r="BI1147" s="1"/>
      <c r="BJ1147" s="1"/>
      <c r="BK1147" s="1"/>
      <c r="BL1147" s="1"/>
      <c r="BM1147" s="1"/>
      <c r="BN1147" s="1"/>
      <c r="BO1147" s="1"/>
      <c r="BP1147" s="1"/>
      <c r="BQ1147" s="1"/>
      <c r="BR1147" s="1"/>
      <c r="BS1147" s="1"/>
      <c r="BT1147" s="1"/>
      <c r="BU1147" s="1"/>
      <c r="BV1147" s="1"/>
      <c r="BW1147" s="1"/>
      <c r="BX1147" s="1"/>
      <c r="BY1147" s="1"/>
      <c r="BZ1147" s="1"/>
      <c r="CA1147" s="1"/>
      <c r="CB1147" s="1"/>
      <c r="CC1147" s="1"/>
      <c r="CD1147" s="3"/>
    </row>
    <row r="1148" spans="1:82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  <c r="AM1148" s="1"/>
      <c r="AN1148" s="1"/>
      <c r="AO1148" s="1"/>
      <c r="AP1148" s="1"/>
      <c r="AQ1148" s="1"/>
      <c r="AR1148" s="1"/>
      <c r="AS1148" s="1"/>
      <c r="AT1148" s="1"/>
      <c r="AU1148" s="1"/>
      <c r="AV1148" s="1"/>
      <c r="AW1148" s="1"/>
      <c r="AX1148" s="1"/>
      <c r="AY1148" s="1"/>
      <c r="AZ1148" s="1"/>
      <c r="BA1148" s="1"/>
      <c r="BB1148" s="1"/>
      <c r="BC1148" s="1"/>
      <c r="BD1148" s="1"/>
      <c r="BE1148" s="1"/>
      <c r="BF1148" s="1"/>
      <c r="BG1148" s="1"/>
      <c r="BH1148" s="1"/>
      <c r="BI1148" s="1"/>
      <c r="BJ1148" s="1"/>
      <c r="BK1148" s="1"/>
      <c r="BL1148" s="1"/>
      <c r="BM1148" s="1"/>
      <c r="BN1148" s="1"/>
      <c r="BO1148" s="1"/>
      <c r="BP1148" s="1"/>
      <c r="BQ1148" s="1"/>
      <c r="BR1148" s="1"/>
      <c r="BS1148" s="1"/>
      <c r="BT1148" s="1"/>
      <c r="BU1148" s="1"/>
      <c r="BV1148" s="1"/>
      <c r="BW1148" s="1"/>
      <c r="BX1148" s="1"/>
      <c r="BY1148" s="1"/>
      <c r="BZ1148" s="1"/>
      <c r="CA1148" s="1"/>
      <c r="CB1148" s="1"/>
      <c r="CC1148" s="1"/>
      <c r="CD1148" s="3"/>
    </row>
    <row r="1149" spans="1:82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  <c r="AM1149" s="1"/>
      <c r="AN1149" s="1"/>
      <c r="AO1149" s="1"/>
      <c r="AP1149" s="1"/>
      <c r="AQ1149" s="1"/>
      <c r="AR1149" s="1"/>
      <c r="AS1149" s="1"/>
      <c r="AT1149" s="1"/>
      <c r="AU1149" s="1"/>
      <c r="AV1149" s="1"/>
      <c r="AW1149" s="1"/>
      <c r="AX1149" s="1"/>
      <c r="AY1149" s="1"/>
      <c r="AZ1149" s="1"/>
      <c r="BA1149" s="1"/>
      <c r="BB1149" s="1"/>
      <c r="BC1149" s="1"/>
      <c r="BD1149" s="1"/>
      <c r="BE1149" s="1"/>
      <c r="BF1149" s="1"/>
      <c r="BG1149" s="1"/>
      <c r="BH1149" s="1"/>
      <c r="BI1149" s="1"/>
      <c r="BJ1149" s="1"/>
      <c r="BK1149" s="1"/>
      <c r="BL1149" s="1"/>
      <c r="BM1149" s="1"/>
      <c r="BN1149" s="1"/>
      <c r="BO1149" s="1"/>
      <c r="BP1149" s="1"/>
      <c r="BQ1149" s="1"/>
      <c r="BR1149" s="1"/>
      <c r="BS1149" s="1"/>
      <c r="BT1149" s="1"/>
      <c r="BU1149" s="1"/>
      <c r="BV1149" s="1"/>
      <c r="BW1149" s="1"/>
      <c r="BX1149" s="1"/>
      <c r="BY1149" s="1"/>
      <c r="BZ1149" s="1"/>
      <c r="CA1149" s="1"/>
      <c r="CB1149" s="1"/>
      <c r="CC1149" s="1"/>
      <c r="CD1149" s="3"/>
    </row>
    <row r="1150" spans="1:82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"/>
      <c r="AM1150" s="1"/>
      <c r="AN1150" s="1"/>
      <c r="AO1150" s="1"/>
      <c r="AP1150" s="1"/>
      <c r="AQ1150" s="1"/>
      <c r="AR1150" s="1"/>
      <c r="AS1150" s="1"/>
      <c r="AT1150" s="1"/>
      <c r="AU1150" s="1"/>
      <c r="AV1150" s="1"/>
      <c r="AW1150" s="1"/>
      <c r="AX1150" s="1"/>
      <c r="AY1150" s="1"/>
      <c r="AZ1150" s="1"/>
      <c r="BA1150" s="1"/>
      <c r="BB1150" s="1"/>
      <c r="BC1150" s="1"/>
      <c r="BD1150" s="1"/>
      <c r="BE1150" s="1"/>
      <c r="BF1150" s="1"/>
      <c r="BG1150" s="1"/>
      <c r="BH1150" s="1"/>
      <c r="BI1150" s="1"/>
      <c r="BJ1150" s="1"/>
      <c r="BK1150" s="1"/>
      <c r="BL1150" s="1"/>
      <c r="BM1150" s="1"/>
      <c r="BN1150" s="1"/>
      <c r="BO1150" s="1"/>
      <c r="BP1150" s="1"/>
      <c r="BQ1150" s="1"/>
      <c r="BR1150" s="1"/>
      <c r="BS1150" s="1"/>
      <c r="BT1150" s="1"/>
      <c r="BU1150" s="1"/>
      <c r="BV1150" s="1"/>
      <c r="BW1150" s="1"/>
      <c r="BX1150" s="1"/>
      <c r="BY1150" s="1"/>
      <c r="BZ1150" s="1"/>
      <c r="CA1150" s="1"/>
      <c r="CB1150" s="1"/>
      <c r="CC1150" s="1"/>
      <c r="CD1150" s="3"/>
    </row>
    <row r="1151" spans="1:82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  <c r="AM1151" s="1"/>
      <c r="AN1151" s="1"/>
      <c r="AO1151" s="1"/>
      <c r="AP1151" s="1"/>
      <c r="AQ1151" s="1"/>
      <c r="AR1151" s="1"/>
      <c r="AS1151" s="1"/>
      <c r="AT1151" s="1"/>
      <c r="AU1151" s="1"/>
      <c r="AV1151" s="1"/>
      <c r="AW1151" s="1"/>
      <c r="AX1151" s="1"/>
      <c r="AY1151" s="1"/>
      <c r="AZ1151" s="1"/>
      <c r="BA1151" s="1"/>
      <c r="BB1151" s="1"/>
      <c r="BC1151" s="1"/>
      <c r="BD1151" s="1"/>
      <c r="BE1151" s="1"/>
      <c r="BF1151" s="1"/>
      <c r="BG1151" s="1"/>
      <c r="BH1151" s="1"/>
      <c r="BI1151" s="1"/>
      <c r="BJ1151" s="1"/>
      <c r="BK1151" s="1"/>
      <c r="BL1151" s="1"/>
      <c r="BM1151" s="1"/>
      <c r="BN1151" s="1"/>
      <c r="BO1151" s="1"/>
      <c r="BP1151" s="1"/>
      <c r="BQ1151" s="1"/>
      <c r="BR1151" s="1"/>
      <c r="BS1151" s="1"/>
      <c r="BT1151" s="1"/>
      <c r="BU1151" s="1"/>
      <c r="BV1151" s="1"/>
      <c r="BW1151" s="1"/>
      <c r="BX1151" s="1"/>
      <c r="BY1151" s="1"/>
      <c r="BZ1151" s="1"/>
      <c r="CA1151" s="1"/>
      <c r="CB1151" s="1"/>
      <c r="CC1151" s="1"/>
      <c r="CD1151" s="3"/>
    </row>
    <row r="1152" spans="1:82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  <c r="AM1152" s="1"/>
      <c r="AN1152" s="1"/>
      <c r="AO1152" s="1"/>
      <c r="AP1152" s="1"/>
      <c r="AQ1152" s="1"/>
      <c r="AR1152" s="1"/>
      <c r="AS1152" s="1"/>
      <c r="AT1152" s="1"/>
      <c r="AU1152" s="1"/>
      <c r="AV1152" s="1"/>
      <c r="AW1152" s="1"/>
      <c r="AX1152" s="1"/>
      <c r="AY1152" s="1"/>
      <c r="AZ1152" s="1"/>
      <c r="BA1152" s="1"/>
      <c r="BB1152" s="1"/>
      <c r="BC1152" s="1"/>
      <c r="BD1152" s="1"/>
      <c r="BE1152" s="1"/>
      <c r="BF1152" s="1"/>
      <c r="BG1152" s="1"/>
      <c r="BH1152" s="1"/>
      <c r="BI1152" s="1"/>
      <c r="BJ1152" s="1"/>
      <c r="BK1152" s="1"/>
      <c r="BL1152" s="1"/>
      <c r="BM1152" s="1"/>
      <c r="BN1152" s="1"/>
      <c r="BO1152" s="1"/>
      <c r="BP1152" s="1"/>
      <c r="BQ1152" s="1"/>
      <c r="BR1152" s="1"/>
      <c r="BS1152" s="1"/>
      <c r="BT1152" s="1"/>
      <c r="BU1152" s="1"/>
      <c r="BV1152" s="1"/>
      <c r="BW1152" s="1"/>
      <c r="BX1152" s="1"/>
      <c r="BY1152" s="1"/>
      <c r="BZ1152" s="1"/>
      <c r="CA1152" s="1"/>
      <c r="CB1152" s="1"/>
      <c r="CC1152" s="1"/>
      <c r="CD1152" s="3"/>
    </row>
    <row r="1153" spans="1:82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"/>
      <c r="AM1153" s="1"/>
      <c r="AN1153" s="1"/>
      <c r="AO1153" s="1"/>
      <c r="AP1153" s="1"/>
      <c r="AQ1153" s="1"/>
      <c r="AR1153" s="1"/>
      <c r="AS1153" s="1"/>
      <c r="AT1153" s="1"/>
      <c r="AU1153" s="1"/>
      <c r="AV1153" s="1"/>
      <c r="AW1153" s="1"/>
      <c r="AX1153" s="1"/>
      <c r="AY1153" s="1"/>
      <c r="AZ1153" s="1"/>
      <c r="BA1153" s="1"/>
      <c r="BB1153" s="1"/>
      <c r="BC1153" s="1"/>
      <c r="BD1153" s="1"/>
      <c r="BE1153" s="1"/>
      <c r="BF1153" s="1"/>
      <c r="BG1153" s="1"/>
      <c r="BH1153" s="1"/>
      <c r="BI1153" s="1"/>
      <c r="BJ1153" s="1"/>
      <c r="BK1153" s="1"/>
      <c r="BL1153" s="1"/>
      <c r="BM1153" s="1"/>
      <c r="BN1153" s="1"/>
      <c r="BO1153" s="1"/>
      <c r="BP1153" s="1"/>
      <c r="BQ1153" s="1"/>
      <c r="BR1153" s="1"/>
      <c r="BS1153" s="1"/>
      <c r="BT1153" s="1"/>
      <c r="BU1153" s="1"/>
      <c r="BV1153" s="1"/>
      <c r="BW1153" s="1"/>
      <c r="BX1153" s="1"/>
      <c r="BY1153" s="1"/>
      <c r="BZ1153" s="1"/>
      <c r="CA1153" s="1"/>
      <c r="CB1153" s="1"/>
      <c r="CC1153" s="1"/>
      <c r="CD1153" s="3"/>
    </row>
    <row r="1154" spans="1:82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  <c r="AM1154" s="1"/>
      <c r="AN1154" s="1"/>
      <c r="AO1154" s="1"/>
      <c r="AP1154" s="1"/>
      <c r="AQ1154" s="1"/>
      <c r="AR1154" s="1"/>
      <c r="AS1154" s="1"/>
      <c r="AT1154" s="1"/>
      <c r="AU1154" s="1"/>
      <c r="AV1154" s="1"/>
      <c r="AW1154" s="1"/>
      <c r="AX1154" s="1"/>
      <c r="AY1154" s="1"/>
      <c r="AZ1154" s="1"/>
      <c r="BA1154" s="1"/>
      <c r="BB1154" s="1"/>
      <c r="BC1154" s="1"/>
      <c r="BD1154" s="1"/>
      <c r="BE1154" s="1"/>
      <c r="BF1154" s="1"/>
      <c r="BG1154" s="1"/>
      <c r="BH1154" s="1"/>
      <c r="BI1154" s="1"/>
      <c r="BJ1154" s="1"/>
      <c r="BK1154" s="1"/>
      <c r="BL1154" s="1"/>
      <c r="BM1154" s="1"/>
      <c r="BN1154" s="1"/>
      <c r="BO1154" s="1"/>
      <c r="BP1154" s="1"/>
      <c r="BQ1154" s="1"/>
      <c r="BR1154" s="1"/>
      <c r="BS1154" s="1"/>
      <c r="BT1154" s="1"/>
      <c r="BU1154" s="1"/>
      <c r="BV1154" s="1"/>
      <c r="BW1154" s="1"/>
      <c r="BX1154" s="1"/>
      <c r="BY1154" s="1"/>
      <c r="BZ1154" s="1"/>
      <c r="CA1154" s="1"/>
      <c r="CB1154" s="1"/>
      <c r="CC1154" s="1"/>
      <c r="CD1154" s="3"/>
    </row>
    <row r="1155" spans="1:82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  <c r="AM1155" s="1"/>
      <c r="AN1155" s="1"/>
      <c r="AO1155" s="1"/>
      <c r="AP1155" s="1"/>
      <c r="AQ1155" s="1"/>
      <c r="AR1155" s="1"/>
      <c r="AS1155" s="1"/>
      <c r="AT1155" s="1"/>
      <c r="AU1155" s="1"/>
      <c r="AV1155" s="1"/>
      <c r="AW1155" s="1"/>
      <c r="AX1155" s="1"/>
      <c r="AY1155" s="1"/>
      <c r="AZ1155" s="1"/>
      <c r="BA1155" s="1"/>
      <c r="BB1155" s="1"/>
      <c r="BC1155" s="1"/>
      <c r="BD1155" s="1"/>
      <c r="BE1155" s="1"/>
      <c r="BF1155" s="1"/>
      <c r="BG1155" s="1"/>
      <c r="BH1155" s="1"/>
      <c r="BI1155" s="1"/>
      <c r="BJ1155" s="1"/>
      <c r="BK1155" s="1"/>
      <c r="BL1155" s="1"/>
      <c r="BM1155" s="1"/>
      <c r="BN1155" s="1"/>
      <c r="BO1155" s="1"/>
      <c r="BP1155" s="1"/>
      <c r="BQ1155" s="1"/>
      <c r="BR1155" s="1"/>
      <c r="BS1155" s="1"/>
      <c r="BT1155" s="1"/>
      <c r="BU1155" s="1"/>
      <c r="BV1155" s="1"/>
      <c r="BW1155" s="1"/>
      <c r="BX1155" s="1"/>
      <c r="BY1155" s="1"/>
      <c r="BZ1155" s="1"/>
      <c r="CA1155" s="1"/>
      <c r="CB1155" s="1"/>
      <c r="CC1155" s="1"/>
      <c r="CD1155" s="3"/>
    </row>
    <row r="1156" spans="1:82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  <c r="AM1156" s="1"/>
      <c r="AN1156" s="1"/>
      <c r="AO1156" s="1"/>
      <c r="AP1156" s="1"/>
      <c r="AQ1156" s="1"/>
      <c r="AR1156" s="1"/>
      <c r="AS1156" s="1"/>
      <c r="AT1156" s="1"/>
      <c r="AU1156" s="1"/>
      <c r="AV1156" s="1"/>
      <c r="AW1156" s="1"/>
      <c r="AX1156" s="1"/>
      <c r="AY1156" s="1"/>
      <c r="AZ1156" s="1"/>
      <c r="BA1156" s="1"/>
      <c r="BB1156" s="1"/>
      <c r="BC1156" s="1"/>
      <c r="BD1156" s="1"/>
      <c r="BE1156" s="1"/>
      <c r="BF1156" s="1"/>
      <c r="BG1156" s="1"/>
      <c r="BH1156" s="1"/>
      <c r="BI1156" s="1"/>
      <c r="BJ1156" s="1"/>
      <c r="BK1156" s="1"/>
      <c r="BL1156" s="1"/>
      <c r="BM1156" s="1"/>
      <c r="BN1156" s="1"/>
      <c r="BO1156" s="1"/>
      <c r="BP1156" s="1"/>
      <c r="BQ1156" s="1"/>
      <c r="BR1156" s="1"/>
      <c r="BS1156" s="1"/>
      <c r="BT1156" s="1"/>
      <c r="BU1156" s="1"/>
      <c r="BV1156" s="1"/>
      <c r="BW1156" s="1"/>
      <c r="BX1156" s="1"/>
      <c r="BY1156" s="1"/>
      <c r="BZ1156" s="1"/>
      <c r="CA1156" s="1"/>
      <c r="CB1156" s="1"/>
      <c r="CC1156" s="1"/>
      <c r="CD1156" s="3"/>
    </row>
    <row r="1157" spans="1:82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  <c r="AM1157" s="1"/>
      <c r="AN1157" s="1"/>
      <c r="AO1157" s="1"/>
      <c r="AP1157" s="1"/>
      <c r="AQ1157" s="1"/>
      <c r="AR1157" s="1"/>
      <c r="AS1157" s="1"/>
      <c r="AT1157" s="1"/>
      <c r="AU1157" s="1"/>
      <c r="AV1157" s="1"/>
      <c r="AW1157" s="1"/>
      <c r="AX1157" s="1"/>
      <c r="AY1157" s="1"/>
      <c r="AZ1157" s="1"/>
      <c r="BA1157" s="1"/>
      <c r="BB1157" s="1"/>
      <c r="BC1157" s="1"/>
      <c r="BD1157" s="1"/>
      <c r="BE1157" s="1"/>
      <c r="BF1157" s="1"/>
      <c r="BG1157" s="1"/>
      <c r="BH1157" s="1"/>
      <c r="BI1157" s="1"/>
      <c r="BJ1157" s="1"/>
      <c r="BK1157" s="1"/>
      <c r="BL1157" s="1"/>
      <c r="BM1157" s="1"/>
      <c r="BN1157" s="1"/>
      <c r="BO1157" s="1"/>
      <c r="BP1157" s="1"/>
      <c r="BQ1157" s="1"/>
      <c r="BR1157" s="1"/>
      <c r="BS1157" s="1"/>
      <c r="BT1157" s="1"/>
      <c r="BU1157" s="1"/>
      <c r="BV1157" s="1"/>
      <c r="BW1157" s="1"/>
      <c r="BX1157" s="1"/>
      <c r="BY1157" s="1"/>
      <c r="BZ1157" s="1"/>
      <c r="CA1157" s="1"/>
      <c r="CB1157" s="1"/>
      <c r="CC1157" s="1"/>
      <c r="CD1157" s="3"/>
    </row>
    <row r="1158" spans="1:82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  <c r="AM1158" s="1"/>
      <c r="AN1158" s="1"/>
      <c r="AO1158" s="1"/>
      <c r="AP1158" s="1"/>
      <c r="AQ1158" s="1"/>
      <c r="AR1158" s="1"/>
      <c r="AS1158" s="1"/>
      <c r="AT1158" s="1"/>
      <c r="AU1158" s="1"/>
      <c r="AV1158" s="1"/>
      <c r="AW1158" s="1"/>
      <c r="AX1158" s="1"/>
      <c r="AY1158" s="1"/>
      <c r="AZ1158" s="1"/>
      <c r="BA1158" s="1"/>
      <c r="BB1158" s="1"/>
      <c r="BC1158" s="1"/>
      <c r="BD1158" s="1"/>
      <c r="BE1158" s="1"/>
      <c r="BF1158" s="1"/>
      <c r="BG1158" s="1"/>
      <c r="BH1158" s="1"/>
      <c r="BI1158" s="1"/>
      <c r="BJ1158" s="1"/>
      <c r="BK1158" s="1"/>
      <c r="BL1158" s="1"/>
      <c r="BM1158" s="1"/>
      <c r="BN1158" s="1"/>
      <c r="BO1158" s="1"/>
      <c r="BP1158" s="1"/>
      <c r="BQ1158" s="1"/>
      <c r="BR1158" s="1"/>
      <c r="BS1158" s="1"/>
      <c r="BT1158" s="1"/>
      <c r="BU1158" s="1"/>
      <c r="BV1158" s="1"/>
      <c r="BW1158" s="1"/>
      <c r="BX1158" s="1"/>
      <c r="BY1158" s="1"/>
      <c r="BZ1158" s="1"/>
      <c r="CA1158" s="1"/>
      <c r="CB1158" s="1"/>
      <c r="CC1158" s="1"/>
      <c r="CD1158" s="3"/>
    </row>
    <row r="1159" spans="1:82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  <c r="AM1159" s="1"/>
      <c r="AN1159" s="1"/>
      <c r="AO1159" s="1"/>
      <c r="AP1159" s="1"/>
      <c r="AQ1159" s="1"/>
      <c r="AR1159" s="1"/>
      <c r="AS1159" s="1"/>
      <c r="AT1159" s="1"/>
      <c r="AU1159" s="1"/>
      <c r="AV1159" s="1"/>
      <c r="AW1159" s="1"/>
      <c r="AX1159" s="1"/>
      <c r="AY1159" s="1"/>
      <c r="AZ1159" s="1"/>
      <c r="BA1159" s="1"/>
      <c r="BB1159" s="1"/>
      <c r="BC1159" s="1"/>
      <c r="BD1159" s="1"/>
      <c r="BE1159" s="1"/>
      <c r="BF1159" s="1"/>
      <c r="BG1159" s="1"/>
      <c r="BH1159" s="1"/>
      <c r="BI1159" s="1"/>
      <c r="BJ1159" s="1"/>
      <c r="BK1159" s="1"/>
      <c r="BL1159" s="1"/>
      <c r="BM1159" s="1"/>
      <c r="BN1159" s="1"/>
      <c r="BO1159" s="1"/>
      <c r="BP1159" s="1"/>
      <c r="BQ1159" s="1"/>
      <c r="BR1159" s="1"/>
      <c r="BS1159" s="1"/>
      <c r="BT1159" s="1"/>
      <c r="BU1159" s="1"/>
      <c r="BV1159" s="1"/>
      <c r="BW1159" s="1"/>
      <c r="BX1159" s="1"/>
      <c r="BY1159" s="1"/>
      <c r="BZ1159" s="1"/>
      <c r="CA1159" s="1"/>
      <c r="CB1159" s="1"/>
      <c r="CC1159" s="1"/>
      <c r="CD1159" s="3"/>
    </row>
    <row r="1160" spans="1:82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"/>
      <c r="AM1160" s="1"/>
      <c r="AN1160" s="1"/>
      <c r="AO1160" s="1"/>
      <c r="AP1160" s="1"/>
      <c r="AQ1160" s="1"/>
      <c r="AR1160" s="1"/>
      <c r="AS1160" s="1"/>
      <c r="AT1160" s="1"/>
      <c r="AU1160" s="1"/>
      <c r="AV1160" s="1"/>
      <c r="AW1160" s="1"/>
      <c r="AX1160" s="1"/>
      <c r="AY1160" s="1"/>
      <c r="AZ1160" s="1"/>
      <c r="BA1160" s="1"/>
      <c r="BB1160" s="1"/>
      <c r="BC1160" s="1"/>
      <c r="BD1160" s="1"/>
      <c r="BE1160" s="1"/>
      <c r="BF1160" s="1"/>
      <c r="BG1160" s="1"/>
      <c r="BH1160" s="1"/>
      <c r="BI1160" s="1"/>
      <c r="BJ1160" s="1"/>
      <c r="BK1160" s="1"/>
      <c r="BL1160" s="1"/>
      <c r="BM1160" s="1"/>
      <c r="BN1160" s="1"/>
      <c r="BO1160" s="1"/>
      <c r="BP1160" s="1"/>
      <c r="BQ1160" s="1"/>
      <c r="BR1160" s="1"/>
      <c r="BS1160" s="1"/>
      <c r="BT1160" s="1"/>
      <c r="BU1160" s="1"/>
      <c r="BV1160" s="1"/>
      <c r="BW1160" s="1"/>
      <c r="BX1160" s="1"/>
      <c r="BY1160" s="1"/>
      <c r="BZ1160" s="1"/>
      <c r="CA1160" s="1"/>
      <c r="CB1160" s="1"/>
      <c r="CC1160" s="1"/>
      <c r="CD1160" s="3"/>
    </row>
    <row r="1161" spans="1:82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3"/>
      <c r="AG1161" s="1"/>
      <c r="AH1161" s="1"/>
      <c r="AI1161" s="1"/>
      <c r="AJ1161" s="1"/>
      <c r="AK1161" s="1"/>
      <c r="AL1161" s="1"/>
      <c r="AM1161" s="1"/>
      <c r="AN1161" s="1"/>
      <c r="AO1161" s="1"/>
      <c r="AP1161" s="1"/>
      <c r="AQ1161" s="1"/>
      <c r="AR1161" s="1"/>
      <c r="AS1161" s="1"/>
      <c r="AT1161" s="1"/>
      <c r="AU1161" s="1"/>
      <c r="AV1161" s="1"/>
      <c r="AW1161" s="1"/>
      <c r="AX1161" s="1"/>
      <c r="AY1161" s="1"/>
      <c r="AZ1161" s="1"/>
      <c r="BA1161" s="1"/>
      <c r="BB1161" s="1"/>
      <c r="BC1161" s="1"/>
      <c r="BD1161" s="1"/>
      <c r="BE1161" s="1"/>
      <c r="BF1161" s="1"/>
      <c r="BG1161" s="1"/>
      <c r="BH1161" s="1"/>
      <c r="BI1161" s="1"/>
      <c r="BJ1161" s="1"/>
      <c r="BK1161" s="1"/>
      <c r="BL1161" s="1"/>
      <c r="BM1161" s="1"/>
      <c r="BN1161" s="1"/>
      <c r="BO1161" s="1"/>
      <c r="BP1161" s="1"/>
      <c r="BQ1161" s="1"/>
      <c r="BR1161" s="1"/>
      <c r="BS1161" s="1"/>
      <c r="BT1161" s="1"/>
      <c r="BU1161" s="1"/>
      <c r="BV1161" s="1"/>
      <c r="BW1161" s="1"/>
      <c r="BX1161" s="1"/>
      <c r="BY1161" s="1"/>
      <c r="BZ1161" s="1"/>
      <c r="CA1161" s="1"/>
      <c r="CB1161" s="1"/>
      <c r="CC1161" s="1"/>
      <c r="CD1161" s="3"/>
    </row>
    <row r="1162" spans="1:82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  <c r="AM1162" s="1"/>
      <c r="AN1162" s="1"/>
      <c r="AO1162" s="1"/>
      <c r="AP1162" s="1"/>
      <c r="AQ1162" s="1"/>
      <c r="AR1162" s="1"/>
      <c r="AS1162" s="1"/>
      <c r="AT1162" s="1"/>
      <c r="AU1162" s="1"/>
      <c r="AV1162" s="1"/>
      <c r="AW1162" s="1"/>
      <c r="AX1162" s="1"/>
      <c r="AY1162" s="1"/>
      <c r="AZ1162" s="1"/>
      <c r="BA1162" s="1"/>
      <c r="BB1162" s="1"/>
      <c r="BC1162" s="1"/>
      <c r="BD1162" s="1"/>
      <c r="BE1162" s="1"/>
      <c r="BF1162" s="1"/>
      <c r="BG1162" s="1"/>
      <c r="BH1162" s="1"/>
      <c r="BI1162" s="1"/>
      <c r="BJ1162" s="1"/>
      <c r="BK1162" s="1"/>
      <c r="BL1162" s="1"/>
      <c r="BM1162" s="1"/>
      <c r="BN1162" s="1"/>
      <c r="BO1162" s="1"/>
      <c r="BP1162" s="1"/>
      <c r="BQ1162" s="1"/>
      <c r="BR1162" s="1"/>
      <c r="BS1162" s="1"/>
      <c r="BT1162" s="1"/>
      <c r="BU1162" s="1"/>
      <c r="BV1162" s="1"/>
      <c r="BW1162" s="1"/>
      <c r="BX1162" s="1"/>
      <c r="BY1162" s="1"/>
      <c r="BZ1162" s="1"/>
      <c r="CA1162" s="1"/>
      <c r="CB1162" s="1"/>
      <c r="CC1162" s="1"/>
      <c r="CD1162" s="3"/>
    </row>
    <row r="1163" spans="1:82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  <c r="AL1163" s="1"/>
      <c r="AM1163" s="1"/>
      <c r="AN1163" s="1"/>
      <c r="AO1163" s="1"/>
      <c r="AP1163" s="1"/>
      <c r="AQ1163" s="1"/>
      <c r="AR1163" s="1"/>
      <c r="AS1163" s="1"/>
      <c r="AT1163" s="1"/>
      <c r="AU1163" s="1"/>
      <c r="AV1163" s="1"/>
      <c r="AW1163" s="1"/>
      <c r="AX1163" s="1"/>
      <c r="AY1163" s="1"/>
      <c r="AZ1163" s="1"/>
      <c r="BA1163" s="1"/>
      <c r="BB1163" s="1"/>
      <c r="BC1163" s="1"/>
      <c r="BD1163" s="1"/>
      <c r="BE1163" s="1"/>
      <c r="BF1163" s="1"/>
      <c r="BG1163" s="1"/>
      <c r="BH1163" s="1"/>
      <c r="BI1163" s="1"/>
      <c r="BJ1163" s="1"/>
      <c r="BK1163" s="1"/>
      <c r="BL1163" s="1"/>
      <c r="BM1163" s="1"/>
      <c r="BN1163" s="1"/>
      <c r="BO1163" s="1"/>
      <c r="BP1163" s="1"/>
      <c r="BQ1163" s="1"/>
      <c r="BR1163" s="1"/>
      <c r="BS1163" s="1"/>
      <c r="BT1163" s="1"/>
      <c r="BU1163" s="1"/>
      <c r="BV1163" s="1"/>
      <c r="BW1163" s="1"/>
      <c r="BX1163" s="1"/>
      <c r="BY1163" s="1"/>
      <c r="BZ1163" s="1"/>
      <c r="CA1163" s="1"/>
      <c r="CB1163" s="1"/>
      <c r="CC1163" s="1"/>
      <c r="CD1163" s="3"/>
    </row>
    <row r="1164" spans="1:82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  <c r="AM1164" s="1"/>
      <c r="AN1164" s="1"/>
      <c r="AO1164" s="1"/>
      <c r="AP1164" s="1"/>
      <c r="AQ1164" s="1"/>
      <c r="AR1164" s="1"/>
      <c r="AS1164" s="1"/>
      <c r="AT1164" s="1"/>
      <c r="AU1164" s="1"/>
      <c r="AV1164" s="1"/>
      <c r="AW1164" s="1"/>
      <c r="AX1164" s="1"/>
      <c r="AY1164" s="1"/>
      <c r="AZ1164" s="1"/>
      <c r="BA1164" s="1"/>
      <c r="BB1164" s="1"/>
      <c r="BC1164" s="1"/>
      <c r="BD1164" s="1"/>
      <c r="BE1164" s="1"/>
      <c r="BF1164" s="1"/>
      <c r="BG1164" s="1"/>
      <c r="BH1164" s="1"/>
      <c r="BI1164" s="1"/>
      <c r="BJ1164" s="1"/>
      <c r="BK1164" s="1"/>
      <c r="BL1164" s="1"/>
      <c r="BM1164" s="1"/>
      <c r="BN1164" s="1"/>
      <c r="BO1164" s="1"/>
      <c r="BP1164" s="1"/>
      <c r="BQ1164" s="1"/>
      <c r="BR1164" s="1"/>
      <c r="BS1164" s="1"/>
      <c r="BT1164" s="1"/>
      <c r="BU1164" s="1"/>
      <c r="BV1164" s="1"/>
      <c r="BW1164" s="1"/>
      <c r="BX1164" s="1"/>
      <c r="BY1164" s="1"/>
      <c r="BZ1164" s="1"/>
      <c r="CA1164" s="1"/>
      <c r="CB1164" s="1"/>
      <c r="CC1164" s="1"/>
      <c r="CD1164" s="3"/>
    </row>
    <row r="1165" spans="1:82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3"/>
      <c r="AG1165" s="1"/>
      <c r="AH1165" s="1"/>
      <c r="AI1165" s="1"/>
      <c r="AJ1165" s="1"/>
      <c r="AK1165" s="1"/>
      <c r="AL1165" s="1"/>
      <c r="AM1165" s="1"/>
      <c r="AN1165" s="1"/>
      <c r="AO1165" s="1"/>
      <c r="AP1165" s="1"/>
      <c r="AQ1165" s="1"/>
      <c r="AR1165" s="1"/>
      <c r="AS1165" s="1"/>
      <c r="AT1165" s="1"/>
      <c r="AU1165" s="1"/>
      <c r="AV1165" s="1"/>
      <c r="AW1165" s="1"/>
      <c r="AX1165" s="1"/>
      <c r="AY1165" s="1"/>
      <c r="AZ1165" s="1"/>
      <c r="BA1165" s="1"/>
      <c r="BB1165" s="1"/>
      <c r="BC1165" s="1"/>
      <c r="BD1165" s="1"/>
      <c r="BE1165" s="1"/>
      <c r="BF1165" s="1"/>
      <c r="BG1165" s="1"/>
      <c r="BH1165" s="1"/>
      <c r="BI1165" s="1"/>
      <c r="BJ1165" s="1"/>
      <c r="BK1165" s="1"/>
      <c r="BL1165" s="1"/>
      <c r="BM1165" s="1"/>
      <c r="BN1165" s="1"/>
      <c r="BO1165" s="1"/>
      <c r="BP1165" s="1"/>
      <c r="BQ1165" s="1"/>
      <c r="BR1165" s="1"/>
      <c r="BS1165" s="1"/>
      <c r="BT1165" s="1"/>
      <c r="BU1165" s="1"/>
      <c r="BV1165" s="1"/>
      <c r="BW1165" s="1"/>
      <c r="BX1165" s="1"/>
      <c r="BY1165" s="1"/>
      <c r="BZ1165" s="1"/>
      <c r="CA1165" s="1"/>
      <c r="CB1165" s="1"/>
      <c r="CC1165" s="1"/>
      <c r="CD1165" s="3"/>
    </row>
    <row r="1166" spans="1:82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  <c r="AM1166" s="1"/>
      <c r="AN1166" s="1"/>
      <c r="AO1166" s="1"/>
      <c r="AP1166" s="1"/>
      <c r="AQ1166" s="1"/>
      <c r="AR1166" s="1"/>
      <c r="AS1166" s="1"/>
      <c r="AT1166" s="1"/>
      <c r="AU1166" s="1"/>
      <c r="AV1166" s="1"/>
      <c r="AW1166" s="1"/>
      <c r="AX1166" s="1"/>
      <c r="AY1166" s="1"/>
      <c r="AZ1166" s="1"/>
      <c r="BA1166" s="1"/>
      <c r="BB1166" s="1"/>
      <c r="BC1166" s="1"/>
      <c r="BD1166" s="1"/>
      <c r="BE1166" s="1"/>
      <c r="BF1166" s="1"/>
      <c r="BG1166" s="1"/>
      <c r="BH1166" s="1"/>
      <c r="BI1166" s="1"/>
      <c r="BJ1166" s="1"/>
      <c r="BK1166" s="1"/>
      <c r="BL1166" s="1"/>
      <c r="BM1166" s="1"/>
      <c r="BN1166" s="1"/>
      <c r="BO1166" s="1"/>
      <c r="BP1166" s="1"/>
      <c r="BQ1166" s="1"/>
      <c r="BR1166" s="1"/>
      <c r="BS1166" s="1"/>
      <c r="BT1166" s="1"/>
      <c r="BU1166" s="1"/>
      <c r="BV1166" s="1"/>
      <c r="BW1166" s="1"/>
      <c r="BX1166" s="1"/>
      <c r="BY1166" s="1"/>
      <c r="BZ1166" s="1"/>
      <c r="CA1166" s="1"/>
      <c r="CB1166" s="1"/>
      <c r="CC1166" s="1"/>
      <c r="CD1166" s="3"/>
    </row>
    <row r="1167" spans="1:82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  <c r="AL1167" s="1"/>
      <c r="AM1167" s="1"/>
      <c r="AN1167" s="1"/>
      <c r="AO1167" s="1"/>
      <c r="AP1167" s="1"/>
      <c r="AQ1167" s="1"/>
      <c r="AR1167" s="1"/>
      <c r="AS1167" s="1"/>
      <c r="AT1167" s="1"/>
      <c r="AU1167" s="1"/>
      <c r="AV1167" s="1"/>
      <c r="AW1167" s="1"/>
      <c r="AX1167" s="1"/>
      <c r="AY1167" s="1"/>
      <c r="AZ1167" s="1"/>
      <c r="BA1167" s="1"/>
      <c r="BB1167" s="1"/>
      <c r="BC1167" s="1"/>
      <c r="BD1167" s="1"/>
      <c r="BE1167" s="1"/>
      <c r="BF1167" s="1"/>
      <c r="BG1167" s="1"/>
      <c r="BH1167" s="1"/>
      <c r="BI1167" s="1"/>
      <c r="BJ1167" s="1"/>
      <c r="BK1167" s="1"/>
      <c r="BL1167" s="1"/>
      <c r="BM1167" s="1"/>
      <c r="BN1167" s="1"/>
      <c r="BO1167" s="1"/>
      <c r="BP1167" s="1"/>
      <c r="BQ1167" s="1"/>
      <c r="BR1167" s="1"/>
      <c r="BS1167" s="1"/>
      <c r="BT1167" s="1"/>
      <c r="BU1167" s="1"/>
      <c r="BV1167" s="1"/>
      <c r="BW1167" s="1"/>
      <c r="BX1167" s="1"/>
      <c r="BY1167" s="1"/>
      <c r="BZ1167" s="1"/>
      <c r="CA1167" s="1"/>
      <c r="CB1167" s="1"/>
      <c r="CC1167" s="1"/>
      <c r="CD1167" s="3"/>
    </row>
    <row r="1168" spans="1:82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  <c r="AL1168" s="1"/>
      <c r="AM1168" s="1"/>
      <c r="AN1168" s="1"/>
      <c r="AO1168" s="1"/>
      <c r="AP1168" s="1"/>
      <c r="AQ1168" s="1"/>
      <c r="AR1168" s="1"/>
      <c r="AS1168" s="1"/>
      <c r="AT1168" s="1"/>
      <c r="AU1168" s="1"/>
      <c r="AV1168" s="1"/>
      <c r="AW1168" s="1"/>
      <c r="AX1168" s="1"/>
      <c r="AY1168" s="1"/>
      <c r="AZ1168" s="1"/>
      <c r="BA1168" s="1"/>
      <c r="BB1168" s="1"/>
      <c r="BC1168" s="1"/>
      <c r="BD1168" s="1"/>
      <c r="BE1168" s="1"/>
      <c r="BF1168" s="1"/>
      <c r="BG1168" s="1"/>
      <c r="BH1168" s="1"/>
      <c r="BI1168" s="1"/>
      <c r="BJ1168" s="1"/>
      <c r="BK1168" s="1"/>
      <c r="BL1168" s="1"/>
      <c r="BM1168" s="1"/>
      <c r="BN1168" s="1"/>
      <c r="BO1168" s="1"/>
      <c r="BP1168" s="1"/>
      <c r="BQ1168" s="1"/>
      <c r="BR1168" s="1"/>
      <c r="BS1168" s="1"/>
      <c r="BT1168" s="1"/>
      <c r="BU1168" s="1"/>
      <c r="BV1168" s="1"/>
      <c r="BW1168" s="1"/>
      <c r="BX1168" s="1"/>
      <c r="BY1168" s="1"/>
      <c r="BZ1168" s="1"/>
      <c r="CA1168" s="1"/>
      <c r="CB1168" s="1"/>
      <c r="CC1168" s="1"/>
      <c r="CD1168" s="3"/>
    </row>
    <row r="1169" spans="1:82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  <c r="AK1169" s="1"/>
      <c r="AL1169" s="1"/>
      <c r="AM1169" s="1"/>
      <c r="AN1169" s="1"/>
      <c r="AO1169" s="1"/>
      <c r="AP1169" s="1"/>
      <c r="AQ1169" s="1"/>
      <c r="AR1169" s="1"/>
      <c r="AS1169" s="1"/>
      <c r="AT1169" s="1"/>
      <c r="AU1169" s="1"/>
      <c r="AV1169" s="1"/>
      <c r="AW1169" s="1"/>
      <c r="AX1169" s="1"/>
      <c r="AY1169" s="1"/>
      <c r="AZ1169" s="1"/>
      <c r="BA1169" s="1"/>
      <c r="BB1169" s="1"/>
      <c r="BC1169" s="1"/>
      <c r="BD1169" s="1"/>
      <c r="BE1169" s="1"/>
      <c r="BF1169" s="1"/>
      <c r="BG1169" s="1"/>
      <c r="BH1169" s="1"/>
      <c r="BI1169" s="1"/>
      <c r="BJ1169" s="1"/>
      <c r="BK1169" s="1"/>
      <c r="BL1169" s="1"/>
      <c r="BM1169" s="1"/>
      <c r="BN1169" s="1"/>
      <c r="BO1169" s="1"/>
      <c r="BP1169" s="1"/>
      <c r="BQ1169" s="1"/>
      <c r="BR1169" s="1"/>
      <c r="BS1169" s="1"/>
      <c r="BT1169" s="1"/>
      <c r="BU1169" s="1"/>
      <c r="BV1169" s="1"/>
      <c r="BW1169" s="1"/>
      <c r="BX1169" s="1"/>
      <c r="BY1169" s="1"/>
      <c r="BZ1169" s="1"/>
      <c r="CA1169" s="1"/>
      <c r="CB1169" s="1"/>
      <c r="CC1169" s="1"/>
      <c r="CD1169" s="3"/>
    </row>
    <row r="1170" spans="1:82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3"/>
      <c r="AG1170" s="1"/>
      <c r="AH1170" s="1"/>
      <c r="AI1170" s="1"/>
      <c r="AJ1170" s="1"/>
      <c r="AK1170" s="1"/>
      <c r="AL1170" s="1"/>
      <c r="AM1170" s="1"/>
      <c r="AN1170" s="1"/>
      <c r="AO1170" s="1"/>
      <c r="AP1170" s="1"/>
      <c r="AQ1170" s="1"/>
      <c r="AR1170" s="1"/>
      <c r="AS1170" s="1"/>
      <c r="AT1170" s="1"/>
      <c r="AU1170" s="1"/>
      <c r="AV1170" s="1"/>
      <c r="AW1170" s="1"/>
      <c r="AX1170" s="1"/>
      <c r="AY1170" s="1"/>
      <c r="AZ1170" s="1"/>
      <c r="BA1170" s="1"/>
      <c r="BB1170" s="1"/>
      <c r="BC1170" s="1"/>
      <c r="BD1170" s="1"/>
      <c r="BE1170" s="1"/>
      <c r="BF1170" s="1"/>
      <c r="BG1170" s="1"/>
      <c r="BH1170" s="1"/>
      <c r="BI1170" s="1"/>
      <c r="BJ1170" s="1"/>
      <c r="BK1170" s="1"/>
      <c r="BL1170" s="1"/>
      <c r="BM1170" s="1"/>
      <c r="BN1170" s="1"/>
      <c r="BO1170" s="1"/>
      <c r="BP1170" s="1"/>
      <c r="BQ1170" s="1"/>
      <c r="BR1170" s="1"/>
      <c r="BS1170" s="1"/>
      <c r="BT1170" s="1"/>
      <c r="BU1170" s="1"/>
      <c r="BV1170" s="1"/>
      <c r="BW1170" s="1"/>
      <c r="BX1170" s="1"/>
      <c r="BY1170" s="1"/>
      <c r="BZ1170" s="1"/>
      <c r="CA1170" s="1"/>
      <c r="CB1170" s="1"/>
      <c r="CC1170" s="1"/>
      <c r="CD1170" s="3"/>
    </row>
    <row r="1171" spans="1:82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1"/>
      <c r="BD1171" s="1"/>
      <c r="BE1171" s="1"/>
      <c r="BF1171" s="1"/>
      <c r="BG1171" s="1"/>
      <c r="BH1171" s="1"/>
      <c r="BI1171" s="1"/>
      <c r="BJ1171" s="1"/>
      <c r="BK1171" s="1"/>
      <c r="BL1171" s="1"/>
      <c r="BM1171" s="1"/>
      <c r="BN1171" s="1"/>
      <c r="BO1171" s="1"/>
      <c r="BP1171" s="1"/>
      <c r="BQ1171" s="1"/>
      <c r="BR1171" s="1"/>
      <c r="BS1171" s="1"/>
      <c r="BT1171" s="1"/>
      <c r="BU1171" s="1"/>
      <c r="BV1171" s="1"/>
      <c r="BW1171" s="1"/>
      <c r="BX1171" s="1"/>
      <c r="BY1171" s="1"/>
      <c r="BZ1171" s="1"/>
      <c r="CA1171" s="1"/>
      <c r="CB1171" s="1"/>
      <c r="CC1171" s="1"/>
      <c r="CD1171" s="3"/>
    </row>
    <row r="1172" spans="1:82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  <c r="AK1172" s="1"/>
      <c r="AL1172" s="1"/>
      <c r="AM1172" s="1"/>
      <c r="AN1172" s="1"/>
      <c r="AO1172" s="1"/>
      <c r="AP1172" s="1"/>
      <c r="AQ1172" s="1"/>
      <c r="AR1172" s="1"/>
      <c r="AS1172" s="1"/>
      <c r="AT1172" s="1"/>
      <c r="AU1172" s="1"/>
      <c r="AV1172" s="1"/>
      <c r="AW1172" s="1"/>
      <c r="AX1172" s="1"/>
      <c r="AY1172" s="1"/>
      <c r="AZ1172" s="1"/>
      <c r="BA1172" s="1"/>
      <c r="BB1172" s="1"/>
      <c r="BC1172" s="1"/>
      <c r="BD1172" s="1"/>
      <c r="BE1172" s="1"/>
      <c r="BF1172" s="1"/>
      <c r="BG1172" s="1"/>
      <c r="BH1172" s="1"/>
      <c r="BI1172" s="1"/>
      <c r="BJ1172" s="1"/>
      <c r="BK1172" s="1"/>
      <c r="BL1172" s="1"/>
      <c r="BM1172" s="1"/>
      <c r="BN1172" s="1"/>
      <c r="BO1172" s="1"/>
      <c r="BP1172" s="1"/>
      <c r="BQ1172" s="1"/>
      <c r="BR1172" s="1"/>
      <c r="BS1172" s="1"/>
      <c r="BT1172" s="1"/>
      <c r="BU1172" s="1"/>
      <c r="BV1172" s="1"/>
      <c r="BW1172" s="1"/>
      <c r="BX1172" s="1"/>
      <c r="BY1172" s="1"/>
      <c r="BZ1172" s="1"/>
      <c r="CA1172" s="1"/>
      <c r="CB1172" s="1"/>
      <c r="CC1172" s="1"/>
      <c r="CD1172" s="3"/>
    </row>
    <row r="1173" spans="1:82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"/>
      <c r="AM1173" s="1"/>
      <c r="AN1173" s="1"/>
      <c r="AO1173" s="1"/>
      <c r="AP1173" s="1"/>
      <c r="AQ1173" s="1"/>
      <c r="AR1173" s="1"/>
      <c r="AS1173" s="1"/>
      <c r="AT1173" s="1"/>
      <c r="AU1173" s="1"/>
      <c r="AV1173" s="1"/>
      <c r="AW1173" s="1"/>
      <c r="AX1173" s="1"/>
      <c r="AY1173" s="1"/>
      <c r="AZ1173" s="1"/>
      <c r="BA1173" s="1"/>
      <c r="BB1173" s="1"/>
      <c r="BC1173" s="1"/>
      <c r="BD1173" s="1"/>
      <c r="BE1173" s="1"/>
      <c r="BF1173" s="1"/>
      <c r="BG1173" s="1"/>
      <c r="BH1173" s="1"/>
      <c r="BI1173" s="1"/>
      <c r="BJ1173" s="1"/>
      <c r="BK1173" s="1"/>
      <c r="BL1173" s="1"/>
      <c r="BM1173" s="1"/>
      <c r="BN1173" s="1"/>
      <c r="BO1173" s="1"/>
      <c r="BP1173" s="1"/>
      <c r="BQ1173" s="1"/>
      <c r="BR1173" s="1"/>
      <c r="BS1173" s="1"/>
      <c r="BT1173" s="1"/>
      <c r="BU1173" s="1"/>
      <c r="BV1173" s="1"/>
      <c r="BW1173" s="1"/>
      <c r="BX1173" s="1"/>
      <c r="BY1173" s="1"/>
      <c r="BZ1173" s="1"/>
      <c r="CA1173" s="1"/>
      <c r="CB1173" s="1"/>
      <c r="CC1173" s="1"/>
      <c r="CD1173" s="3"/>
    </row>
    <row r="1174" spans="1:82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  <c r="AL1174" s="1"/>
      <c r="AM1174" s="1"/>
      <c r="AN1174" s="1"/>
      <c r="AO1174" s="1"/>
      <c r="AP1174" s="1"/>
      <c r="AQ1174" s="1"/>
      <c r="AR1174" s="1"/>
      <c r="AS1174" s="1"/>
      <c r="AT1174" s="1"/>
      <c r="AU1174" s="1"/>
      <c r="AV1174" s="1"/>
      <c r="AW1174" s="1"/>
      <c r="AX1174" s="1"/>
      <c r="AY1174" s="1"/>
      <c r="AZ1174" s="1"/>
      <c r="BA1174" s="1"/>
      <c r="BB1174" s="1"/>
      <c r="BC1174" s="1"/>
      <c r="BD1174" s="1"/>
      <c r="BE1174" s="1"/>
      <c r="BF1174" s="1"/>
      <c r="BG1174" s="1"/>
      <c r="BH1174" s="1"/>
      <c r="BI1174" s="1"/>
      <c r="BJ1174" s="1"/>
      <c r="BK1174" s="1"/>
      <c r="BL1174" s="1"/>
      <c r="BM1174" s="1"/>
      <c r="BN1174" s="1"/>
      <c r="BO1174" s="1"/>
      <c r="BP1174" s="1"/>
      <c r="BQ1174" s="1"/>
      <c r="BR1174" s="1"/>
      <c r="BS1174" s="1"/>
      <c r="BT1174" s="1"/>
      <c r="BU1174" s="1"/>
      <c r="BV1174" s="1"/>
      <c r="BW1174" s="1"/>
      <c r="BX1174" s="1"/>
      <c r="BY1174" s="1"/>
      <c r="BZ1174" s="1"/>
      <c r="CA1174" s="1"/>
      <c r="CB1174" s="1"/>
      <c r="CC1174" s="1"/>
      <c r="CD1174" s="3"/>
    </row>
    <row r="1175" spans="1:82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  <c r="AL1175" s="1"/>
      <c r="AM1175" s="1"/>
      <c r="AN1175" s="1"/>
      <c r="AO1175" s="1"/>
      <c r="AP1175" s="1"/>
      <c r="AQ1175" s="1"/>
      <c r="AR1175" s="1"/>
      <c r="AS1175" s="1"/>
      <c r="AT1175" s="1"/>
      <c r="AU1175" s="1"/>
      <c r="AV1175" s="1"/>
      <c r="AW1175" s="1"/>
      <c r="AX1175" s="1"/>
      <c r="AY1175" s="1"/>
      <c r="AZ1175" s="1"/>
      <c r="BA1175" s="1"/>
      <c r="BB1175" s="1"/>
      <c r="BC1175" s="1"/>
      <c r="BD1175" s="1"/>
      <c r="BE1175" s="1"/>
      <c r="BF1175" s="1"/>
      <c r="BG1175" s="1"/>
      <c r="BH1175" s="1"/>
      <c r="BI1175" s="1"/>
      <c r="BJ1175" s="1"/>
      <c r="BK1175" s="1"/>
      <c r="BL1175" s="1"/>
      <c r="BM1175" s="1"/>
      <c r="BN1175" s="1"/>
      <c r="BO1175" s="1"/>
      <c r="BP1175" s="1"/>
      <c r="BQ1175" s="1"/>
      <c r="BR1175" s="1"/>
      <c r="BS1175" s="1"/>
      <c r="BT1175" s="1"/>
      <c r="BU1175" s="1"/>
      <c r="BV1175" s="1"/>
      <c r="BW1175" s="1"/>
      <c r="BX1175" s="1"/>
      <c r="BY1175" s="1"/>
      <c r="BZ1175" s="1"/>
      <c r="CA1175" s="1"/>
      <c r="CB1175" s="1"/>
      <c r="CC1175" s="1"/>
      <c r="CD1175" s="3"/>
    </row>
    <row r="1176" spans="1:82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"/>
      <c r="AM1176" s="1"/>
      <c r="AN1176" s="1"/>
      <c r="AO1176" s="1"/>
      <c r="AP1176" s="1"/>
      <c r="AQ1176" s="1"/>
      <c r="AR1176" s="1"/>
      <c r="AS1176" s="1"/>
      <c r="AT1176" s="1"/>
      <c r="AU1176" s="1"/>
      <c r="AV1176" s="1"/>
      <c r="AW1176" s="1"/>
      <c r="AX1176" s="1"/>
      <c r="AY1176" s="1"/>
      <c r="AZ1176" s="1"/>
      <c r="BA1176" s="1"/>
      <c r="BB1176" s="1"/>
      <c r="BC1176" s="1"/>
      <c r="BD1176" s="1"/>
      <c r="BE1176" s="1"/>
      <c r="BF1176" s="1"/>
      <c r="BG1176" s="1"/>
      <c r="BH1176" s="1"/>
      <c r="BI1176" s="1"/>
      <c r="BJ1176" s="1"/>
      <c r="BK1176" s="1"/>
      <c r="BL1176" s="1"/>
      <c r="BM1176" s="1"/>
      <c r="BN1176" s="1"/>
      <c r="BO1176" s="1"/>
      <c r="BP1176" s="1"/>
      <c r="BQ1176" s="1"/>
      <c r="BR1176" s="1"/>
      <c r="BS1176" s="1"/>
      <c r="BT1176" s="1"/>
      <c r="BU1176" s="1"/>
      <c r="BV1176" s="1"/>
      <c r="BW1176" s="1"/>
      <c r="BX1176" s="1"/>
      <c r="BY1176" s="1"/>
      <c r="BZ1176" s="1"/>
      <c r="CA1176" s="1"/>
      <c r="CB1176" s="1"/>
      <c r="CC1176" s="1"/>
      <c r="CD1176" s="3"/>
    </row>
    <row r="1177" spans="1:82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  <c r="AL1177" s="1"/>
      <c r="AM1177" s="1"/>
      <c r="AN1177" s="1"/>
      <c r="AO1177" s="1"/>
      <c r="AP1177" s="1"/>
      <c r="AQ1177" s="1"/>
      <c r="AR1177" s="1"/>
      <c r="AS1177" s="1"/>
      <c r="AT1177" s="1"/>
      <c r="AU1177" s="1"/>
      <c r="AV1177" s="1"/>
      <c r="AW1177" s="1"/>
      <c r="AX1177" s="1"/>
      <c r="AY1177" s="1"/>
      <c r="AZ1177" s="1"/>
      <c r="BA1177" s="1"/>
      <c r="BB1177" s="1"/>
      <c r="BC1177" s="1"/>
      <c r="BD1177" s="1"/>
      <c r="BE1177" s="1"/>
      <c r="BF1177" s="1"/>
      <c r="BG1177" s="1"/>
      <c r="BH1177" s="1"/>
      <c r="BI1177" s="1"/>
      <c r="BJ1177" s="1"/>
      <c r="BK1177" s="1"/>
      <c r="BL1177" s="1"/>
      <c r="BM1177" s="1"/>
      <c r="BN1177" s="1"/>
      <c r="BO1177" s="1"/>
      <c r="BP1177" s="1"/>
      <c r="BQ1177" s="1"/>
      <c r="BR1177" s="1"/>
      <c r="BS1177" s="1"/>
      <c r="BT1177" s="1"/>
      <c r="BU1177" s="1"/>
      <c r="BV1177" s="1"/>
      <c r="BW1177" s="1"/>
      <c r="BX1177" s="1"/>
      <c r="BY1177" s="1"/>
      <c r="BZ1177" s="1"/>
      <c r="CA1177" s="1"/>
      <c r="CB1177" s="1"/>
      <c r="CC1177" s="1"/>
      <c r="CD1177" s="3"/>
    </row>
    <row r="1178" spans="1:82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"/>
      <c r="AM1178" s="1"/>
      <c r="AN1178" s="1"/>
      <c r="AO1178" s="1"/>
      <c r="AP1178" s="1"/>
      <c r="AQ1178" s="1"/>
      <c r="AR1178" s="1"/>
      <c r="AS1178" s="1"/>
      <c r="AT1178" s="1"/>
      <c r="AU1178" s="1"/>
      <c r="AV1178" s="1"/>
      <c r="AW1178" s="1"/>
      <c r="AX1178" s="1"/>
      <c r="AY1178" s="1"/>
      <c r="AZ1178" s="1"/>
      <c r="BA1178" s="1"/>
      <c r="BB1178" s="1"/>
      <c r="BC1178" s="1"/>
      <c r="BD1178" s="1"/>
      <c r="BE1178" s="1"/>
      <c r="BF1178" s="1"/>
      <c r="BG1178" s="1"/>
      <c r="BH1178" s="1"/>
      <c r="BI1178" s="1"/>
      <c r="BJ1178" s="1"/>
      <c r="BK1178" s="1"/>
      <c r="BL1178" s="1"/>
      <c r="BM1178" s="1"/>
      <c r="BN1178" s="1"/>
      <c r="BO1178" s="1"/>
      <c r="BP1178" s="1"/>
      <c r="BQ1178" s="1"/>
      <c r="BR1178" s="1"/>
      <c r="BS1178" s="1"/>
      <c r="BT1178" s="1"/>
      <c r="BU1178" s="1"/>
      <c r="BV1178" s="1"/>
      <c r="BW1178" s="1"/>
      <c r="BX1178" s="1"/>
      <c r="BY1178" s="1"/>
      <c r="BZ1178" s="1"/>
      <c r="CA1178" s="1"/>
      <c r="CB1178" s="1"/>
      <c r="CC1178" s="1"/>
      <c r="CD1178" s="3"/>
    </row>
    <row r="1179" spans="1:82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3"/>
      <c r="AG1179" s="1"/>
      <c r="AH1179" s="1"/>
      <c r="AI1179" s="1"/>
      <c r="AJ1179" s="1"/>
      <c r="AK1179" s="1"/>
      <c r="AL1179" s="1"/>
      <c r="AM1179" s="1"/>
      <c r="AN1179" s="1"/>
      <c r="AO1179" s="1"/>
      <c r="AP1179" s="1"/>
      <c r="AQ1179" s="1"/>
      <c r="AR1179" s="1"/>
      <c r="AS1179" s="1"/>
      <c r="AT1179" s="1"/>
      <c r="AU1179" s="1"/>
      <c r="AV1179" s="1"/>
      <c r="AW1179" s="1"/>
      <c r="AX1179" s="1"/>
      <c r="AY1179" s="1"/>
      <c r="AZ1179" s="1"/>
      <c r="BA1179" s="1"/>
      <c r="BB1179" s="1"/>
      <c r="BC1179" s="1"/>
      <c r="BD1179" s="1"/>
      <c r="BE1179" s="1"/>
      <c r="BF1179" s="1"/>
      <c r="BG1179" s="1"/>
      <c r="BH1179" s="1"/>
      <c r="BI1179" s="1"/>
      <c r="BJ1179" s="1"/>
      <c r="BK1179" s="1"/>
      <c r="BL1179" s="1"/>
      <c r="BM1179" s="1"/>
      <c r="BN1179" s="1"/>
      <c r="BO1179" s="1"/>
      <c r="BP1179" s="1"/>
      <c r="BQ1179" s="1"/>
      <c r="BR1179" s="1"/>
      <c r="BS1179" s="1"/>
      <c r="BT1179" s="1"/>
      <c r="BU1179" s="1"/>
      <c r="BV1179" s="1"/>
      <c r="BW1179" s="1"/>
      <c r="BX1179" s="1"/>
      <c r="BY1179" s="1"/>
      <c r="BZ1179" s="1"/>
      <c r="CA1179" s="1"/>
      <c r="CB1179" s="1"/>
      <c r="CC1179" s="1"/>
      <c r="CD1179" s="3"/>
    </row>
    <row r="1180" spans="1:82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3"/>
      <c r="AG1180" s="1"/>
      <c r="AH1180" s="1"/>
      <c r="AI1180" s="1"/>
      <c r="AJ1180" s="1"/>
      <c r="AK1180" s="1"/>
      <c r="AL1180" s="1"/>
      <c r="AM1180" s="1"/>
      <c r="AN1180" s="1"/>
      <c r="AO1180" s="1"/>
      <c r="AP1180" s="1"/>
      <c r="AQ1180" s="1"/>
      <c r="AR1180" s="1"/>
      <c r="AS1180" s="1"/>
      <c r="AT1180" s="1"/>
      <c r="AU1180" s="1"/>
      <c r="AV1180" s="1"/>
      <c r="AW1180" s="1"/>
      <c r="AX1180" s="1"/>
      <c r="AY1180" s="1"/>
      <c r="AZ1180" s="1"/>
      <c r="BA1180" s="1"/>
      <c r="BB1180" s="1"/>
      <c r="BC1180" s="1"/>
      <c r="BD1180" s="1"/>
      <c r="BE1180" s="1"/>
      <c r="BF1180" s="1"/>
      <c r="BG1180" s="1"/>
      <c r="BH1180" s="1"/>
      <c r="BI1180" s="1"/>
      <c r="BJ1180" s="1"/>
      <c r="BK1180" s="1"/>
      <c r="BL1180" s="1"/>
      <c r="BM1180" s="1"/>
      <c r="BN1180" s="1"/>
      <c r="BO1180" s="1"/>
      <c r="BP1180" s="1"/>
      <c r="BQ1180" s="1"/>
      <c r="BR1180" s="1"/>
      <c r="BS1180" s="1"/>
      <c r="BT1180" s="1"/>
      <c r="BU1180" s="1"/>
      <c r="BV1180" s="1"/>
      <c r="BW1180" s="1"/>
      <c r="BX1180" s="1"/>
      <c r="BY1180" s="1"/>
      <c r="BZ1180" s="1"/>
      <c r="CA1180" s="1"/>
      <c r="CB1180" s="1"/>
      <c r="CC1180" s="1"/>
      <c r="CD1180" s="3"/>
    </row>
    <row r="1181" spans="1:82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  <c r="AM1181" s="1"/>
      <c r="AN1181" s="1"/>
      <c r="AO1181" s="1"/>
      <c r="AP1181" s="1"/>
      <c r="AQ1181" s="1"/>
      <c r="AR1181" s="1"/>
      <c r="AS1181" s="1"/>
      <c r="AT1181" s="1"/>
      <c r="AU1181" s="1"/>
      <c r="AV1181" s="1"/>
      <c r="AW1181" s="1"/>
      <c r="AX1181" s="1"/>
      <c r="AY1181" s="1"/>
      <c r="AZ1181" s="1"/>
      <c r="BA1181" s="1"/>
      <c r="BB1181" s="1"/>
      <c r="BC1181" s="1"/>
      <c r="BD1181" s="1"/>
      <c r="BE1181" s="1"/>
      <c r="BF1181" s="1"/>
      <c r="BG1181" s="1"/>
      <c r="BH1181" s="1"/>
      <c r="BI1181" s="1"/>
      <c r="BJ1181" s="1"/>
      <c r="BK1181" s="1"/>
      <c r="BL1181" s="1"/>
      <c r="BM1181" s="1"/>
      <c r="BN1181" s="1"/>
      <c r="BO1181" s="1"/>
      <c r="BP1181" s="1"/>
      <c r="BQ1181" s="1"/>
      <c r="BR1181" s="1"/>
      <c r="BS1181" s="1"/>
      <c r="BT1181" s="1"/>
      <c r="BU1181" s="1"/>
      <c r="BV1181" s="1"/>
      <c r="BW1181" s="1"/>
      <c r="BX1181" s="1"/>
      <c r="BY1181" s="1"/>
      <c r="BZ1181" s="1"/>
      <c r="CA1181" s="1"/>
      <c r="CB1181" s="1"/>
      <c r="CC1181" s="1"/>
      <c r="CD1181" s="3"/>
    </row>
    <row r="1182" spans="1:82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  <c r="AM1182" s="1"/>
      <c r="AN1182" s="1"/>
      <c r="AO1182" s="1"/>
      <c r="AP1182" s="1"/>
      <c r="AQ1182" s="1"/>
      <c r="AR1182" s="1"/>
      <c r="AS1182" s="1"/>
      <c r="AT1182" s="1"/>
      <c r="AU1182" s="1"/>
      <c r="AV1182" s="1"/>
      <c r="AW1182" s="1"/>
      <c r="AX1182" s="1"/>
      <c r="AY1182" s="1"/>
      <c r="AZ1182" s="1"/>
      <c r="BA1182" s="1"/>
      <c r="BB1182" s="1"/>
      <c r="BC1182" s="1"/>
      <c r="BD1182" s="1"/>
      <c r="BE1182" s="1"/>
      <c r="BF1182" s="1"/>
      <c r="BG1182" s="1"/>
      <c r="BH1182" s="1"/>
      <c r="BI1182" s="1"/>
      <c r="BJ1182" s="1"/>
      <c r="BK1182" s="1"/>
      <c r="BL1182" s="1"/>
      <c r="BM1182" s="1"/>
      <c r="BN1182" s="1"/>
      <c r="BO1182" s="1"/>
      <c r="BP1182" s="1"/>
      <c r="BQ1182" s="1"/>
      <c r="BR1182" s="1"/>
      <c r="BS1182" s="1"/>
      <c r="BT1182" s="1"/>
      <c r="BU1182" s="1"/>
      <c r="BV1182" s="1"/>
      <c r="BW1182" s="1"/>
      <c r="BX1182" s="1"/>
      <c r="BY1182" s="1"/>
      <c r="BZ1182" s="1"/>
      <c r="CA1182" s="1"/>
      <c r="CB1182" s="1"/>
      <c r="CC1182" s="1"/>
      <c r="CD1182" s="3"/>
    </row>
    <row r="1183" spans="1:82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  <c r="AL1183" s="1"/>
      <c r="AM1183" s="1"/>
      <c r="AN1183" s="1"/>
      <c r="AO1183" s="1"/>
      <c r="AP1183" s="1"/>
      <c r="AQ1183" s="1"/>
      <c r="AR1183" s="1"/>
      <c r="AS1183" s="1"/>
      <c r="AT1183" s="1"/>
      <c r="AU1183" s="1"/>
      <c r="AV1183" s="1"/>
      <c r="AW1183" s="1"/>
      <c r="AX1183" s="1"/>
      <c r="AY1183" s="1"/>
      <c r="AZ1183" s="1"/>
      <c r="BA1183" s="1"/>
      <c r="BB1183" s="1"/>
      <c r="BC1183" s="1"/>
      <c r="BD1183" s="1"/>
      <c r="BE1183" s="1"/>
      <c r="BF1183" s="1"/>
      <c r="BG1183" s="1"/>
      <c r="BH1183" s="1"/>
      <c r="BI1183" s="1"/>
      <c r="BJ1183" s="1"/>
      <c r="BK1183" s="1"/>
      <c r="BL1183" s="1"/>
      <c r="BM1183" s="1"/>
      <c r="BN1183" s="1"/>
      <c r="BO1183" s="1"/>
      <c r="BP1183" s="1"/>
      <c r="BQ1183" s="1"/>
      <c r="BR1183" s="1"/>
      <c r="BS1183" s="1"/>
      <c r="BT1183" s="1"/>
      <c r="BU1183" s="1"/>
      <c r="BV1183" s="1"/>
      <c r="BW1183" s="1"/>
      <c r="BX1183" s="1"/>
      <c r="BY1183" s="1"/>
      <c r="BZ1183" s="1"/>
      <c r="CA1183" s="1"/>
      <c r="CB1183" s="1"/>
      <c r="CC1183" s="1"/>
      <c r="CD1183" s="3"/>
    </row>
    <row r="1184" spans="1:82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/>
      <c r="AJ1184" s="1"/>
      <c r="AK1184" s="1"/>
      <c r="AL1184" s="1"/>
      <c r="AM1184" s="1"/>
      <c r="AN1184" s="1"/>
      <c r="AO1184" s="1"/>
      <c r="AP1184" s="1"/>
      <c r="AQ1184" s="1"/>
      <c r="AR1184" s="1"/>
      <c r="AS1184" s="1"/>
      <c r="AT1184" s="1"/>
      <c r="AU1184" s="1"/>
      <c r="AV1184" s="1"/>
      <c r="AW1184" s="1"/>
      <c r="AX1184" s="1"/>
      <c r="AY1184" s="1"/>
      <c r="AZ1184" s="1"/>
      <c r="BA1184" s="1"/>
      <c r="BB1184" s="1"/>
      <c r="BC1184" s="1"/>
      <c r="BD1184" s="1"/>
      <c r="BE1184" s="1"/>
      <c r="BF1184" s="1"/>
      <c r="BG1184" s="1"/>
      <c r="BH1184" s="1"/>
      <c r="BI1184" s="1"/>
      <c r="BJ1184" s="1"/>
      <c r="BK1184" s="1"/>
      <c r="BL1184" s="1"/>
      <c r="BM1184" s="1"/>
      <c r="BN1184" s="1"/>
      <c r="BO1184" s="1"/>
      <c r="BP1184" s="1"/>
      <c r="BQ1184" s="1"/>
      <c r="BR1184" s="1"/>
      <c r="BS1184" s="1"/>
      <c r="BT1184" s="1"/>
      <c r="BU1184" s="1"/>
      <c r="BV1184" s="1"/>
      <c r="BW1184" s="1"/>
      <c r="BX1184" s="1"/>
      <c r="BY1184" s="1"/>
      <c r="BZ1184" s="1"/>
      <c r="CA1184" s="1"/>
      <c r="CB1184" s="1"/>
      <c r="CC1184" s="1"/>
      <c r="CD1184" s="3"/>
    </row>
    <row r="1185" spans="1:82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  <c r="AL1185" s="1"/>
      <c r="AM1185" s="1"/>
      <c r="AN1185" s="1"/>
      <c r="AO1185" s="1"/>
      <c r="AP1185" s="1"/>
      <c r="AQ1185" s="1"/>
      <c r="AR1185" s="1"/>
      <c r="AS1185" s="1"/>
      <c r="AT1185" s="1"/>
      <c r="AU1185" s="1"/>
      <c r="AV1185" s="1"/>
      <c r="AW1185" s="1"/>
      <c r="AX1185" s="1"/>
      <c r="AY1185" s="1"/>
      <c r="AZ1185" s="1"/>
      <c r="BA1185" s="1"/>
      <c r="BB1185" s="1"/>
      <c r="BC1185" s="1"/>
      <c r="BD1185" s="1"/>
      <c r="BE1185" s="1"/>
      <c r="BF1185" s="1"/>
      <c r="BG1185" s="1"/>
      <c r="BH1185" s="1"/>
      <c r="BI1185" s="1"/>
      <c r="BJ1185" s="1"/>
      <c r="BK1185" s="1"/>
      <c r="BL1185" s="1"/>
      <c r="BM1185" s="1"/>
      <c r="BN1185" s="1"/>
      <c r="BO1185" s="1"/>
      <c r="BP1185" s="1"/>
      <c r="BQ1185" s="1"/>
      <c r="BR1185" s="1"/>
      <c r="BS1185" s="1"/>
      <c r="BT1185" s="1"/>
      <c r="BU1185" s="1"/>
      <c r="BV1185" s="1"/>
      <c r="BW1185" s="1"/>
      <c r="BX1185" s="1"/>
      <c r="BY1185" s="1"/>
      <c r="BZ1185" s="1"/>
      <c r="CA1185" s="1"/>
      <c r="CB1185" s="1"/>
      <c r="CC1185" s="1"/>
      <c r="CD1185" s="3"/>
    </row>
    <row r="1186" spans="1:82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  <c r="AI1186" s="1"/>
      <c r="AJ1186" s="1"/>
      <c r="AK1186" s="1"/>
      <c r="AL1186" s="1"/>
      <c r="AM1186" s="1"/>
      <c r="AN1186" s="1"/>
      <c r="AO1186" s="1"/>
      <c r="AP1186" s="1"/>
      <c r="AQ1186" s="1"/>
      <c r="AR1186" s="1"/>
      <c r="AS1186" s="1"/>
      <c r="AT1186" s="1"/>
      <c r="AU1186" s="1"/>
      <c r="AV1186" s="1"/>
      <c r="AW1186" s="1"/>
      <c r="AX1186" s="1"/>
      <c r="AY1186" s="1"/>
      <c r="AZ1186" s="1"/>
      <c r="BA1186" s="1"/>
      <c r="BB1186" s="1"/>
      <c r="BC1186" s="1"/>
      <c r="BD1186" s="1"/>
      <c r="BE1186" s="1"/>
      <c r="BF1186" s="1"/>
      <c r="BG1186" s="1"/>
      <c r="BH1186" s="1"/>
      <c r="BI1186" s="1"/>
      <c r="BJ1186" s="1"/>
      <c r="BK1186" s="1"/>
      <c r="BL1186" s="1"/>
      <c r="BM1186" s="1"/>
      <c r="BN1186" s="1"/>
      <c r="BO1186" s="1"/>
      <c r="BP1186" s="1"/>
      <c r="BQ1186" s="1"/>
      <c r="BR1186" s="1"/>
      <c r="BS1186" s="1"/>
      <c r="BT1186" s="1"/>
      <c r="BU1186" s="1"/>
      <c r="BV1186" s="1"/>
      <c r="BW1186" s="1"/>
      <c r="BX1186" s="1"/>
      <c r="BY1186" s="1"/>
      <c r="BZ1186" s="1"/>
      <c r="CA1186" s="1"/>
      <c r="CB1186" s="1"/>
      <c r="CC1186" s="1"/>
      <c r="CD1186" s="3"/>
    </row>
    <row r="1187" spans="1:82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  <c r="AK1187" s="1"/>
      <c r="AL1187" s="1"/>
      <c r="AM1187" s="1"/>
      <c r="AN1187" s="1"/>
      <c r="AO1187" s="1"/>
      <c r="AP1187" s="1"/>
      <c r="AQ1187" s="1"/>
      <c r="AR1187" s="1"/>
      <c r="AS1187" s="1"/>
      <c r="AT1187" s="1"/>
      <c r="AU1187" s="1"/>
      <c r="AV1187" s="1"/>
      <c r="AW1187" s="1"/>
      <c r="AX1187" s="1"/>
      <c r="AY1187" s="1"/>
      <c r="AZ1187" s="1"/>
      <c r="BA1187" s="1"/>
      <c r="BB1187" s="1"/>
      <c r="BC1187" s="1"/>
      <c r="BD1187" s="1"/>
      <c r="BE1187" s="1"/>
      <c r="BF1187" s="1"/>
      <c r="BG1187" s="1"/>
      <c r="BH1187" s="1"/>
      <c r="BI1187" s="1"/>
      <c r="BJ1187" s="1"/>
      <c r="BK1187" s="1"/>
      <c r="BL1187" s="1"/>
      <c r="BM1187" s="1"/>
      <c r="BN1187" s="1"/>
      <c r="BO1187" s="1"/>
      <c r="BP1187" s="1"/>
      <c r="BQ1187" s="1"/>
      <c r="BR1187" s="1"/>
      <c r="BS1187" s="1"/>
      <c r="BT1187" s="1"/>
      <c r="BU1187" s="1"/>
      <c r="BV1187" s="1"/>
      <c r="BW1187" s="1"/>
      <c r="BX1187" s="1"/>
      <c r="BY1187" s="1"/>
      <c r="BZ1187" s="1"/>
      <c r="CA1187" s="1"/>
      <c r="CB1187" s="1"/>
      <c r="CC1187" s="1"/>
      <c r="CD1187" s="3"/>
    </row>
    <row r="1188" spans="1:82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L1188" s="1"/>
      <c r="AM1188" s="1"/>
      <c r="AN1188" s="1"/>
      <c r="AO1188" s="1"/>
      <c r="AP1188" s="1"/>
      <c r="AQ1188" s="1"/>
      <c r="AR1188" s="1"/>
      <c r="AS1188" s="1"/>
      <c r="AT1188" s="1"/>
      <c r="AU1188" s="1"/>
      <c r="AV1188" s="1"/>
      <c r="AW1188" s="1"/>
      <c r="AX1188" s="1"/>
      <c r="AY1188" s="1"/>
      <c r="AZ1188" s="1"/>
      <c r="BA1188" s="1"/>
      <c r="BB1188" s="1"/>
      <c r="BC1188" s="1"/>
      <c r="BD1188" s="1"/>
      <c r="BE1188" s="1"/>
      <c r="BF1188" s="1"/>
      <c r="BG1188" s="1"/>
      <c r="BH1188" s="1"/>
      <c r="BI1188" s="1"/>
      <c r="BJ1188" s="1"/>
      <c r="BK1188" s="1"/>
      <c r="BL1188" s="1"/>
      <c r="BM1188" s="1"/>
      <c r="BN1188" s="1"/>
      <c r="BO1188" s="1"/>
      <c r="BP1188" s="1"/>
      <c r="BQ1188" s="1"/>
      <c r="BR1188" s="1"/>
      <c r="BS1188" s="1"/>
      <c r="BT1188" s="1"/>
      <c r="BU1188" s="1"/>
      <c r="BV1188" s="1"/>
      <c r="BW1188" s="1"/>
      <c r="BX1188" s="1"/>
      <c r="BY1188" s="1"/>
      <c r="BZ1188" s="1"/>
      <c r="CA1188" s="1"/>
      <c r="CB1188" s="1"/>
      <c r="CC1188" s="1"/>
      <c r="CD1188" s="3"/>
    </row>
    <row r="1189" spans="1:82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  <c r="AL1189" s="1"/>
      <c r="AM1189" s="1"/>
      <c r="AN1189" s="1"/>
      <c r="AO1189" s="1"/>
      <c r="AP1189" s="1"/>
      <c r="AQ1189" s="1"/>
      <c r="AR1189" s="1"/>
      <c r="AS1189" s="1"/>
      <c r="AT1189" s="1"/>
      <c r="AU1189" s="1"/>
      <c r="AV1189" s="1"/>
      <c r="AW1189" s="1"/>
      <c r="AX1189" s="1"/>
      <c r="AY1189" s="1"/>
      <c r="AZ1189" s="1"/>
      <c r="BA1189" s="1"/>
      <c r="BB1189" s="1"/>
      <c r="BC1189" s="1"/>
      <c r="BD1189" s="1"/>
      <c r="BE1189" s="1"/>
      <c r="BF1189" s="1"/>
      <c r="BG1189" s="1"/>
      <c r="BH1189" s="1"/>
      <c r="BI1189" s="1"/>
      <c r="BJ1189" s="1"/>
      <c r="BK1189" s="1"/>
      <c r="BL1189" s="1"/>
      <c r="BM1189" s="1"/>
      <c r="BN1189" s="1"/>
      <c r="BO1189" s="1"/>
      <c r="BP1189" s="1"/>
      <c r="BQ1189" s="1"/>
      <c r="BR1189" s="1"/>
      <c r="BS1189" s="1"/>
      <c r="BT1189" s="1"/>
      <c r="BU1189" s="1"/>
      <c r="BV1189" s="1"/>
      <c r="BW1189" s="1"/>
      <c r="BX1189" s="1"/>
      <c r="BY1189" s="1"/>
      <c r="BZ1189" s="1"/>
      <c r="CA1189" s="1"/>
      <c r="CB1189" s="1"/>
      <c r="CC1189" s="1"/>
      <c r="CD1189" s="3"/>
    </row>
    <row r="1190" spans="1:82" x14ac:dyDescent="0.3"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  <c r="AM1190" s="1"/>
      <c r="AN1190" s="1"/>
      <c r="AO1190" s="1"/>
      <c r="AP1190" s="1"/>
      <c r="AQ1190" s="1"/>
      <c r="AR1190" s="1"/>
      <c r="AS1190" s="1"/>
      <c r="AT1190" s="1"/>
      <c r="AU1190" s="1"/>
      <c r="AV1190" s="1"/>
      <c r="AW1190" s="1"/>
      <c r="AX1190" s="1"/>
      <c r="AY1190" s="1"/>
      <c r="AZ1190" s="1"/>
      <c r="BA1190" s="1"/>
      <c r="BB1190" s="1"/>
      <c r="BC1190" s="1"/>
      <c r="BD1190" s="1"/>
      <c r="BE1190" s="1"/>
      <c r="BF1190" s="1"/>
      <c r="BG1190" s="1"/>
      <c r="BH1190" s="1"/>
      <c r="BI1190" s="1"/>
      <c r="BJ1190" s="1"/>
      <c r="BK1190" s="1"/>
      <c r="BL1190" s="1"/>
      <c r="BM1190" s="1"/>
      <c r="BN1190" s="1"/>
      <c r="BO1190" s="1"/>
      <c r="BP1190" s="1"/>
      <c r="BQ1190" s="1"/>
      <c r="BR1190" s="1"/>
      <c r="BS1190" s="1"/>
      <c r="BT1190" s="1"/>
      <c r="BU1190" s="1"/>
      <c r="BV1190" s="1"/>
      <c r="BW1190" s="1"/>
      <c r="BX1190" s="1"/>
      <c r="BY1190" s="1"/>
      <c r="BZ1190" s="1"/>
      <c r="CA1190" s="1"/>
      <c r="CB1190" s="1"/>
      <c r="CC1190" s="1"/>
      <c r="CD1190" s="3"/>
    </row>
    <row r="1191" spans="1:82" x14ac:dyDescent="0.3"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"/>
      <c r="AM1191" s="1"/>
      <c r="AN1191" s="1"/>
      <c r="AO1191" s="1"/>
      <c r="AP1191" s="1"/>
      <c r="AQ1191" s="1"/>
      <c r="AR1191" s="1"/>
      <c r="AS1191" s="1"/>
      <c r="AT1191" s="1"/>
      <c r="AU1191" s="1"/>
      <c r="AV1191" s="1"/>
      <c r="AW1191" s="1"/>
      <c r="AX1191" s="1"/>
      <c r="AY1191" s="1"/>
      <c r="AZ1191" s="1"/>
      <c r="BA1191" s="1"/>
      <c r="BB1191" s="1"/>
      <c r="BC1191" s="1"/>
      <c r="BD1191" s="1"/>
      <c r="BE1191" s="1"/>
      <c r="BF1191" s="1"/>
      <c r="BG1191" s="1"/>
      <c r="BH1191" s="1"/>
      <c r="BI1191" s="1"/>
      <c r="BJ1191" s="1"/>
      <c r="BK1191" s="1"/>
      <c r="BL1191" s="1"/>
      <c r="BM1191" s="1"/>
      <c r="BN1191" s="1"/>
      <c r="BO1191" s="1"/>
      <c r="BP1191" s="1"/>
      <c r="BQ1191" s="1"/>
      <c r="BR1191" s="1"/>
      <c r="BS1191" s="1"/>
      <c r="BT1191" s="1"/>
      <c r="BU1191" s="1"/>
      <c r="BV1191" s="1"/>
      <c r="BW1191" s="1"/>
      <c r="BX1191" s="1"/>
      <c r="BY1191" s="1"/>
      <c r="BZ1191" s="1"/>
      <c r="CA1191" s="1"/>
      <c r="CB1191" s="1"/>
      <c r="CC1191" s="1"/>
      <c r="CD1191" s="3"/>
    </row>
    <row r="1192" spans="1:82" x14ac:dyDescent="0.3"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L1192" s="1"/>
      <c r="AM1192" s="1"/>
      <c r="AN1192" s="1"/>
      <c r="AO1192" s="1"/>
      <c r="AP1192" s="1"/>
      <c r="AQ1192" s="1"/>
      <c r="AR1192" s="1"/>
      <c r="AS1192" s="1"/>
      <c r="AT1192" s="1"/>
      <c r="AU1192" s="1"/>
      <c r="AV1192" s="1"/>
      <c r="AW1192" s="1"/>
      <c r="AX1192" s="1"/>
      <c r="AY1192" s="1"/>
      <c r="AZ1192" s="1"/>
      <c r="BA1192" s="1"/>
      <c r="BB1192" s="1"/>
      <c r="BC1192" s="1"/>
      <c r="BD1192" s="1"/>
      <c r="BE1192" s="1"/>
      <c r="BF1192" s="1"/>
      <c r="BG1192" s="1"/>
      <c r="BH1192" s="1"/>
      <c r="BI1192" s="1"/>
      <c r="BJ1192" s="1"/>
      <c r="BK1192" s="1"/>
      <c r="BL1192" s="1"/>
      <c r="BM1192" s="1"/>
      <c r="BN1192" s="1"/>
      <c r="BO1192" s="1"/>
      <c r="BP1192" s="1"/>
      <c r="BQ1192" s="1"/>
      <c r="BR1192" s="1"/>
      <c r="BS1192" s="1"/>
      <c r="BT1192" s="1"/>
      <c r="BU1192" s="1"/>
      <c r="BV1192" s="1"/>
      <c r="BW1192" s="1"/>
      <c r="BX1192" s="1"/>
      <c r="BY1192" s="1"/>
      <c r="BZ1192" s="1"/>
      <c r="CA1192" s="1"/>
      <c r="CB1192" s="1"/>
      <c r="CC1192" s="1"/>
      <c r="CD1192" s="3"/>
    </row>
    <row r="1193" spans="1:82" x14ac:dyDescent="0.3"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L1193" s="1"/>
      <c r="AM1193" s="1"/>
      <c r="AN1193" s="1"/>
      <c r="AO1193" s="1"/>
      <c r="AP1193" s="1"/>
      <c r="AQ1193" s="1"/>
      <c r="AR1193" s="1"/>
      <c r="AS1193" s="1"/>
      <c r="AT1193" s="1"/>
      <c r="AU1193" s="1"/>
      <c r="AV1193" s="1"/>
      <c r="AW1193" s="1"/>
      <c r="AX1193" s="1"/>
      <c r="AY1193" s="1"/>
      <c r="AZ1193" s="1"/>
      <c r="BA1193" s="1"/>
      <c r="BB1193" s="1"/>
      <c r="BC1193" s="1"/>
      <c r="BD1193" s="1"/>
      <c r="BE1193" s="1"/>
      <c r="BF1193" s="1"/>
      <c r="BG1193" s="1"/>
      <c r="BH1193" s="1"/>
      <c r="BI1193" s="1"/>
      <c r="BJ1193" s="1"/>
      <c r="BK1193" s="1"/>
      <c r="BL1193" s="1"/>
      <c r="BM1193" s="1"/>
      <c r="BN1193" s="1"/>
      <c r="BO1193" s="1"/>
      <c r="BP1193" s="1"/>
      <c r="BQ1193" s="1"/>
      <c r="BR1193" s="1"/>
      <c r="BS1193" s="1"/>
      <c r="BT1193" s="1"/>
      <c r="BU1193" s="1"/>
      <c r="BV1193" s="1"/>
      <c r="BW1193" s="1"/>
      <c r="BX1193" s="1"/>
      <c r="BY1193" s="1"/>
      <c r="BZ1193" s="1"/>
      <c r="CA1193" s="1"/>
      <c r="CB1193" s="1"/>
      <c r="CC1193" s="1"/>
      <c r="CD1193" s="3"/>
    </row>
    <row r="1194" spans="1:82" x14ac:dyDescent="0.3"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  <c r="AL1194" s="1"/>
      <c r="AM1194" s="1"/>
      <c r="AN1194" s="1"/>
      <c r="AO1194" s="1"/>
      <c r="AP1194" s="1"/>
      <c r="AQ1194" s="1"/>
      <c r="AR1194" s="1"/>
      <c r="AS1194" s="1"/>
      <c r="AT1194" s="1"/>
      <c r="AU1194" s="1"/>
      <c r="AV1194" s="1"/>
      <c r="AW1194" s="1"/>
      <c r="AX1194" s="1"/>
      <c r="AY1194" s="1"/>
      <c r="AZ1194" s="1"/>
      <c r="BA1194" s="1"/>
      <c r="BB1194" s="1"/>
      <c r="BC1194" s="1"/>
      <c r="BD1194" s="1"/>
      <c r="BE1194" s="1"/>
      <c r="BF1194" s="1"/>
      <c r="BG1194" s="1"/>
      <c r="BH1194" s="1"/>
      <c r="BI1194" s="1"/>
      <c r="BJ1194" s="1"/>
      <c r="BK1194" s="1"/>
      <c r="BL1194" s="1"/>
      <c r="BM1194" s="1"/>
      <c r="BN1194" s="1"/>
      <c r="BO1194" s="1"/>
      <c r="BP1194" s="1"/>
      <c r="BQ1194" s="1"/>
      <c r="BR1194" s="1"/>
      <c r="BS1194" s="1"/>
      <c r="BT1194" s="1"/>
      <c r="BU1194" s="1"/>
      <c r="BV1194" s="1"/>
      <c r="BW1194" s="1"/>
      <c r="BX1194" s="1"/>
      <c r="BY1194" s="1"/>
      <c r="BZ1194" s="1"/>
      <c r="CA1194" s="1"/>
      <c r="CB1194" s="1"/>
      <c r="CC1194" s="1"/>
      <c r="CD1194" s="3"/>
    </row>
    <row r="1195" spans="1:82" x14ac:dyDescent="0.3"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  <c r="AL1195" s="1"/>
      <c r="AM1195" s="1"/>
      <c r="AN1195" s="1"/>
      <c r="AO1195" s="1"/>
      <c r="AP1195" s="1"/>
      <c r="AQ1195" s="1"/>
      <c r="AR1195" s="1"/>
      <c r="AS1195" s="1"/>
      <c r="AT1195" s="1"/>
      <c r="AU1195" s="1"/>
      <c r="AV1195" s="1"/>
      <c r="AW1195" s="1"/>
      <c r="AX1195" s="1"/>
      <c r="AY1195" s="1"/>
      <c r="AZ1195" s="1"/>
      <c r="BA1195" s="1"/>
      <c r="BB1195" s="1"/>
      <c r="BC1195" s="1"/>
      <c r="BD1195" s="1"/>
      <c r="BE1195" s="1"/>
      <c r="BF1195" s="1"/>
      <c r="BG1195" s="1"/>
      <c r="BH1195" s="1"/>
      <c r="BI1195" s="1"/>
      <c r="BJ1195" s="1"/>
      <c r="BK1195" s="1"/>
      <c r="BL1195" s="1"/>
      <c r="BM1195" s="1"/>
      <c r="BN1195" s="1"/>
      <c r="BO1195" s="1"/>
      <c r="BP1195" s="1"/>
      <c r="BQ1195" s="1"/>
      <c r="BR1195" s="1"/>
      <c r="BS1195" s="1"/>
      <c r="BT1195" s="1"/>
      <c r="BU1195" s="1"/>
      <c r="BV1195" s="1"/>
      <c r="BW1195" s="1"/>
      <c r="BX1195" s="1"/>
      <c r="BY1195" s="1"/>
      <c r="BZ1195" s="1"/>
      <c r="CA1195" s="1"/>
      <c r="CB1195" s="1"/>
      <c r="CC1195" s="1"/>
      <c r="CD1195" s="3"/>
    </row>
    <row r="1196" spans="1:82" x14ac:dyDescent="0.3"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  <c r="AL1196" s="1"/>
      <c r="AM1196" s="1"/>
      <c r="AN1196" s="1"/>
      <c r="AO1196" s="1"/>
      <c r="AP1196" s="1"/>
      <c r="AQ1196" s="1"/>
      <c r="AR1196" s="1"/>
      <c r="AS1196" s="1"/>
      <c r="AT1196" s="1"/>
      <c r="AU1196" s="1"/>
      <c r="AV1196" s="1"/>
      <c r="AW1196" s="1"/>
      <c r="AX1196" s="1"/>
      <c r="AY1196" s="1"/>
      <c r="AZ1196" s="1"/>
      <c r="BA1196" s="1"/>
      <c r="BB1196" s="1"/>
      <c r="BC1196" s="1"/>
      <c r="BD1196" s="1"/>
      <c r="BE1196" s="1"/>
      <c r="BF1196" s="1"/>
      <c r="BG1196" s="1"/>
      <c r="BH1196" s="1"/>
      <c r="BI1196" s="1"/>
      <c r="BJ1196" s="1"/>
      <c r="BK1196" s="1"/>
      <c r="BL1196" s="1"/>
      <c r="BM1196" s="1"/>
      <c r="BN1196" s="1"/>
      <c r="BO1196" s="1"/>
      <c r="BP1196" s="1"/>
      <c r="BQ1196" s="1"/>
      <c r="BR1196" s="1"/>
      <c r="BS1196" s="1"/>
      <c r="BT1196" s="1"/>
      <c r="BU1196" s="1"/>
      <c r="BV1196" s="1"/>
      <c r="BW1196" s="1"/>
      <c r="BX1196" s="1"/>
      <c r="BY1196" s="1"/>
      <c r="BZ1196" s="1"/>
      <c r="CA1196" s="1"/>
      <c r="CB1196" s="1"/>
      <c r="CC1196" s="1"/>
      <c r="CD1196" s="3"/>
    </row>
    <row r="1197" spans="1:82" x14ac:dyDescent="0.3"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3"/>
      <c r="AG1197" s="1"/>
      <c r="AH1197" s="1"/>
      <c r="AI1197" s="1"/>
      <c r="AJ1197" s="1"/>
      <c r="AK1197" s="1"/>
      <c r="AL1197" s="1"/>
      <c r="AM1197" s="1"/>
      <c r="AN1197" s="1"/>
      <c r="AO1197" s="1"/>
      <c r="AP1197" s="1"/>
      <c r="AQ1197" s="1"/>
      <c r="AR1197" s="1"/>
      <c r="AS1197" s="1"/>
      <c r="AT1197" s="1"/>
      <c r="AU1197" s="1"/>
      <c r="AV1197" s="1"/>
      <c r="AW1197" s="1"/>
      <c r="AX1197" s="1"/>
      <c r="AY1197" s="1"/>
      <c r="AZ1197" s="1"/>
      <c r="BA1197" s="1"/>
      <c r="BB1197" s="1"/>
      <c r="BC1197" s="1"/>
      <c r="BD1197" s="1"/>
      <c r="BE1197" s="1"/>
      <c r="BF1197" s="1"/>
      <c r="BG1197" s="1"/>
      <c r="BH1197" s="1"/>
      <c r="BI1197" s="1"/>
      <c r="BJ1197" s="1"/>
      <c r="BK1197" s="1"/>
      <c r="BL1197" s="1"/>
      <c r="BM1197" s="1"/>
      <c r="BN1197" s="1"/>
      <c r="BO1197" s="1"/>
      <c r="BP1197" s="1"/>
      <c r="BQ1197" s="1"/>
      <c r="BR1197" s="1"/>
      <c r="BS1197" s="1"/>
      <c r="BT1197" s="1"/>
      <c r="BU1197" s="1"/>
      <c r="BV1197" s="1"/>
      <c r="BW1197" s="1"/>
      <c r="BX1197" s="1"/>
      <c r="BY1197" s="1"/>
      <c r="BZ1197" s="1"/>
      <c r="CA1197" s="1"/>
      <c r="CB1197" s="1"/>
      <c r="CC1197" s="1"/>
      <c r="CD1197" s="3"/>
    </row>
    <row r="1198" spans="1:82" x14ac:dyDescent="0.3"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L1198" s="1"/>
      <c r="AM1198" s="1"/>
      <c r="AN1198" s="1"/>
      <c r="AO1198" s="1"/>
      <c r="AP1198" s="1"/>
      <c r="AQ1198" s="1"/>
      <c r="AR1198" s="1"/>
      <c r="AS1198" s="1"/>
      <c r="AT1198" s="1"/>
      <c r="AU1198" s="1"/>
      <c r="AV1198" s="1"/>
      <c r="AW1198" s="1"/>
      <c r="AX1198" s="1"/>
      <c r="AY1198" s="1"/>
      <c r="AZ1198" s="1"/>
      <c r="BA1198" s="1"/>
      <c r="BB1198" s="1"/>
      <c r="BC1198" s="1"/>
      <c r="BD1198" s="1"/>
      <c r="BE1198" s="1"/>
      <c r="BF1198" s="1"/>
      <c r="BG1198" s="1"/>
      <c r="BH1198" s="1"/>
      <c r="BI1198" s="1"/>
      <c r="BJ1198" s="1"/>
      <c r="BK1198" s="1"/>
      <c r="BL1198" s="1"/>
      <c r="BM1198" s="1"/>
      <c r="BN1198" s="1"/>
      <c r="BO1198" s="1"/>
      <c r="BP1198" s="1"/>
      <c r="BQ1198" s="1"/>
      <c r="BR1198" s="1"/>
      <c r="BS1198" s="1"/>
      <c r="BT1198" s="1"/>
      <c r="BU1198" s="1"/>
      <c r="BV1198" s="1"/>
      <c r="BW1198" s="1"/>
      <c r="BX1198" s="1"/>
      <c r="BY1198" s="1"/>
      <c r="BZ1198" s="1"/>
      <c r="CA1198" s="1"/>
      <c r="CB1198" s="1"/>
      <c r="CC1198" s="1"/>
      <c r="CD1198" s="3"/>
    </row>
  </sheetData>
  <conditionalFormatting sqref="AM213:AM1198 AM3:AM209">
    <cfRule type="containsText" dxfId="2" priority="2" operator="containsText" text="Gaia DR3 3326698289559794176">
      <formula>NOT(ISERROR(SEARCH("Gaia DR3 3326698289559794176",AM3)))</formula>
    </cfRule>
  </conditionalFormatting>
  <conditionalFormatting sqref="AO210">
    <cfRule type="containsText" dxfId="1" priority="3" operator="containsText" text="Gaia DR3 3326698289559794176">
      <formula>NOT(ISERROR(SEARCH("Gaia DR3 3326698289559794176",AO210)))</formula>
    </cfRule>
  </conditionalFormatting>
  <conditionalFormatting sqref="AO211">
    <cfRule type="containsText" dxfId="0" priority="4" operator="containsText" text="Gaia DR3 3326698289559794176">
      <formula>NOT(ISERROR(SEARCH("Gaia DR3 3326698289559794176",AO211)))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J-cup R</dc:creator>
  <cp:keywords/>
  <dc:description/>
  <cp:lastModifiedBy>J-cup R</cp:lastModifiedBy>
  <cp:revision>2</cp:revision>
  <dcterms:created xsi:type="dcterms:W3CDTF">2022-06-29T04:12:40Z</dcterms:created>
  <dcterms:modified xsi:type="dcterms:W3CDTF">2022-10-21T04:30:22Z</dcterms:modified>
  <cp:category/>
  <cp:contentStatus/>
</cp:coreProperties>
</file>