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ction Items" sheetId="2" state="visible" r:id="rId2"/>
    <sheet xmlns:r="http://schemas.openxmlformats.org/officeDocument/2006/relationships" name="HANA Deep Dive" sheetId="3" state="visible" r:id="rId3"/>
    <sheet xmlns:r="http://schemas.openxmlformats.org/officeDocument/2006/relationships" name="Security Detail" sheetId="4" state="visible" r:id="rId4"/>
    <sheet xmlns:r="http://schemas.openxmlformats.org/officeDocument/2006/relationships" name="EWM &amp; RFC Detail" sheetId="5" state="visible" r:id="rId5"/>
    <sheet xmlns:r="http://schemas.openxmlformats.org/officeDocument/2006/relationships" name="ABAP Dumps Detail" sheetId="6" state="visible" r:id="rId6"/>
    <sheet xmlns:r="http://schemas.openxmlformats.org/officeDocument/2006/relationships" name="Business Process Backlog" sheetId="7" state="visible" r:id="rId7"/>
    <sheet xmlns:r="http://schemas.openxmlformats.org/officeDocument/2006/relationships" name="Change vs Previous" sheetId="8" state="visible" r:id="rId8"/>
  </sheets>
  <definedNames>
    <definedName name="_xlnm._FilterDatabase" localSheetId="1" hidden="1">'Action Items'!$A$3:$I$4</definedName>
    <definedName name="_xlnm.Print_Titles" localSheetId="1">'Action Items'!$3:$3</definedName>
    <definedName name="_xlnm.Print_Titles" localSheetId="2">'HANA Deep Dive'!$3:$3</definedName>
    <definedName name="_xlnm.Print_Titles" localSheetId="3">'Security Detail'!$3:$3</definedName>
    <definedName name="_xlnm.Print_Titles" localSheetId="4">'EWM &amp; RFC Detail'!$3:$3</definedName>
    <definedName name="_xlnm.Print_Titles" localSheetId="5">'ABAP Dumps Detail'!$3:$3</definedName>
    <definedName name="_xlnm.Print_Titles" localSheetId="6">'Business Process Backlog'!$3:$3</definedName>
    <definedName name="_xlnm.Print_Titles" localSheetId="7">'Change vs Previous'!$3:$3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0" customWidth="1" min="3" max="3"/>
  </cols>
  <sheetData>
    <row r="1" ht="19.5" customHeight="1">
      <c r="A1" s="1" t="inlineStr">
        <is>
          <t>SAP EarlyWatch Alert — Detailed Analysis</t>
        </is>
      </c>
    </row>
    <row r="2">
      <c r="A2" s="2" t="inlineStr">
        <is>
          <t>System: &lt;SID&gt; (&lt;product, status&gt;) | &lt;landscape&gt;</t>
        </is>
      </c>
    </row>
    <row r="3">
      <c r="A3" s="2" t="inlineStr">
        <is>
          <t>Prepared by: &lt;Your Name&gt;  |  EWA report dated &lt;dd/mm/yyyy&gt;  |  Period: &lt;from - to&gt;</t>
        </is>
      </c>
    </row>
    <row r="5">
      <c r="A5" s="3" t="inlineStr">
        <is>
          <t>Overall System Rating</t>
        </is>
      </c>
      <c r="B5" s="4" t="n"/>
      <c r="C5" s="4" t="n"/>
    </row>
    <row r="6" ht="17" customHeight="1">
      <c r="A6" s="5" t="inlineStr">
        <is>
          <t>Overall EWA Rating</t>
        </is>
      </c>
      <c r="B6" s="6" t="inlineStr">
        <is>
          <t>&lt;fill in&gt;</t>
        </is>
      </c>
    </row>
    <row r="7" ht="17" customHeight="1">
      <c r="A7" s="5" t="inlineStr">
        <is>
          <t>Decisive Red Alert</t>
        </is>
      </c>
      <c r="B7" s="6" t="inlineStr">
        <is>
          <t>&lt;fill in&gt;</t>
        </is>
      </c>
    </row>
    <row r="8" ht="17" customHeight="1">
      <c r="A8" s="5" t="inlineStr">
        <is>
          <t>Product</t>
        </is>
      </c>
      <c r="B8" s="6" t="inlineStr">
        <is>
          <t>&lt;fill in&gt;</t>
        </is>
      </c>
    </row>
    <row r="9" ht="17" customHeight="1">
      <c r="A9" s="5" t="inlineStr">
        <is>
          <t>Database</t>
        </is>
      </c>
      <c r="B9" s="6" t="inlineStr">
        <is>
          <t>&lt;fill in&gt;</t>
        </is>
      </c>
    </row>
    <row r="10" ht="17" customHeight="1">
      <c r="A10" s="5" t="inlineStr">
        <is>
          <t>Operating System</t>
        </is>
      </c>
      <c r="B10" s="6" t="inlineStr">
        <is>
          <t>&lt;fill in&gt;</t>
        </is>
      </c>
    </row>
    <row r="11" ht="17" customHeight="1">
      <c r="A11" s="5" t="inlineStr">
        <is>
          <t>Hyperscaler</t>
        </is>
      </c>
      <c r="B11" s="6" t="inlineStr">
        <is>
          <t>&lt;fill in&gt;</t>
        </is>
      </c>
    </row>
    <row r="12" ht="17" customHeight="1">
      <c r="A12" s="5" t="inlineStr">
        <is>
          <t>Active Users (&gt;400 steps/week)</t>
        </is>
      </c>
      <c r="B12" s="6" t="inlineStr">
        <is>
          <t>&lt;fill in&gt;</t>
        </is>
      </c>
    </row>
    <row r="13" ht="17" customHeight="1">
      <c r="A13" s="5" t="inlineStr">
        <is>
          <t>DB Size / Monthly Growth</t>
        </is>
      </c>
      <c r="B13" s="6" t="inlineStr">
        <is>
          <t>&lt;fill in&gt;</t>
        </is>
      </c>
    </row>
    <row r="14" ht="17" customHeight="1">
      <c r="A14" s="5" t="inlineStr">
        <is>
          <t>Avg. Availability</t>
        </is>
      </c>
      <c r="B14" s="6" t="inlineStr">
        <is>
          <t>&lt;fill in&gt;</t>
        </is>
      </c>
    </row>
    <row r="16">
      <c r="A16" s="3" t="inlineStr">
        <is>
          <t>Action Items by Priority</t>
        </is>
      </c>
      <c r="B16" s="4" t="n"/>
      <c r="C16" s="4" t="n"/>
    </row>
    <row r="17" ht="20" customHeight="1">
      <c r="A17" s="7" t="inlineStr">
        <is>
          <t>Priority</t>
        </is>
      </c>
      <c r="B17" s="7" t="inlineStr">
        <is>
          <t>Count</t>
        </is>
      </c>
      <c r="C17" s="7" t="inlineStr">
        <is>
          <t>Primary Risk Area</t>
        </is>
      </c>
    </row>
    <row r="18" ht="30" customHeight="1">
      <c r="A18" s="8" t="inlineStr">
        <is>
          <t>Critical</t>
        </is>
      </c>
      <c r="B18" s="9">
        <f>COUNTIF('Action Items'!B:B,"Critical")</f>
        <v/>
      </c>
      <c r="C18" s="10" t="inlineStr">
        <is>
          <t>&lt;category&gt;</t>
        </is>
      </c>
    </row>
    <row r="19" ht="30" customHeight="1">
      <c r="A19" s="11" t="inlineStr">
        <is>
          <t>High</t>
        </is>
      </c>
      <c r="B19" s="9">
        <f>COUNTIF('Action Items'!B:B,"High")</f>
        <v/>
      </c>
      <c r="C19" s="10" t="inlineStr">
        <is>
          <t>-</t>
        </is>
      </c>
    </row>
    <row r="20" ht="30" customHeight="1">
      <c r="A20" s="12" t="inlineStr">
        <is>
          <t>Medium</t>
        </is>
      </c>
      <c r="B20" s="9">
        <f>COUNTIF('Action Items'!B:B,"Medium")</f>
        <v/>
      </c>
      <c r="C20" s="10" t="inlineStr">
        <is>
          <t>-</t>
        </is>
      </c>
    </row>
    <row r="21" ht="30" customHeight="1">
      <c r="A21" s="13" t="inlineStr">
        <is>
          <t>Low</t>
        </is>
      </c>
      <c r="B21" s="9">
        <f>COUNTIF('Action Items'!B:B,"Low")</f>
        <v/>
      </c>
      <c r="C21" s="10" t="inlineStr">
        <is>
          <t>-</t>
        </is>
      </c>
    </row>
    <row r="23">
      <c r="A23" s="3" t="inlineStr">
        <is>
          <t>Top Immediate Actions</t>
        </is>
      </c>
      <c r="B23" s="4" t="n"/>
      <c r="C23" s="4" t="n"/>
    </row>
    <row r="24" ht="17" customHeight="1">
      <c r="A24" s="6" t="inlineStr">
        <is>
          <t>1. &lt;fill in&gt;</t>
        </is>
      </c>
    </row>
  </sheetData>
  <mergeCells count="16">
    <mergeCell ref="B13:C13"/>
    <mergeCell ref="B6:C6"/>
    <mergeCell ref="B7:C7"/>
    <mergeCell ref="A1:C1"/>
    <mergeCell ref="A5:C5"/>
    <mergeCell ref="B11:C11"/>
    <mergeCell ref="A16:C16"/>
    <mergeCell ref="A23:C23"/>
    <mergeCell ref="B10:C10"/>
    <mergeCell ref="B14:C14"/>
    <mergeCell ref="A3:C3"/>
    <mergeCell ref="B9:C9"/>
    <mergeCell ref="B8:C8"/>
    <mergeCell ref="A24:C24"/>
    <mergeCell ref="A2:C2"/>
    <mergeCell ref="B12:C12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0" customWidth="1" min="4" max="4"/>
    <col width="38" customWidth="1" min="5" max="5"/>
    <col width="30" customWidth="1" min="6" max="6"/>
    <col width="42" customWidth="1" min="7" max="7"/>
    <col width="12" customWidth="1" min="8" max="8"/>
    <col width="15" customWidth="1" min="9" max="9"/>
  </cols>
  <sheetData>
    <row r="1" ht="20" customHeight="1">
      <c r="A1" s="1" t="inlineStr">
        <is>
          <t>&lt;SID&gt; EarlyWatch Alert — Full Action Item Register (&lt;from - to&gt;)</t>
        </is>
      </c>
    </row>
    <row r="3" ht="20" customHeight="1">
      <c r="A3" s="7" t="inlineStr">
        <is>
          <t>#</t>
        </is>
      </c>
      <c r="B3" s="7" t="inlineStr">
        <is>
          <t>Priority</t>
        </is>
      </c>
      <c r="C3" s="7" t="inlineStr">
        <is>
          <t>Category</t>
        </is>
      </c>
      <c r="D3" s="7" t="inlineStr">
        <is>
          <t>Finding</t>
        </is>
      </c>
      <c r="E3" s="7" t="inlineStr">
        <is>
          <t>Technical Detail</t>
        </is>
      </c>
      <c r="F3" s="7" t="inlineStr">
        <is>
          <t>Business Impact</t>
        </is>
      </c>
      <c r="G3" s="7" t="inlineStr">
        <is>
          <t>Recommendation</t>
        </is>
      </c>
      <c r="H3" s="7" t="inlineStr">
        <is>
          <t>Owner</t>
        </is>
      </c>
      <c r="I3" s="7" t="inlineStr">
        <is>
          <t>Status</t>
        </is>
      </c>
    </row>
    <row r="4" ht="17" customHeight="1">
      <c r="A4" s="9" t="n">
        <v>1</v>
      </c>
      <c r="B4" s="8" t="inlineStr">
        <is>
          <t>Critical</t>
        </is>
      </c>
      <c r="C4" s="10" t="inlineStr">
        <is>
          <t>&lt;category&gt;</t>
        </is>
      </c>
      <c r="D4" s="14" t="inlineStr">
        <is>
          <t>&lt;fill in&gt;</t>
        </is>
      </c>
      <c r="E4" s="10" t="inlineStr">
        <is>
          <t>&lt;fill in&gt;</t>
        </is>
      </c>
      <c r="F4" s="10" t="inlineStr">
        <is>
          <t>&lt;fill in&gt;</t>
        </is>
      </c>
      <c r="G4" s="10" t="inlineStr">
        <is>
          <t>&lt;fill in&gt;</t>
        </is>
      </c>
      <c r="H4" s="9" t="inlineStr">
        <is>
          <t>&lt;owner&gt;</t>
        </is>
      </c>
      <c r="I4" s="9" t="inlineStr">
        <is>
          <t>Open</t>
        </is>
      </c>
    </row>
  </sheetData>
  <autoFilter ref="A3:I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55" customWidth="1" min="3" max="3"/>
  </cols>
  <sheetData>
    <row r="1" ht="20" customHeight="1">
      <c r="A1" s="15" t="inlineStr">
        <is>
          <t>SAP HANA Database (HDB) — Technical Detail</t>
        </is>
      </c>
    </row>
    <row r="3" ht="20" customHeight="1">
      <c r="A3" s="7" t="inlineStr">
        <is>
          <t>Metric</t>
        </is>
      </c>
      <c r="B3" s="7" t="inlineStr">
        <is>
          <t>Value</t>
        </is>
      </c>
      <c r="C3" s="7" t="inlineStr">
        <is>
          <t>Threshold / Note</t>
        </is>
      </c>
    </row>
    <row r="4" ht="17" customHeight="1">
      <c r="A4" s="10" t="inlineStr">
        <is>
          <t>&lt;fill in&gt;</t>
        </is>
      </c>
      <c r="B4" s="10" t="inlineStr">
        <is>
          <t>&lt;fill in&gt;</t>
        </is>
      </c>
      <c r="C4" s="10" t="inlineStr">
        <is>
          <t>&lt;fill in&gt;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5" customWidth="1" min="3" max="3"/>
    <col width="48" customWidth="1" min="4" max="4"/>
  </cols>
  <sheetData>
    <row r="1" ht="20" customHeight="1">
      <c r="A1" s="15" t="inlineStr">
        <is>
          <t>Security Findings — Detail by Check</t>
        </is>
      </c>
    </row>
    <row r="3" ht="20" customHeight="1">
      <c r="A3" s="7" t="inlineStr">
        <is>
          <t>Check</t>
        </is>
      </c>
      <c r="B3" s="7" t="inlineStr">
        <is>
          <t>System/Client</t>
        </is>
      </c>
      <c r="C3" s="7" t="inlineStr">
        <is>
          <t>Finding</t>
        </is>
      </c>
      <c r="D3" s="7" t="inlineStr">
        <is>
          <t>Recommendation</t>
        </is>
      </c>
    </row>
    <row r="4" ht="17" customHeight="1">
      <c r="A4" s="10" t="inlineStr">
        <is>
          <t>&lt;fill in&gt;</t>
        </is>
      </c>
      <c r="B4" s="10" t="inlineStr">
        <is>
          <t>&lt;fill in&gt;</t>
        </is>
      </c>
      <c r="C4" s="10" t="inlineStr">
        <is>
          <t>&lt;fill in&gt;</t>
        </is>
      </c>
      <c r="D4" s="10" t="inlineStr">
        <is>
          <t>&lt;fill in&gt;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32" customWidth="1" min="3" max="3"/>
    <col width="40" customWidth="1" min="4" max="4"/>
  </cols>
  <sheetData>
    <row r="1" ht="20" customHeight="1">
      <c r="A1" s="15" t="inlineStr">
        <is>
          <t>Extended Warehouse Management &amp; RFC/qRFC — Detail</t>
        </is>
      </c>
    </row>
    <row r="3" ht="20" customHeight="1">
      <c r="A3" s="7" t="inlineStr">
        <is>
          <t>Area</t>
        </is>
      </c>
      <c r="B3" s="7" t="inlineStr">
        <is>
          <t>Finding</t>
        </is>
      </c>
      <c r="C3" s="7" t="inlineStr">
        <is>
          <t>Volume</t>
        </is>
      </c>
      <c r="D3" s="7" t="inlineStr">
        <is>
          <t>Recommendation</t>
        </is>
      </c>
    </row>
    <row r="4" ht="17" customHeight="1">
      <c r="A4" s="10" t="inlineStr">
        <is>
          <t>&lt;fill in&gt;</t>
        </is>
      </c>
      <c r="B4" s="10" t="inlineStr">
        <is>
          <t>&lt;fill in&gt;</t>
        </is>
      </c>
      <c r="C4" s="10" t="inlineStr">
        <is>
          <t>&lt;fill in&gt;</t>
        </is>
      </c>
      <c r="D4" s="10" t="inlineStr">
        <is>
          <t>&lt;fill in&gt;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45" customWidth="1" min="3" max="3"/>
    <col width="48" customWidth="1" min="4" max="4"/>
    <col width="20" customWidth="1" min="5" max="5"/>
  </cols>
  <sheetData>
    <row r="1" ht="20" customHeight="1">
      <c r="A1" s="15" t="inlineStr">
        <is>
          <t>Program Errors (ABAP Dumps) — 411 Total, 12.10-19.10.2026 (was 486)</t>
        </is>
      </c>
    </row>
    <row r="3" ht="20" customHeight="1">
      <c r="A3" s="7" t="inlineStr">
        <is>
          <t>Runtime Error</t>
        </is>
      </c>
      <c r="B3" s="7" t="inlineStr">
        <is>
          <t>Count (period)</t>
        </is>
      </c>
      <c r="C3" s="7" t="inlineStr">
        <is>
          <t>Likely Cause / Category</t>
        </is>
      </c>
      <c r="D3" s="7" t="inlineStr">
        <is>
          <t>Suggested Action</t>
        </is>
      </c>
      <c r="E3" s="7" t="inlineStr">
        <is>
          <t>Count (Sept 07-14.09)</t>
        </is>
      </c>
    </row>
    <row r="4" ht="17" customHeight="1">
      <c r="A4" s="10" t="inlineStr">
        <is>
          <t>&lt;fill in&gt;</t>
        </is>
      </c>
      <c r="B4" s="10" t="inlineStr">
        <is>
          <t>&lt;fill in&gt;</t>
        </is>
      </c>
      <c r="C4" s="10" t="inlineStr">
        <is>
          <t>&lt;fill in&gt;</t>
        </is>
      </c>
      <c r="D4" s="10" t="inlineStr">
        <is>
          <t>&lt;fill in&gt;</t>
        </is>
      </c>
      <c r="E4" s="10" t="inlineStr">
        <is>
          <t>&lt;fill in&gt;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5" customWidth="1" min="3" max="3"/>
    <col width="32" customWidth="1" min="4" max="4"/>
  </cols>
  <sheetData>
    <row r="1" ht="20" customHeight="1">
      <c r="A1" s="15" t="inlineStr">
        <is>
          <t>Business Key Figures — Overdue/Backlog Documents (figures identical to the previous EWA cycle — BPA data date 12.10.2026, collection frequency 3 months)</t>
        </is>
      </c>
    </row>
    <row r="3" ht="20" customHeight="1">
      <c r="A3" s="7" t="inlineStr">
        <is>
          <t>Business Area</t>
        </is>
      </c>
      <c r="B3" s="7" t="inlineStr">
        <is>
          <t>KPI</t>
        </is>
      </c>
      <c r="C3" s="7" t="inlineStr">
        <is>
          <t>Finding</t>
        </is>
      </c>
      <c r="D3" s="7" t="inlineStr">
        <is>
          <t>Rating Basis</t>
        </is>
      </c>
    </row>
    <row r="4" ht="17" customHeight="1">
      <c r="A4" s="10" t="inlineStr">
        <is>
          <t>&lt;fill in&gt;</t>
        </is>
      </c>
      <c r="B4" s="10" t="inlineStr">
        <is>
          <t>&lt;fill in&gt;</t>
        </is>
      </c>
      <c r="C4" s="10" t="inlineStr">
        <is>
          <t>&lt;fill in&gt;</t>
        </is>
      </c>
      <c r="D4" s="10" t="inlineStr">
        <is>
          <t>&lt;fill in&gt;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18" customWidth="1" min="4" max="4"/>
    <col width="60" customWidth="1" min="5" max="5"/>
  </cols>
  <sheetData>
    <row r="1" ht="20" customHeight="1">
      <c r="A1" s="15" t="inlineStr">
        <is>
          <t>What changed since the previous analysis (&lt;from - to&gt; → &lt;from - to&gt;)</t>
        </is>
      </c>
    </row>
    <row r="3" ht="20" customHeight="1">
      <c r="A3" s="7" t="inlineStr">
        <is>
          <t>Indicator</t>
        </is>
      </c>
      <c r="B3" s="7" t="inlineStr">
        <is>
          <t>Previous (&lt;from - to&gt;)</t>
        </is>
      </c>
      <c r="C3" s="7" t="inlineStr">
        <is>
          <t>Current (&lt;from - to&gt;)</t>
        </is>
      </c>
      <c r="D3" s="7" t="inlineStr">
        <is>
          <t>Trend</t>
        </is>
      </c>
      <c r="E3" s="7" t="inlineStr">
        <is>
          <t>Comment</t>
        </is>
      </c>
    </row>
    <row r="4" ht="17" customHeight="1">
      <c r="A4" s="10" t="inlineStr">
        <is>
          <t>&lt;indicator&gt;</t>
        </is>
      </c>
      <c r="B4" s="10" t="inlineStr">
        <is>
          <t>-</t>
        </is>
      </c>
      <c r="C4" s="10" t="inlineStr">
        <is>
          <t>-</t>
        </is>
      </c>
      <c r="D4" s="16" t="inlineStr">
        <is>
          <t>Unchanged</t>
        </is>
      </c>
      <c r="E4" s="10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2026-10-24T17:31:05Z</dcterms:created>
  <dcterms:modified xmlns:dcterms="http://purl.org/dc/terms/" xmlns:xsi="http://www.w3.org/2001/XMLSchema-instance" xsi:type="dcterms:W3CDTF">2026-10-24T17:31:05Z</dcterms:modified>
</cp:coreProperties>
</file>