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OLAP_OPERATIONS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af7d6675-054e-490c-bd86-3e2afec60b70" name="Query" connection="AnalysisServices DESKTOP-JTOF62RMSSQLSERVER01 Profesional_Hockey_SSAS_NEW"/>
        </x15:modelTables>
      </x15:dataModel>
    </ext>
  </extLst>
</workbook>
</file>

<file path=xl/connections.xml><?xml version="1.0" encoding="utf-8"?>
<connections xmlns="http://schemas.openxmlformats.org/spreadsheetml/2006/main">
  <connection id="1" name="AnalysisServices DESKTOP-JTOF62RMSSQLSERVER01 Profesional_Hockey_SSAS_NEW" type="100" refreshedVersion="0">
    <extLst>
      <ext xmlns:x15="http://schemas.microsoft.com/office/spreadsheetml/2010/11/main" uri="{DE250136-89BD-433C-8126-D09CA5730AF9}">
        <x15:connection id="67dd8600-915f-427f-8959-506b7972b402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<sst xmlns="http://schemas.openxmlformats.org/spreadsheetml/2006/main" count="90" uniqueCount="88">
  <si>
    <t>Sum of MeasuresGoals</t>
  </si>
  <si>
    <t>Sum of MeasuresPIM</t>
  </si>
  <si>
    <t>Sum of MeasuresPoints</t>
  </si>
  <si>
    <t>Sum of MeasuresBonus Based On Goals</t>
  </si>
  <si>
    <t>1996</t>
  </si>
  <si>
    <t>1997</t>
  </si>
  <si>
    <t>1998</t>
  </si>
  <si>
    <t>1999</t>
  </si>
  <si>
    <t>2000</t>
  </si>
  <si>
    <t>2006</t>
  </si>
  <si>
    <t>2011</t>
  </si>
  <si>
    <t>Row Labels</t>
  </si>
  <si>
    <t>Grand Total</t>
  </si>
  <si>
    <t>Bill</t>
  </si>
  <si>
    <t>Fred</t>
  </si>
  <si>
    <t>Aaron</t>
  </si>
  <si>
    <t>Andrew</t>
  </si>
  <si>
    <t>Brad</t>
  </si>
  <si>
    <t>Brent</t>
  </si>
  <si>
    <t>Cam</t>
  </si>
  <si>
    <t>Chris</t>
  </si>
  <si>
    <t>David</t>
  </si>
  <si>
    <t>Eric</t>
  </si>
  <si>
    <t>Erik</t>
  </si>
  <si>
    <t>Francois</t>
  </si>
  <si>
    <t>Gilbert</t>
  </si>
  <si>
    <t>J.J.</t>
  </si>
  <si>
    <t>Jason</t>
  </si>
  <si>
    <t>Jeff</t>
  </si>
  <si>
    <t>Kevin</t>
  </si>
  <si>
    <t>Kyle</t>
  </si>
  <si>
    <t>Marc</t>
  </si>
  <si>
    <t>Marc-Andre</t>
  </si>
  <si>
    <t>Mathieu</t>
  </si>
  <si>
    <t>Matt</t>
  </si>
  <si>
    <t>Michael</t>
  </si>
  <si>
    <t>Scott</t>
  </si>
  <si>
    <t>Sebastien</t>
  </si>
  <si>
    <t>Serge</t>
  </si>
  <si>
    <t>Shawn</t>
  </si>
  <si>
    <t>Steven</t>
  </si>
  <si>
    <t>Sylvain</t>
  </si>
  <si>
    <t>Todd</t>
  </si>
  <si>
    <t>Adam</t>
  </si>
  <si>
    <t>Andy</t>
  </si>
  <si>
    <t>Anson</t>
  </si>
  <si>
    <t>Bruce</t>
  </si>
  <si>
    <t>Cal</t>
  </si>
  <si>
    <t>Darryl</t>
  </si>
  <si>
    <t>Grant</t>
  </si>
  <si>
    <t>Jamie</t>
  </si>
  <si>
    <t>Manny</t>
  </si>
  <si>
    <t>Mike</t>
  </si>
  <si>
    <t>Wade</t>
  </si>
  <si>
    <t>Alexandre</t>
  </si>
  <si>
    <t>Curtis</t>
  </si>
  <si>
    <t>Dane</t>
  </si>
  <si>
    <t>Derek</t>
  </si>
  <si>
    <t>Drew</t>
  </si>
  <si>
    <t>Pascal</t>
  </si>
  <si>
    <t>Cody</t>
  </si>
  <si>
    <t>Justin</t>
  </si>
  <si>
    <t>Kris</t>
  </si>
  <si>
    <t>Jean-Luc</t>
  </si>
  <si>
    <t>Hnat</t>
  </si>
  <si>
    <t>Kurtis</t>
  </si>
  <si>
    <t/>
  </si>
  <si>
    <t>Austria</t>
  </si>
  <si>
    <t>Brunei Darussalam</t>
  </si>
  <si>
    <t>Canada</t>
  </si>
  <si>
    <t>Croatia</t>
  </si>
  <si>
    <t>Czech Republic</t>
  </si>
  <si>
    <t>Denmark</t>
  </si>
  <si>
    <t>England</t>
  </si>
  <si>
    <t>Finland</t>
  </si>
  <si>
    <t>Germany</t>
  </si>
  <si>
    <t>Russia</t>
  </si>
  <si>
    <t>Slovakia</t>
  </si>
  <si>
    <t>Sweden</t>
  </si>
  <si>
    <t>Switzerland</t>
  </si>
  <si>
    <t>Ukraine</t>
  </si>
  <si>
    <t>USA</t>
  </si>
  <si>
    <t>Zac</t>
  </si>
  <si>
    <t>Christoph</t>
  </si>
  <si>
    <t>Colton</t>
  </si>
  <si>
    <t>Darcy</t>
  </si>
  <si>
    <t>Derick</t>
  </si>
  <si>
    <t>Pierre-Marc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</si>
</sst>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[Roll_Up.xlsx]Sheet2!PivotTable1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Sum of MeasuresGoals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Sheet2!$B$4:$B$88</c:f>
              <c:multiLvlStrCache>
                <c:ptCount val="79"/>
                <c:lvl>
                  <c:pt idx="1">
                    <c:v>Christoph</c:v>
                  </c:pt>
                  <c:pt idx="7">
                    <c:v>Aaron</c:v>
                  </c:pt>
                  <c:pt idx="8">
                    <c:v>Adam</c:v>
                  </c:pt>
                  <c:pt idx="9">
                    <c:v>Alexandre</c:v>
                  </c:pt>
                  <c:pt idx="10">
                    <c:v>Andrew</c:v>
                  </c:pt>
                  <c:pt idx="11">
                    <c:v>Andy</c:v>
                  </c:pt>
                  <c:pt idx="12">
                    <c:v>Anson</c:v>
                  </c:pt>
                  <c:pt idx="13">
                    <c:v>Bill</c:v>
                  </c:pt>
                  <c:pt idx="14">
                    <c:v>Brad</c:v>
                  </c:pt>
                  <c:pt idx="15">
                    <c:v>Brent</c:v>
                  </c:pt>
                  <c:pt idx="16">
                    <c:v>Bruce</c:v>
                  </c:pt>
                  <c:pt idx="17">
                    <c:v>Cal</c:v>
                  </c:pt>
                  <c:pt idx="18">
                    <c:v>Cam</c:v>
                  </c:pt>
                  <c:pt idx="19">
                    <c:v>Chris</c:v>
                  </c:pt>
                  <c:pt idx="20">
                    <c:v>Cody</c:v>
                  </c:pt>
                  <c:pt idx="21">
                    <c:v>Colton</c:v>
                  </c:pt>
                  <c:pt idx="22">
                    <c:v>Curtis</c:v>
                  </c:pt>
                  <c:pt idx="23">
                    <c:v>Dane</c:v>
                  </c:pt>
                  <c:pt idx="24">
                    <c:v>Darcy</c:v>
                  </c:pt>
                  <c:pt idx="25">
                    <c:v>Darryl</c:v>
                  </c:pt>
                  <c:pt idx="26">
                    <c:v>David</c:v>
                  </c:pt>
                  <c:pt idx="27">
                    <c:v>Derek</c:v>
                  </c:pt>
                  <c:pt idx="28">
                    <c:v>Derick</c:v>
                  </c:pt>
                  <c:pt idx="29">
                    <c:v>Drew</c:v>
                  </c:pt>
                  <c:pt idx="30">
                    <c:v>Eric</c:v>
                  </c:pt>
                  <c:pt idx="31">
                    <c:v>Erik</c:v>
                  </c:pt>
                  <c:pt idx="32">
                    <c:v>Francois</c:v>
                  </c:pt>
                  <c:pt idx="33">
                    <c:v>Fred</c:v>
                  </c:pt>
                  <c:pt idx="34">
                    <c:v>Gilbert</c:v>
                  </c:pt>
                  <c:pt idx="35">
                    <c:v>Grant</c:v>
                  </c:pt>
                  <c:pt idx="36">
                    <c:v>Hnat</c:v>
                  </c:pt>
                  <c:pt idx="37">
                    <c:v>J.J.</c:v>
                  </c:pt>
                  <c:pt idx="38">
                    <c:v>Jamie</c:v>
                  </c:pt>
                  <c:pt idx="39">
                    <c:v>Jason</c:v>
                  </c:pt>
                  <c:pt idx="40">
                    <c:v>Jean-Luc</c:v>
                  </c:pt>
                  <c:pt idx="41">
                    <c:v>Jeff</c:v>
                  </c:pt>
                  <c:pt idx="42">
                    <c:v>Justin</c:v>
                  </c:pt>
                  <c:pt idx="43">
                    <c:v>Kevin</c:v>
                  </c:pt>
                  <c:pt idx="44">
                    <c:v>Kris</c:v>
                  </c:pt>
                  <c:pt idx="45">
                    <c:v>Kurtis</c:v>
                  </c:pt>
                  <c:pt idx="46">
                    <c:v>Kyle</c:v>
                  </c:pt>
                  <c:pt idx="47">
                    <c:v>Manny</c:v>
                  </c:pt>
                  <c:pt idx="48">
                    <c:v>Marc</c:v>
                  </c:pt>
                  <c:pt idx="49">
                    <c:v>Marc-Andre</c:v>
                  </c:pt>
                  <c:pt idx="50">
                    <c:v>Mathieu</c:v>
                  </c:pt>
                  <c:pt idx="51">
                    <c:v>Matt</c:v>
                  </c:pt>
                  <c:pt idx="52">
                    <c:v>Michael</c:v>
                  </c:pt>
                  <c:pt idx="53">
                    <c:v>Mike</c:v>
                  </c:pt>
                  <c:pt idx="54">
                    <c:v>Pascal</c:v>
                  </c:pt>
                  <c:pt idx="55">
                    <c:v>Pierre-Marc</c:v>
                  </c:pt>
                  <c:pt idx="56">
                    <c:v>Scott</c:v>
                  </c:pt>
                  <c:pt idx="57">
                    <c:v>Sebastien</c:v>
                  </c:pt>
                  <c:pt idx="58">
                    <c:v>Serge</c:v>
                  </c:pt>
                  <c:pt idx="59">
                    <c:v>Shawn</c:v>
                  </c:pt>
                  <c:pt idx="60">
                    <c:v>Steven</c:v>
                  </c:pt>
                  <c:pt idx="61">
                    <c:v>Sylvain</c:v>
                  </c:pt>
                  <c:pt idx="62">
                    <c:v>Todd</c:v>
                  </c:pt>
                  <c:pt idx="63">
                    <c:v>Wade</c:v>
                  </c:pt>
                  <c:pt idx="64">
                    <c:v>Zac</c:v>
                  </c:pt>
                </c:lvl>
                <c:lvl>
                  <c:pt idx="1">
                    <c:v>2000</c:v>
                  </c:pt>
                  <c:pt idx="2">
                    <c:v>1997</c:v>
                  </c:pt>
                  <c:pt idx="3">
                    <c:v>1996</c:v>
                  </c:pt>
                  <c:pt idx="4">
                    <c:v>1997</c:v>
                  </c:pt>
                  <c:pt idx="5">
                    <c:v>1998</c:v>
                  </c:pt>
                  <c:pt idx="6">
                    <c:v>1999</c:v>
                  </c:pt>
                  <c:pt idx="7">
                    <c:v>2000</c:v>
                  </c:pt>
                  <c:pt idx="65">
                    <c:v>2006</c:v>
                  </c:pt>
                  <c:pt idx="66">
                    <c:v>2011</c:v>
                  </c:pt>
                </c:lvl>
                <c:lvl>
                  <c:pt idx="1">
                    <c:v>Austria</c:v>
                  </c:pt>
                  <c:pt idx="2">
                    <c:v>Brunei Darussalam</c:v>
                  </c:pt>
                  <c:pt idx="3">
                    <c:v>Canada</c:v>
                  </c:pt>
                  <c:pt idx="67">
                    <c:v>Croatia</c:v>
                  </c:pt>
                  <c:pt idx="68">
                    <c:v>Czech Republic</c:v>
                  </c:pt>
                  <c:pt idx="69">
                    <c:v>Denmark</c:v>
                  </c:pt>
                  <c:pt idx="70">
                    <c:v>England</c:v>
                  </c:pt>
                  <c:pt idx="71">
                    <c:v>Finland</c:v>
                  </c:pt>
                  <c:pt idx="72">
                    <c:v>Germany</c:v>
                  </c:pt>
                  <c:pt idx="73">
                    <c:v>Russia</c:v>
                  </c:pt>
                  <c:pt idx="74">
                    <c:v>Slovakia</c:v>
                  </c:pt>
                  <c:pt idx="75">
                    <c:v>Sweden</c:v>
                  </c:pt>
                  <c:pt idx="76">
                    <c:v>Switzerland</c:v>
                  </c:pt>
                  <c:pt idx="77">
                    <c:v>Ukraine</c:v>
                  </c:pt>
                  <c:pt idx="78">
                    <c:v>USA</c:v>
                  </c:pt>
                </c:lvl>
              </c:multiLvlStrCache>
            </c:multiLvlStrRef>
          </c:cat>
          <c:val>
            <c:numRef>
              <c:f>Sheet2!$C$4:$C$88</c:f>
              <c:numCache>
                <c:formatCode>General</c:formatCode>
                <c:ptCount val="79"/>
                <c:pt idx="0">
                  <c:v>25</c:v>
                </c:pt>
                <c:pt idx="1">
                  <c:v>4</c:v>
                </c:pt>
                <c:pt idx="2">
                  <c:v>33</c:v>
                </c:pt>
                <c:pt idx="3">
                  <c:v>759</c:v>
                </c:pt>
                <c:pt idx="4">
                  <c:v>530</c:v>
                </c:pt>
                <c:pt idx="5">
                  <c:v>498</c:v>
                </c:pt>
                <c:pt idx="6">
                  <c:v>370</c:v>
                </c:pt>
                <c:pt idx="7">
                  <c:v>16</c:v>
                </c:pt>
                <c:pt idx="8">
                  <c:v>10</c:v>
                </c:pt>
                <c:pt idx="9">
                  <c:v>26</c:v>
                </c:pt>
                <c:pt idx="10">
                  <c:v>153</c:v>
                </c:pt>
                <c:pt idx="11">
                  <c:v>0</c:v>
                </c:pt>
                <c:pt idx="12">
                  <c:v>10</c:v>
                </c:pt>
                <c:pt idx="13">
                  <c:v>0</c:v>
                </c:pt>
                <c:pt idx="14">
                  <c:v>3</c:v>
                </c:pt>
                <c:pt idx="15">
                  <c:v>55</c:v>
                </c:pt>
                <c:pt idx="16">
                  <c:v>7</c:v>
                </c:pt>
                <c:pt idx="17">
                  <c:v>58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5</c:v>
                </c:pt>
                <c:pt idx="22">
                  <c:v>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26</c:v>
                </c:pt>
                <c:pt idx="28">
                  <c:v>51</c:v>
                </c:pt>
                <c:pt idx="29">
                  <c:v>0</c:v>
                </c:pt>
                <c:pt idx="30">
                  <c:v>39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9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62</c:v>
                </c:pt>
                <c:pt idx="40">
                  <c:v>4</c:v>
                </c:pt>
                <c:pt idx="41">
                  <c:v>15</c:v>
                </c:pt>
                <c:pt idx="42">
                  <c:v>1</c:v>
                </c:pt>
                <c:pt idx="43">
                  <c:v>13</c:v>
                </c:pt>
                <c:pt idx="44">
                  <c:v>5</c:v>
                </c:pt>
                <c:pt idx="45">
                  <c:v>21</c:v>
                </c:pt>
                <c:pt idx="46">
                  <c:v>47</c:v>
                </c:pt>
                <c:pt idx="47">
                  <c:v>0</c:v>
                </c:pt>
                <c:pt idx="48">
                  <c:v>25</c:v>
                </c:pt>
                <c:pt idx="49">
                  <c:v>14</c:v>
                </c:pt>
                <c:pt idx="50">
                  <c:v>1</c:v>
                </c:pt>
                <c:pt idx="51">
                  <c:v>22</c:v>
                </c:pt>
                <c:pt idx="52">
                  <c:v>2</c:v>
                </c:pt>
                <c:pt idx="53">
                  <c:v>9</c:v>
                </c:pt>
                <c:pt idx="54">
                  <c:v>67</c:v>
                </c:pt>
                <c:pt idx="55">
                  <c:v>98</c:v>
                </c:pt>
                <c:pt idx="56">
                  <c:v>0</c:v>
                </c:pt>
                <c:pt idx="57">
                  <c:v>1</c:v>
                </c:pt>
                <c:pt idx="58">
                  <c:v>21</c:v>
                </c:pt>
                <c:pt idx="59">
                  <c:v>0</c:v>
                </c:pt>
                <c:pt idx="60">
                  <c:v>0</c:v>
                </c:pt>
                <c:pt idx="61">
                  <c:v>3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246</c:v>
                </c:pt>
                <c:pt idx="66">
                  <c:v>10</c:v>
                </c:pt>
                <c:pt idx="67">
                  <c:v>0</c:v>
                </c:pt>
                <c:pt idx="68">
                  <c:v>248</c:v>
                </c:pt>
                <c:pt idx="69">
                  <c:v>27</c:v>
                </c:pt>
                <c:pt idx="70">
                  <c:v>0</c:v>
                </c:pt>
                <c:pt idx="71">
                  <c:v>25</c:v>
                </c:pt>
                <c:pt idx="72">
                  <c:v>21</c:v>
                </c:pt>
                <c:pt idx="73">
                  <c:v>214</c:v>
                </c:pt>
                <c:pt idx="74">
                  <c:v>279</c:v>
                </c:pt>
                <c:pt idx="75">
                  <c:v>79</c:v>
                </c:pt>
                <c:pt idx="76">
                  <c:v>4</c:v>
                </c:pt>
                <c:pt idx="77">
                  <c:v>45</c:v>
                </c:pt>
                <c:pt idx="78">
                  <c:v>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0-4048-882C-FD4024F7C0E0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Sum of MeasuresPIM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Sheet2!$B$4:$B$88</c:f>
              <c:multiLvlStrCache>
                <c:ptCount val="79"/>
                <c:lvl>
                  <c:pt idx="1">
                    <c:v>Christoph</c:v>
                  </c:pt>
                  <c:pt idx="7">
                    <c:v>Aaron</c:v>
                  </c:pt>
                  <c:pt idx="8">
                    <c:v>Adam</c:v>
                  </c:pt>
                  <c:pt idx="9">
                    <c:v>Alexandre</c:v>
                  </c:pt>
                  <c:pt idx="10">
                    <c:v>Andrew</c:v>
                  </c:pt>
                  <c:pt idx="11">
                    <c:v>Andy</c:v>
                  </c:pt>
                  <c:pt idx="12">
                    <c:v>Anson</c:v>
                  </c:pt>
                  <c:pt idx="13">
                    <c:v>Bill</c:v>
                  </c:pt>
                  <c:pt idx="14">
                    <c:v>Brad</c:v>
                  </c:pt>
                  <c:pt idx="15">
                    <c:v>Brent</c:v>
                  </c:pt>
                  <c:pt idx="16">
                    <c:v>Bruce</c:v>
                  </c:pt>
                  <c:pt idx="17">
                    <c:v>Cal</c:v>
                  </c:pt>
                  <c:pt idx="18">
                    <c:v>Cam</c:v>
                  </c:pt>
                  <c:pt idx="19">
                    <c:v>Chris</c:v>
                  </c:pt>
                  <c:pt idx="20">
                    <c:v>Cody</c:v>
                  </c:pt>
                  <c:pt idx="21">
                    <c:v>Colton</c:v>
                  </c:pt>
                  <c:pt idx="22">
                    <c:v>Curtis</c:v>
                  </c:pt>
                  <c:pt idx="23">
                    <c:v>Dane</c:v>
                  </c:pt>
                  <c:pt idx="24">
                    <c:v>Darcy</c:v>
                  </c:pt>
                  <c:pt idx="25">
                    <c:v>Darryl</c:v>
                  </c:pt>
                  <c:pt idx="26">
                    <c:v>David</c:v>
                  </c:pt>
                  <c:pt idx="27">
                    <c:v>Derek</c:v>
                  </c:pt>
                  <c:pt idx="28">
                    <c:v>Derick</c:v>
                  </c:pt>
                  <c:pt idx="29">
                    <c:v>Drew</c:v>
                  </c:pt>
                  <c:pt idx="30">
                    <c:v>Eric</c:v>
                  </c:pt>
                  <c:pt idx="31">
                    <c:v>Erik</c:v>
                  </c:pt>
                  <c:pt idx="32">
                    <c:v>Francois</c:v>
                  </c:pt>
                  <c:pt idx="33">
                    <c:v>Fred</c:v>
                  </c:pt>
                  <c:pt idx="34">
                    <c:v>Gilbert</c:v>
                  </c:pt>
                  <c:pt idx="35">
                    <c:v>Grant</c:v>
                  </c:pt>
                  <c:pt idx="36">
                    <c:v>Hnat</c:v>
                  </c:pt>
                  <c:pt idx="37">
                    <c:v>J.J.</c:v>
                  </c:pt>
                  <c:pt idx="38">
                    <c:v>Jamie</c:v>
                  </c:pt>
                  <c:pt idx="39">
                    <c:v>Jason</c:v>
                  </c:pt>
                  <c:pt idx="40">
                    <c:v>Jean-Luc</c:v>
                  </c:pt>
                  <c:pt idx="41">
                    <c:v>Jeff</c:v>
                  </c:pt>
                  <c:pt idx="42">
                    <c:v>Justin</c:v>
                  </c:pt>
                  <c:pt idx="43">
                    <c:v>Kevin</c:v>
                  </c:pt>
                  <c:pt idx="44">
                    <c:v>Kris</c:v>
                  </c:pt>
                  <c:pt idx="45">
                    <c:v>Kurtis</c:v>
                  </c:pt>
                  <c:pt idx="46">
                    <c:v>Kyle</c:v>
                  </c:pt>
                  <c:pt idx="47">
                    <c:v>Manny</c:v>
                  </c:pt>
                  <c:pt idx="48">
                    <c:v>Marc</c:v>
                  </c:pt>
                  <c:pt idx="49">
                    <c:v>Marc-Andre</c:v>
                  </c:pt>
                  <c:pt idx="50">
                    <c:v>Mathieu</c:v>
                  </c:pt>
                  <c:pt idx="51">
                    <c:v>Matt</c:v>
                  </c:pt>
                  <c:pt idx="52">
                    <c:v>Michael</c:v>
                  </c:pt>
                  <c:pt idx="53">
                    <c:v>Mike</c:v>
                  </c:pt>
                  <c:pt idx="54">
                    <c:v>Pascal</c:v>
                  </c:pt>
                  <c:pt idx="55">
                    <c:v>Pierre-Marc</c:v>
                  </c:pt>
                  <c:pt idx="56">
                    <c:v>Scott</c:v>
                  </c:pt>
                  <c:pt idx="57">
                    <c:v>Sebastien</c:v>
                  </c:pt>
                  <c:pt idx="58">
                    <c:v>Serge</c:v>
                  </c:pt>
                  <c:pt idx="59">
                    <c:v>Shawn</c:v>
                  </c:pt>
                  <c:pt idx="60">
                    <c:v>Steven</c:v>
                  </c:pt>
                  <c:pt idx="61">
                    <c:v>Sylvain</c:v>
                  </c:pt>
                  <c:pt idx="62">
                    <c:v>Todd</c:v>
                  </c:pt>
                  <c:pt idx="63">
                    <c:v>Wade</c:v>
                  </c:pt>
                  <c:pt idx="64">
                    <c:v>Zac</c:v>
                  </c:pt>
                </c:lvl>
                <c:lvl>
                  <c:pt idx="1">
                    <c:v>2000</c:v>
                  </c:pt>
                  <c:pt idx="2">
                    <c:v>1997</c:v>
                  </c:pt>
                  <c:pt idx="3">
                    <c:v>1996</c:v>
                  </c:pt>
                  <c:pt idx="4">
                    <c:v>1997</c:v>
                  </c:pt>
                  <c:pt idx="5">
                    <c:v>1998</c:v>
                  </c:pt>
                  <c:pt idx="6">
                    <c:v>1999</c:v>
                  </c:pt>
                  <c:pt idx="7">
                    <c:v>2000</c:v>
                  </c:pt>
                  <c:pt idx="65">
                    <c:v>2006</c:v>
                  </c:pt>
                  <c:pt idx="66">
                    <c:v>2011</c:v>
                  </c:pt>
                </c:lvl>
                <c:lvl>
                  <c:pt idx="1">
                    <c:v>Austria</c:v>
                  </c:pt>
                  <c:pt idx="2">
                    <c:v>Brunei Darussalam</c:v>
                  </c:pt>
                  <c:pt idx="3">
                    <c:v>Canada</c:v>
                  </c:pt>
                  <c:pt idx="67">
                    <c:v>Croatia</c:v>
                  </c:pt>
                  <c:pt idx="68">
                    <c:v>Czech Republic</c:v>
                  </c:pt>
                  <c:pt idx="69">
                    <c:v>Denmark</c:v>
                  </c:pt>
                  <c:pt idx="70">
                    <c:v>England</c:v>
                  </c:pt>
                  <c:pt idx="71">
                    <c:v>Finland</c:v>
                  </c:pt>
                  <c:pt idx="72">
                    <c:v>Germany</c:v>
                  </c:pt>
                  <c:pt idx="73">
                    <c:v>Russia</c:v>
                  </c:pt>
                  <c:pt idx="74">
                    <c:v>Slovakia</c:v>
                  </c:pt>
                  <c:pt idx="75">
                    <c:v>Sweden</c:v>
                  </c:pt>
                  <c:pt idx="76">
                    <c:v>Switzerland</c:v>
                  </c:pt>
                  <c:pt idx="77">
                    <c:v>Ukraine</c:v>
                  </c:pt>
                  <c:pt idx="78">
                    <c:v>USA</c:v>
                  </c:pt>
                </c:lvl>
              </c:multiLvlStrCache>
            </c:multiLvlStrRef>
          </c:cat>
          <c:val>
            <c:numRef>
              <c:f>Sheet2!$D$4:$D$88</c:f>
              <c:numCache>
                <c:formatCode>General</c:formatCode>
                <c:ptCount val="79"/>
                <c:pt idx="0">
                  <c:v>63</c:v>
                </c:pt>
                <c:pt idx="1">
                  <c:v>8</c:v>
                </c:pt>
                <c:pt idx="2">
                  <c:v>337</c:v>
                </c:pt>
                <c:pt idx="3">
                  <c:v>4832</c:v>
                </c:pt>
                <c:pt idx="4">
                  <c:v>2740</c:v>
                </c:pt>
                <c:pt idx="5">
                  <c:v>2922</c:v>
                </c:pt>
                <c:pt idx="6">
                  <c:v>2841</c:v>
                </c:pt>
                <c:pt idx="7">
                  <c:v>90</c:v>
                </c:pt>
                <c:pt idx="8">
                  <c:v>255</c:v>
                </c:pt>
                <c:pt idx="9">
                  <c:v>34</c:v>
                </c:pt>
                <c:pt idx="10">
                  <c:v>168</c:v>
                </c:pt>
                <c:pt idx="11">
                  <c:v>2</c:v>
                </c:pt>
                <c:pt idx="12">
                  <c:v>16</c:v>
                </c:pt>
                <c:pt idx="13">
                  <c:v>8</c:v>
                </c:pt>
                <c:pt idx="14">
                  <c:v>360</c:v>
                </c:pt>
                <c:pt idx="15">
                  <c:v>325</c:v>
                </c:pt>
                <c:pt idx="16">
                  <c:v>78</c:v>
                </c:pt>
                <c:pt idx="17">
                  <c:v>310</c:v>
                </c:pt>
                <c:pt idx="18">
                  <c:v>44</c:v>
                </c:pt>
                <c:pt idx="19">
                  <c:v>2</c:v>
                </c:pt>
                <c:pt idx="20">
                  <c:v>58</c:v>
                </c:pt>
                <c:pt idx="21">
                  <c:v>55</c:v>
                </c:pt>
                <c:pt idx="22">
                  <c:v>25</c:v>
                </c:pt>
                <c:pt idx="23">
                  <c:v>29</c:v>
                </c:pt>
                <c:pt idx="24">
                  <c:v>0</c:v>
                </c:pt>
                <c:pt idx="25">
                  <c:v>19</c:v>
                </c:pt>
                <c:pt idx="26">
                  <c:v>0</c:v>
                </c:pt>
                <c:pt idx="27">
                  <c:v>1218</c:v>
                </c:pt>
                <c:pt idx="28">
                  <c:v>168</c:v>
                </c:pt>
                <c:pt idx="29">
                  <c:v>4</c:v>
                </c:pt>
                <c:pt idx="30">
                  <c:v>84</c:v>
                </c:pt>
                <c:pt idx="31">
                  <c:v>6</c:v>
                </c:pt>
                <c:pt idx="32">
                  <c:v>11</c:v>
                </c:pt>
                <c:pt idx="33">
                  <c:v>2</c:v>
                </c:pt>
                <c:pt idx="34">
                  <c:v>52</c:v>
                </c:pt>
                <c:pt idx="35">
                  <c:v>46</c:v>
                </c:pt>
                <c:pt idx="36">
                  <c:v>10</c:v>
                </c:pt>
                <c:pt idx="37">
                  <c:v>2</c:v>
                </c:pt>
                <c:pt idx="38">
                  <c:v>127</c:v>
                </c:pt>
                <c:pt idx="39">
                  <c:v>372</c:v>
                </c:pt>
                <c:pt idx="40">
                  <c:v>239</c:v>
                </c:pt>
                <c:pt idx="41">
                  <c:v>14</c:v>
                </c:pt>
                <c:pt idx="42">
                  <c:v>60</c:v>
                </c:pt>
                <c:pt idx="43">
                  <c:v>202</c:v>
                </c:pt>
                <c:pt idx="44">
                  <c:v>2</c:v>
                </c:pt>
                <c:pt idx="45">
                  <c:v>159</c:v>
                </c:pt>
                <c:pt idx="46">
                  <c:v>144</c:v>
                </c:pt>
                <c:pt idx="47">
                  <c:v>36</c:v>
                </c:pt>
                <c:pt idx="48">
                  <c:v>73</c:v>
                </c:pt>
                <c:pt idx="49">
                  <c:v>30</c:v>
                </c:pt>
                <c:pt idx="50">
                  <c:v>10</c:v>
                </c:pt>
                <c:pt idx="51">
                  <c:v>104</c:v>
                </c:pt>
                <c:pt idx="52">
                  <c:v>59</c:v>
                </c:pt>
                <c:pt idx="53">
                  <c:v>210</c:v>
                </c:pt>
                <c:pt idx="54">
                  <c:v>162</c:v>
                </c:pt>
                <c:pt idx="55">
                  <c:v>170</c:v>
                </c:pt>
                <c:pt idx="56">
                  <c:v>22</c:v>
                </c:pt>
                <c:pt idx="57">
                  <c:v>8</c:v>
                </c:pt>
                <c:pt idx="58">
                  <c:v>139</c:v>
                </c:pt>
                <c:pt idx="59">
                  <c:v>0</c:v>
                </c:pt>
                <c:pt idx="60">
                  <c:v>54</c:v>
                </c:pt>
                <c:pt idx="61">
                  <c:v>251</c:v>
                </c:pt>
                <c:pt idx="62">
                  <c:v>106</c:v>
                </c:pt>
                <c:pt idx="63">
                  <c:v>0</c:v>
                </c:pt>
                <c:pt idx="64">
                  <c:v>2</c:v>
                </c:pt>
                <c:pt idx="65">
                  <c:v>1739</c:v>
                </c:pt>
                <c:pt idx="66">
                  <c:v>105</c:v>
                </c:pt>
                <c:pt idx="67">
                  <c:v>2</c:v>
                </c:pt>
                <c:pt idx="68">
                  <c:v>820</c:v>
                </c:pt>
                <c:pt idx="69">
                  <c:v>38</c:v>
                </c:pt>
                <c:pt idx="70">
                  <c:v>2</c:v>
                </c:pt>
                <c:pt idx="71">
                  <c:v>88</c:v>
                </c:pt>
                <c:pt idx="72">
                  <c:v>20</c:v>
                </c:pt>
                <c:pt idx="73">
                  <c:v>624</c:v>
                </c:pt>
                <c:pt idx="74">
                  <c:v>391</c:v>
                </c:pt>
                <c:pt idx="75">
                  <c:v>427</c:v>
                </c:pt>
                <c:pt idx="76">
                  <c:v>28</c:v>
                </c:pt>
                <c:pt idx="77">
                  <c:v>104</c:v>
                </c:pt>
                <c:pt idx="78">
                  <c:v>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0-4048-882C-FD4024F7C0E0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Sum of MeasuresPoints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Sheet2!$B$4:$B$88</c:f>
              <c:multiLvlStrCache>
                <c:ptCount val="79"/>
                <c:lvl>
                  <c:pt idx="1">
                    <c:v>Christoph</c:v>
                  </c:pt>
                  <c:pt idx="7">
                    <c:v>Aaron</c:v>
                  </c:pt>
                  <c:pt idx="8">
                    <c:v>Adam</c:v>
                  </c:pt>
                  <c:pt idx="9">
                    <c:v>Alexandre</c:v>
                  </c:pt>
                  <c:pt idx="10">
                    <c:v>Andrew</c:v>
                  </c:pt>
                  <c:pt idx="11">
                    <c:v>Andy</c:v>
                  </c:pt>
                  <c:pt idx="12">
                    <c:v>Anson</c:v>
                  </c:pt>
                  <c:pt idx="13">
                    <c:v>Bill</c:v>
                  </c:pt>
                  <c:pt idx="14">
                    <c:v>Brad</c:v>
                  </c:pt>
                  <c:pt idx="15">
                    <c:v>Brent</c:v>
                  </c:pt>
                  <c:pt idx="16">
                    <c:v>Bruce</c:v>
                  </c:pt>
                  <c:pt idx="17">
                    <c:v>Cal</c:v>
                  </c:pt>
                  <c:pt idx="18">
                    <c:v>Cam</c:v>
                  </c:pt>
                  <c:pt idx="19">
                    <c:v>Chris</c:v>
                  </c:pt>
                  <c:pt idx="20">
                    <c:v>Cody</c:v>
                  </c:pt>
                  <c:pt idx="21">
                    <c:v>Colton</c:v>
                  </c:pt>
                  <c:pt idx="22">
                    <c:v>Curtis</c:v>
                  </c:pt>
                  <c:pt idx="23">
                    <c:v>Dane</c:v>
                  </c:pt>
                  <c:pt idx="24">
                    <c:v>Darcy</c:v>
                  </c:pt>
                  <c:pt idx="25">
                    <c:v>Darryl</c:v>
                  </c:pt>
                  <c:pt idx="26">
                    <c:v>David</c:v>
                  </c:pt>
                  <c:pt idx="27">
                    <c:v>Derek</c:v>
                  </c:pt>
                  <c:pt idx="28">
                    <c:v>Derick</c:v>
                  </c:pt>
                  <c:pt idx="29">
                    <c:v>Drew</c:v>
                  </c:pt>
                  <c:pt idx="30">
                    <c:v>Eric</c:v>
                  </c:pt>
                  <c:pt idx="31">
                    <c:v>Erik</c:v>
                  </c:pt>
                  <c:pt idx="32">
                    <c:v>Francois</c:v>
                  </c:pt>
                  <c:pt idx="33">
                    <c:v>Fred</c:v>
                  </c:pt>
                  <c:pt idx="34">
                    <c:v>Gilbert</c:v>
                  </c:pt>
                  <c:pt idx="35">
                    <c:v>Grant</c:v>
                  </c:pt>
                  <c:pt idx="36">
                    <c:v>Hnat</c:v>
                  </c:pt>
                  <c:pt idx="37">
                    <c:v>J.J.</c:v>
                  </c:pt>
                  <c:pt idx="38">
                    <c:v>Jamie</c:v>
                  </c:pt>
                  <c:pt idx="39">
                    <c:v>Jason</c:v>
                  </c:pt>
                  <c:pt idx="40">
                    <c:v>Jean-Luc</c:v>
                  </c:pt>
                  <c:pt idx="41">
                    <c:v>Jeff</c:v>
                  </c:pt>
                  <c:pt idx="42">
                    <c:v>Justin</c:v>
                  </c:pt>
                  <c:pt idx="43">
                    <c:v>Kevin</c:v>
                  </c:pt>
                  <c:pt idx="44">
                    <c:v>Kris</c:v>
                  </c:pt>
                  <c:pt idx="45">
                    <c:v>Kurtis</c:v>
                  </c:pt>
                  <c:pt idx="46">
                    <c:v>Kyle</c:v>
                  </c:pt>
                  <c:pt idx="47">
                    <c:v>Manny</c:v>
                  </c:pt>
                  <c:pt idx="48">
                    <c:v>Marc</c:v>
                  </c:pt>
                  <c:pt idx="49">
                    <c:v>Marc-Andre</c:v>
                  </c:pt>
                  <c:pt idx="50">
                    <c:v>Mathieu</c:v>
                  </c:pt>
                  <c:pt idx="51">
                    <c:v>Matt</c:v>
                  </c:pt>
                  <c:pt idx="52">
                    <c:v>Michael</c:v>
                  </c:pt>
                  <c:pt idx="53">
                    <c:v>Mike</c:v>
                  </c:pt>
                  <c:pt idx="54">
                    <c:v>Pascal</c:v>
                  </c:pt>
                  <c:pt idx="55">
                    <c:v>Pierre-Marc</c:v>
                  </c:pt>
                  <c:pt idx="56">
                    <c:v>Scott</c:v>
                  </c:pt>
                  <c:pt idx="57">
                    <c:v>Sebastien</c:v>
                  </c:pt>
                  <c:pt idx="58">
                    <c:v>Serge</c:v>
                  </c:pt>
                  <c:pt idx="59">
                    <c:v>Shawn</c:v>
                  </c:pt>
                  <c:pt idx="60">
                    <c:v>Steven</c:v>
                  </c:pt>
                  <c:pt idx="61">
                    <c:v>Sylvain</c:v>
                  </c:pt>
                  <c:pt idx="62">
                    <c:v>Todd</c:v>
                  </c:pt>
                  <c:pt idx="63">
                    <c:v>Wade</c:v>
                  </c:pt>
                  <c:pt idx="64">
                    <c:v>Zac</c:v>
                  </c:pt>
                </c:lvl>
                <c:lvl>
                  <c:pt idx="1">
                    <c:v>2000</c:v>
                  </c:pt>
                  <c:pt idx="2">
                    <c:v>1997</c:v>
                  </c:pt>
                  <c:pt idx="3">
                    <c:v>1996</c:v>
                  </c:pt>
                  <c:pt idx="4">
                    <c:v>1997</c:v>
                  </c:pt>
                  <c:pt idx="5">
                    <c:v>1998</c:v>
                  </c:pt>
                  <c:pt idx="6">
                    <c:v>1999</c:v>
                  </c:pt>
                  <c:pt idx="7">
                    <c:v>2000</c:v>
                  </c:pt>
                  <c:pt idx="65">
                    <c:v>2006</c:v>
                  </c:pt>
                  <c:pt idx="66">
                    <c:v>2011</c:v>
                  </c:pt>
                </c:lvl>
                <c:lvl>
                  <c:pt idx="1">
                    <c:v>Austria</c:v>
                  </c:pt>
                  <c:pt idx="2">
                    <c:v>Brunei Darussalam</c:v>
                  </c:pt>
                  <c:pt idx="3">
                    <c:v>Canada</c:v>
                  </c:pt>
                  <c:pt idx="67">
                    <c:v>Croatia</c:v>
                  </c:pt>
                  <c:pt idx="68">
                    <c:v>Czech Republic</c:v>
                  </c:pt>
                  <c:pt idx="69">
                    <c:v>Denmark</c:v>
                  </c:pt>
                  <c:pt idx="70">
                    <c:v>England</c:v>
                  </c:pt>
                  <c:pt idx="71">
                    <c:v>Finland</c:v>
                  </c:pt>
                  <c:pt idx="72">
                    <c:v>Germany</c:v>
                  </c:pt>
                  <c:pt idx="73">
                    <c:v>Russia</c:v>
                  </c:pt>
                  <c:pt idx="74">
                    <c:v>Slovakia</c:v>
                  </c:pt>
                  <c:pt idx="75">
                    <c:v>Sweden</c:v>
                  </c:pt>
                  <c:pt idx="76">
                    <c:v>Switzerland</c:v>
                  </c:pt>
                  <c:pt idx="77">
                    <c:v>Ukraine</c:v>
                  </c:pt>
                  <c:pt idx="78">
                    <c:v>USA</c:v>
                  </c:pt>
                </c:lvl>
              </c:multiLvlStrCache>
            </c:multiLvlStrRef>
          </c:cat>
          <c:val>
            <c:numRef>
              <c:f>Sheet2!$E$4:$E$88</c:f>
              <c:numCache>
                <c:formatCode>General</c:formatCode>
                <c:ptCount val="79"/>
                <c:pt idx="0">
                  <c:v>70</c:v>
                </c:pt>
                <c:pt idx="1">
                  <c:v>9</c:v>
                </c:pt>
                <c:pt idx="2">
                  <c:v>77</c:v>
                </c:pt>
                <c:pt idx="3">
                  <c:v>1927</c:v>
                </c:pt>
                <c:pt idx="4">
                  <c:v>1509</c:v>
                </c:pt>
                <c:pt idx="5">
                  <c:v>1340</c:v>
                </c:pt>
                <c:pt idx="6">
                  <c:v>965</c:v>
                </c:pt>
                <c:pt idx="7">
                  <c:v>41</c:v>
                </c:pt>
                <c:pt idx="8">
                  <c:v>49</c:v>
                </c:pt>
                <c:pt idx="9">
                  <c:v>80</c:v>
                </c:pt>
                <c:pt idx="10">
                  <c:v>429</c:v>
                </c:pt>
                <c:pt idx="11">
                  <c:v>0</c:v>
                </c:pt>
                <c:pt idx="12">
                  <c:v>27</c:v>
                </c:pt>
                <c:pt idx="13">
                  <c:v>2</c:v>
                </c:pt>
                <c:pt idx="14">
                  <c:v>42</c:v>
                </c:pt>
                <c:pt idx="15">
                  <c:v>183</c:v>
                </c:pt>
                <c:pt idx="16">
                  <c:v>22</c:v>
                </c:pt>
                <c:pt idx="17">
                  <c:v>100</c:v>
                </c:pt>
                <c:pt idx="18">
                  <c:v>12</c:v>
                </c:pt>
                <c:pt idx="19">
                  <c:v>1</c:v>
                </c:pt>
                <c:pt idx="20">
                  <c:v>3</c:v>
                </c:pt>
                <c:pt idx="21">
                  <c:v>16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70</c:v>
                </c:pt>
                <c:pt idx="28">
                  <c:v>151</c:v>
                </c:pt>
                <c:pt idx="29">
                  <c:v>0</c:v>
                </c:pt>
                <c:pt idx="30">
                  <c:v>108</c:v>
                </c:pt>
                <c:pt idx="31">
                  <c:v>7</c:v>
                </c:pt>
                <c:pt idx="32">
                  <c:v>2</c:v>
                </c:pt>
                <c:pt idx="33">
                  <c:v>0</c:v>
                </c:pt>
                <c:pt idx="34">
                  <c:v>32</c:v>
                </c:pt>
                <c:pt idx="35">
                  <c:v>36</c:v>
                </c:pt>
                <c:pt idx="36">
                  <c:v>6</c:v>
                </c:pt>
                <c:pt idx="37">
                  <c:v>0</c:v>
                </c:pt>
                <c:pt idx="38">
                  <c:v>1</c:v>
                </c:pt>
                <c:pt idx="39">
                  <c:v>136</c:v>
                </c:pt>
                <c:pt idx="40">
                  <c:v>14</c:v>
                </c:pt>
                <c:pt idx="41">
                  <c:v>25</c:v>
                </c:pt>
                <c:pt idx="42">
                  <c:v>12</c:v>
                </c:pt>
                <c:pt idx="43">
                  <c:v>28</c:v>
                </c:pt>
                <c:pt idx="44">
                  <c:v>9</c:v>
                </c:pt>
                <c:pt idx="45">
                  <c:v>76</c:v>
                </c:pt>
                <c:pt idx="46">
                  <c:v>113</c:v>
                </c:pt>
                <c:pt idx="47">
                  <c:v>4</c:v>
                </c:pt>
                <c:pt idx="48">
                  <c:v>55</c:v>
                </c:pt>
                <c:pt idx="49">
                  <c:v>32</c:v>
                </c:pt>
                <c:pt idx="50">
                  <c:v>3</c:v>
                </c:pt>
                <c:pt idx="51">
                  <c:v>48</c:v>
                </c:pt>
                <c:pt idx="52">
                  <c:v>4</c:v>
                </c:pt>
                <c:pt idx="53">
                  <c:v>41</c:v>
                </c:pt>
                <c:pt idx="54">
                  <c:v>141</c:v>
                </c:pt>
                <c:pt idx="55">
                  <c:v>327</c:v>
                </c:pt>
                <c:pt idx="56">
                  <c:v>0</c:v>
                </c:pt>
                <c:pt idx="57">
                  <c:v>5</c:v>
                </c:pt>
                <c:pt idx="58">
                  <c:v>46</c:v>
                </c:pt>
                <c:pt idx="59">
                  <c:v>1</c:v>
                </c:pt>
                <c:pt idx="60">
                  <c:v>0</c:v>
                </c:pt>
                <c:pt idx="61">
                  <c:v>7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846</c:v>
                </c:pt>
                <c:pt idx="66">
                  <c:v>29</c:v>
                </c:pt>
                <c:pt idx="67">
                  <c:v>0</c:v>
                </c:pt>
                <c:pt idx="68">
                  <c:v>685</c:v>
                </c:pt>
                <c:pt idx="69">
                  <c:v>69</c:v>
                </c:pt>
                <c:pt idx="70">
                  <c:v>0</c:v>
                </c:pt>
                <c:pt idx="71">
                  <c:v>70</c:v>
                </c:pt>
                <c:pt idx="72">
                  <c:v>54</c:v>
                </c:pt>
                <c:pt idx="73">
                  <c:v>537</c:v>
                </c:pt>
                <c:pt idx="74">
                  <c:v>598</c:v>
                </c:pt>
                <c:pt idx="75">
                  <c:v>387</c:v>
                </c:pt>
                <c:pt idx="76">
                  <c:v>12</c:v>
                </c:pt>
                <c:pt idx="77">
                  <c:v>101</c:v>
                </c:pt>
                <c:pt idx="78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0-4048-882C-FD4024F7C0E0}"/>
            </c:ext>
          </c:extLst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Sum of MeasuresBonus Based On Goals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Sheet2!$B$4:$B$88</c:f>
              <c:multiLvlStrCache>
                <c:ptCount val="79"/>
                <c:lvl>
                  <c:pt idx="1">
                    <c:v>Christoph</c:v>
                  </c:pt>
                  <c:pt idx="7">
                    <c:v>Aaron</c:v>
                  </c:pt>
                  <c:pt idx="8">
                    <c:v>Adam</c:v>
                  </c:pt>
                  <c:pt idx="9">
                    <c:v>Alexandre</c:v>
                  </c:pt>
                  <c:pt idx="10">
                    <c:v>Andrew</c:v>
                  </c:pt>
                  <c:pt idx="11">
                    <c:v>Andy</c:v>
                  </c:pt>
                  <c:pt idx="12">
                    <c:v>Anson</c:v>
                  </c:pt>
                  <c:pt idx="13">
                    <c:v>Bill</c:v>
                  </c:pt>
                  <c:pt idx="14">
                    <c:v>Brad</c:v>
                  </c:pt>
                  <c:pt idx="15">
                    <c:v>Brent</c:v>
                  </c:pt>
                  <c:pt idx="16">
                    <c:v>Bruce</c:v>
                  </c:pt>
                  <c:pt idx="17">
                    <c:v>Cal</c:v>
                  </c:pt>
                  <c:pt idx="18">
                    <c:v>Cam</c:v>
                  </c:pt>
                  <c:pt idx="19">
                    <c:v>Chris</c:v>
                  </c:pt>
                  <c:pt idx="20">
                    <c:v>Cody</c:v>
                  </c:pt>
                  <c:pt idx="21">
                    <c:v>Colton</c:v>
                  </c:pt>
                  <c:pt idx="22">
                    <c:v>Curtis</c:v>
                  </c:pt>
                  <c:pt idx="23">
                    <c:v>Dane</c:v>
                  </c:pt>
                  <c:pt idx="24">
                    <c:v>Darcy</c:v>
                  </c:pt>
                  <c:pt idx="25">
                    <c:v>Darryl</c:v>
                  </c:pt>
                  <c:pt idx="26">
                    <c:v>David</c:v>
                  </c:pt>
                  <c:pt idx="27">
                    <c:v>Derek</c:v>
                  </c:pt>
                  <c:pt idx="28">
                    <c:v>Derick</c:v>
                  </c:pt>
                  <c:pt idx="29">
                    <c:v>Drew</c:v>
                  </c:pt>
                  <c:pt idx="30">
                    <c:v>Eric</c:v>
                  </c:pt>
                  <c:pt idx="31">
                    <c:v>Erik</c:v>
                  </c:pt>
                  <c:pt idx="32">
                    <c:v>Francois</c:v>
                  </c:pt>
                  <c:pt idx="33">
                    <c:v>Fred</c:v>
                  </c:pt>
                  <c:pt idx="34">
                    <c:v>Gilbert</c:v>
                  </c:pt>
                  <c:pt idx="35">
                    <c:v>Grant</c:v>
                  </c:pt>
                  <c:pt idx="36">
                    <c:v>Hnat</c:v>
                  </c:pt>
                  <c:pt idx="37">
                    <c:v>J.J.</c:v>
                  </c:pt>
                  <c:pt idx="38">
                    <c:v>Jamie</c:v>
                  </c:pt>
                  <c:pt idx="39">
                    <c:v>Jason</c:v>
                  </c:pt>
                  <c:pt idx="40">
                    <c:v>Jean-Luc</c:v>
                  </c:pt>
                  <c:pt idx="41">
                    <c:v>Jeff</c:v>
                  </c:pt>
                  <c:pt idx="42">
                    <c:v>Justin</c:v>
                  </c:pt>
                  <c:pt idx="43">
                    <c:v>Kevin</c:v>
                  </c:pt>
                  <c:pt idx="44">
                    <c:v>Kris</c:v>
                  </c:pt>
                  <c:pt idx="45">
                    <c:v>Kurtis</c:v>
                  </c:pt>
                  <c:pt idx="46">
                    <c:v>Kyle</c:v>
                  </c:pt>
                  <c:pt idx="47">
                    <c:v>Manny</c:v>
                  </c:pt>
                  <c:pt idx="48">
                    <c:v>Marc</c:v>
                  </c:pt>
                  <c:pt idx="49">
                    <c:v>Marc-Andre</c:v>
                  </c:pt>
                  <c:pt idx="50">
                    <c:v>Mathieu</c:v>
                  </c:pt>
                  <c:pt idx="51">
                    <c:v>Matt</c:v>
                  </c:pt>
                  <c:pt idx="52">
                    <c:v>Michael</c:v>
                  </c:pt>
                  <c:pt idx="53">
                    <c:v>Mike</c:v>
                  </c:pt>
                  <c:pt idx="54">
                    <c:v>Pascal</c:v>
                  </c:pt>
                  <c:pt idx="55">
                    <c:v>Pierre-Marc</c:v>
                  </c:pt>
                  <c:pt idx="56">
                    <c:v>Scott</c:v>
                  </c:pt>
                  <c:pt idx="57">
                    <c:v>Sebastien</c:v>
                  </c:pt>
                  <c:pt idx="58">
                    <c:v>Serge</c:v>
                  </c:pt>
                  <c:pt idx="59">
                    <c:v>Shawn</c:v>
                  </c:pt>
                  <c:pt idx="60">
                    <c:v>Steven</c:v>
                  </c:pt>
                  <c:pt idx="61">
                    <c:v>Sylvain</c:v>
                  </c:pt>
                  <c:pt idx="62">
                    <c:v>Todd</c:v>
                  </c:pt>
                  <c:pt idx="63">
                    <c:v>Wade</c:v>
                  </c:pt>
                  <c:pt idx="64">
                    <c:v>Zac</c:v>
                  </c:pt>
                </c:lvl>
                <c:lvl>
                  <c:pt idx="1">
                    <c:v>2000</c:v>
                  </c:pt>
                  <c:pt idx="2">
                    <c:v>1997</c:v>
                  </c:pt>
                  <c:pt idx="3">
                    <c:v>1996</c:v>
                  </c:pt>
                  <c:pt idx="4">
                    <c:v>1997</c:v>
                  </c:pt>
                  <c:pt idx="5">
                    <c:v>1998</c:v>
                  </c:pt>
                  <c:pt idx="6">
                    <c:v>1999</c:v>
                  </c:pt>
                  <c:pt idx="7">
                    <c:v>2000</c:v>
                  </c:pt>
                  <c:pt idx="65">
                    <c:v>2006</c:v>
                  </c:pt>
                  <c:pt idx="66">
                    <c:v>2011</c:v>
                  </c:pt>
                </c:lvl>
                <c:lvl>
                  <c:pt idx="1">
                    <c:v>Austria</c:v>
                  </c:pt>
                  <c:pt idx="2">
                    <c:v>Brunei Darussalam</c:v>
                  </c:pt>
                  <c:pt idx="3">
                    <c:v>Canada</c:v>
                  </c:pt>
                  <c:pt idx="67">
                    <c:v>Croatia</c:v>
                  </c:pt>
                  <c:pt idx="68">
                    <c:v>Czech Republic</c:v>
                  </c:pt>
                  <c:pt idx="69">
                    <c:v>Denmark</c:v>
                  </c:pt>
                  <c:pt idx="70">
                    <c:v>England</c:v>
                  </c:pt>
                  <c:pt idx="71">
                    <c:v>Finland</c:v>
                  </c:pt>
                  <c:pt idx="72">
                    <c:v>Germany</c:v>
                  </c:pt>
                  <c:pt idx="73">
                    <c:v>Russia</c:v>
                  </c:pt>
                  <c:pt idx="74">
                    <c:v>Slovakia</c:v>
                  </c:pt>
                  <c:pt idx="75">
                    <c:v>Sweden</c:v>
                  </c:pt>
                  <c:pt idx="76">
                    <c:v>Switzerland</c:v>
                  </c:pt>
                  <c:pt idx="77">
                    <c:v>Ukraine</c:v>
                  </c:pt>
                  <c:pt idx="78">
                    <c:v>USA</c:v>
                  </c:pt>
                </c:lvl>
              </c:multiLvlStrCache>
            </c:multiLvlStrRef>
          </c:cat>
          <c:val>
            <c:numRef>
              <c:f>Sheet2!$F$4:$F$88</c:f>
              <c:numCache>
                <c:formatCode>"$"#,##0.00</c:formatCode>
                <c:ptCount val="79"/>
                <c:pt idx="0">
                  <c:v>3900</c:v>
                </c:pt>
                <c:pt idx="1">
                  <c:v>300</c:v>
                </c:pt>
                <c:pt idx="2">
                  <c:v>2300</c:v>
                </c:pt>
                <c:pt idx="3">
                  <c:v>53300</c:v>
                </c:pt>
                <c:pt idx="4">
                  <c:v>38000</c:v>
                </c:pt>
                <c:pt idx="5">
                  <c:v>36100</c:v>
                </c:pt>
                <c:pt idx="6">
                  <c:v>28200</c:v>
                </c:pt>
                <c:pt idx="7">
                  <c:v>800</c:v>
                </c:pt>
                <c:pt idx="8">
                  <c:v>900</c:v>
                </c:pt>
                <c:pt idx="9">
                  <c:v>1100</c:v>
                </c:pt>
                <c:pt idx="10">
                  <c:v>7100</c:v>
                </c:pt>
                <c:pt idx="11">
                  <c:v>300</c:v>
                </c:pt>
                <c:pt idx="12">
                  <c:v>500</c:v>
                </c:pt>
                <c:pt idx="13">
                  <c:v>300</c:v>
                </c:pt>
                <c:pt idx="14">
                  <c:v>2100</c:v>
                </c:pt>
                <c:pt idx="15">
                  <c:v>2500</c:v>
                </c:pt>
                <c:pt idx="16">
                  <c:v>300</c:v>
                </c:pt>
                <c:pt idx="17">
                  <c:v>2300</c:v>
                </c:pt>
                <c:pt idx="18">
                  <c:v>600</c:v>
                </c:pt>
                <c:pt idx="19">
                  <c:v>600</c:v>
                </c:pt>
                <c:pt idx="20">
                  <c:v>1200</c:v>
                </c:pt>
                <c:pt idx="21">
                  <c:v>1200</c:v>
                </c:pt>
                <c:pt idx="22">
                  <c:v>600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  <c:pt idx="26">
                  <c:v>300</c:v>
                </c:pt>
                <c:pt idx="27">
                  <c:v>2900</c:v>
                </c:pt>
                <c:pt idx="28">
                  <c:v>2100</c:v>
                </c:pt>
                <c:pt idx="29">
                  <c:v>300</c:v>
                </c:pt>
                <c:pt idx="30">
                  <c:v>1500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900</c:v>
                </c:pt>
                <c:pt idx="35">
                  <c:v>900</c:v>
                </c:pt>
                <c:pt idx="36">
                  <c:v>600</c:v>
                </c:pt>
                <c:pt idx="37">
                  <c:v>300</c:v>
                </c:pt>
                <c:pt idx="38">
                  <c:v>600</c:v>
                </c:pt>
                <c:pt idx="39">
                  <c:v>2100</c:v>
                </c:pt>
                <c:pt idx="40">
                  <c:v>1200</c:v>
                </c:pt>
                <c:pt idx="41">
                  <c:v>500</c:v>
                </c:pt>
                <c:pt idx="42">
                  <c:v>900</c:v>
                </c:pt>
                <c:pt idx="43">
                  <c:v>1200</c:v>
                </c:pt>
                <c:pt idx="44">
                  <c:v>300</c:v>
                </c:pt>
                <c:pt idx="45">
                  <c:v>1700</c:v>
                </c:pt>
                <c:pt idx="46">
                  <c:v>2300</c:v>
                </c:pt>
                <c:pt idx="47">
                  <c:v>1800</c:v>
                </c:pt>
                <c:pt idx="48">
                  <c:v>2500</c:v>
                </c:pt>
                <c:pt idx="49">
                  <c:v>500</c:v>
                </c:pt>
                <c:pt idx="50">
                  <c:v>1500</c:v>
                </c:pt>
                <c:pt idx="51">
                  <c:v>2600</c:v>
                </c:pt>
                <c:pt idx="52">
                  <c:v>600</c:v>
                </c:pt>
                <c:pt idx="53">
                  <c:v>1200</c:v>
                </c:pt>
                <c:pt idx="54">
                  <c:v>2800</c:v>
                </c:pt>
                <c:pt idx="55">
                  <c:v>3700</c:v>
                </c:pt>
                <c:pt idx="56">
                  <c:v>300</c:v>
                </c:pt>
                <c:pt idx="57">
                  <c:v>300</c:v>
                </c:pt>
                <c:pt idx="58">
                  <c:v>800</c:v>
                </c:pt>
                <c:pt idx="59">
                  <c:v>300</c:v>
                </c:pt>
                <c:pt idx="60">
                  <c:v>600</c:v>
                </c:pt>
                <c:pt idx="61">
                  <c:v>900</c:v>
                </c:pt>
                <c:pt idx="62">
                  <c:v>300</c:v>
                </c:pt>
                <c:pt idx="63">
                  <c:v>600</c:v>
                </c:pt>
                <c:pt idx="64">
                  <c:v>300</c:v>
                </c:pt>
                <c:pt idx="65">
                  <c:v>22700</c:v>
                </c:pt>
                <c:pt idx="66">
                  <c:v>2100</c:v>
                </c:pt>
                <c:pt idx="67">
                  <c:v>300</c:v>
                </c:pt>
                <c:pt idx="68">
                  <c:v>14900</c:v>
                </c:pt>
                <c:pt idx="69">
                  <c:v>1600</c:v>
                </c:pt>
                <c:pt idx="70">
                  <c:v>900</c:v>
                </c:pt>
                <c:pt idx="71">
                  <c:v>2900</c:v>
                </c:pt>
                <c:pt idx="72">
                  <c:v>800</c:v>
                </c:pt>
                <c:pt idx="73">
                  <c:v>13400</c:v>
                </c:pt>
                <c:pt idx="74">
                  <c:v>11800</c:v>
                </c:pt>
                <c:pt idx="75">
                  <c:v>6000</c:v>
                </c:pt>
                <c:pt idx="76">
                  <c:v>900</c:v>
                </c:pt>
                <c:pt idx="77">
                  <c:v>2900</c:v>
                </c:pt>
                <c:pt idx="78">
                  <c:v>74200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0-4048-882C-FD4024F7C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071167"/>
        <c:axId val="1765059519"/>
      </c:barChart>
      <c:catAx>
        <c:axId val="176507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59519"/>
        <c:crosses val="autoZero"/>
        <c:auto val="1"/>
        <c:lblAlgn val="ctr"/>
        <c:lblOffset val="100"/>
        <c:noMultiLvlLbl val="0"/>
      </c:catAx>
      <c:valAx>
        <c:axId val="176505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7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1463040</xdr:colOff>
      <xdr:row>5</xdr:row>
      <xdr:rowOff>152400</xdr:rowOff>
    </xdr:from>
    <xdr:to>
      <xdr:col>18</xdr:col>
      <xdr:colOff>586740</xdr:colOff>
      <xdr:row>32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DELL" refreshedDate="44697.92428634259" createdVersion="5" refreshedVersion="6" minRefreshableVersion="3" recordCount="0" supportSubquery="1" supportAdvancedDrill="1">
  <cacheSource type="external" connectionId="2"/>
  <cacheFields count="7">
    <cacheField name="[Measures].[Sum of MeasuresGoals]" caption="Sum of MeasuresGoals" numFmtId="0" hierarchy="15" level="32767"/>
    <cacheField name="[Measures].[Sum of MeasuresPIM]" caption="Sum of MeasuresPIM" numFmtId="0" hierarchy="17" level="32767"/>
    <cacheField name="[Measures].[Sum of MeasuresPoints]" caption="Sum of MeasuresPoints" numFmtId="0" hierarchy="18" level="32767"/>
    <cacheField name="[Measures].[Sum of MeasuresBonus Based On Goals]" caption="Sum of MeasuresBonus Based On Goals" numFmtId="0" hierarchy="19" level="32767"/>
    <cacheField name="[Query].[Dim TeamsYear PlayedYear Played].[Dim TeamsYear PlayedYear Played]" caption="Dim TeamsYear PlayedYear Played" numFmtId="0" hierarchy="7" level="1">
      <sharedItems count="7">
        <s v="2000"/>
        <s v="1997"/>
        <s v="1996"/>
        <s v="1998"/>
        <s v="1999"/>
        <s v="2006"/>
        <s v="2011"/>
      </sharedItems>
    </cacheField>
    <cacheField name="[Query].[Dim PlayersHierarchyOfNameFirst Name].[Dim PlayersHierarchyOfNameFirst Name]" caption="Dim PlayersHierarchyOfNameFirst Name" numFmtId="0" hierarchy="3" level="1">
      <sharedItems count="59">
        <s v="Christoph"/>
        <s v="Aaron"/>
        <s v="Adam"/>
        <s v="Alexandre"/>
        <s v="Andrew"/>
        <s v="Andy"/>
        <s v="Anson"/>
        <s v="Bill"/>
        <s v="Brad"/>
        <s v="Brent"/>
        <s v="Bruce"/>
        <s v="Cal"/>
        <s v="Cam"/>
        <s v="Chris"/>
        <s v="Cody"/>
        <s v="Colton"/>
        <s v="Curtis"/>
        <s v="Dane"/>
        <s v="Darcy"/>
        <s v="Darryl"/>
        <s v="David"/>
        <s v="Derek"/>
        <s v="Derick"/>
        <s v="Drew"/>
        <s v="Eric"/>
        <s v="Erik"/>
        <s v="Francois"/>
        <s v="Fred"/>
        <s v="Gilbert"/>
        <s v="Grant"/>
        <s v="Hnat"/>
        <s v="J.J."/>
        <s v="Jamie"/>
        <s v="Jason"/>
        <s v="Jean-Luc"/>
        <s v="Jeff"/>
        <s v="Justin"/>
        <s v="Kevin"/>
        <s v="Kris"/>
        <s v="Kurtis"/>
        <s v="Kyle"/>
        <s v="Manny"/>
        <s v="Marc"/>
        <s v="Marc-Andre"/>
        <s v="Mathieu"/>
        <s v="Matt"/>
        <s v="Michael"/>
        <s v="Mike"/>
        <s v="Pascal"/>
        <s v="Pierre-Marc"/>
        <s v="Scott"/>
        <s v="Sebastien"/>
        <s v="Serge"/>
        <s v="Shawn"/>
        <s v="Steven"/>
        <s v="Sylvain"/>
        <s v="Todd"/>
        <s v="Wade"/>
        <s v="Zac"/>
      </sharedItems>
    </cacheField>
    <cacheField name="[Query].[Dim PlayersHierarchyOfBirthPlaceBirth Country].[Dim PlayersHierarchyOfBirthPlaceBirth Country]" caption="Dim PlayersHierarchyOfBirthPlaceBirth Country" numFmtId="0" level="1">
      <sharedItems count="16">
        <s v=""/>
        <s v="Austria"/>
        <s v="Brunei Darussalam"/>
        <s v="Canada"/>
        <s v="Croatia"/>
        <s v="Czech Republic"/>
        <s v="Denmark"/>
        <s v="England"/>
        <s v="Finland"/>
        <s v="Germany"/>
        <s v="Russia"/>
        <s v="Slovakia"/>
        <s v="Sweden"/>
        <s v="Switzerland"/>
        <s v="Ukraine"/>
        <s v="USA"/>
      </sharedItems>
    </cacheField>
  </cacheFields>
  <cacheHierarchies count="20">
    <cacheHierarchy uniqueName="[Query].[Dim PlayersHierarchyOfBirthPlaceBirth Country]" caption="Dim PlayersHierarchyOfBirthPlaceBirth Country" attribute="1" defaultMemberUniqueName="[Query].[Dim PlayersHierarchyOfBirthPlaceBirth Country].[All]" allUniqueName="[Query].[Dim PlayersHierarchyOfBirthPlaceBirth Country].[All]" dimensionUniqueName="[Query]" displayFolder="" count="2" memberValueDatatype="130" unbalanced="0">
      <fieldsUsage count="2">
        <fieldUsage x="-1"/>
        <fieldUsage x="6"/>
      </fieldsUsage>
    </cacheHierarchy>
    <cacheHierarchy uniqueName="[Query].[Dim PlayersHierarchyOfBirthPlaceBirth State]" caption="Dim PlayersHierarchyOfBirthPlaceBirth State" attribute="1" defaultMemberUniqueName="[Query].[Dim PlayersHierarchyOfBirthPlaceBirth State].[All]" allUniqueName="[Query].[Dim PlayersHierarchyOfBirthPlaceBirth State].[All]" dimensionUniqueName="[Query]" displayFolder="" count="0" memberValueDatatype="130" unbalanced="0"/>
    <cacheHierarchy uniqueName="[Query].[Dim PlayersHierarchyOfBirthPlaceBirth City]" caption="Dim PlayersHierarchyOfBirthPlaceBirth City" attribute="1" defaultMemberUniqueName="[Query].[Dim PlayersHierarchyOfBirthPlaceBirth City].[All]" allUniqueName="[Query].[Dim PlayersHierarchyOfBirthPlaceBirth City].[All]" dimensionUniqueName="[Query]" displayFolder="" count="0" memberValueDatatype="130" unbalanced="0"/>
    <cacheHierarchy uniqueName="[Query].[Dim PlayersHierarchyOfNameFirst Name]" caption="Dim PlayersHierarchyOfNameFirst Name" attribute="1" defaultMemberUniqueName="[Query].[Dim PlayersHierarchyOfNameFirst Name].[All]" allUniqueName="[Query].[Dim PlayersHierarchyOfNameFirst Name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PlayersHierarchyOfNameLast Name]" caption="Dim PlayersHierarchyOfNameLast Name" attribute="1" defaultMemberUniqueName="[Query].[Dim PlayersHierarchyOfNameLast Name].[All]" allUniqueName="[Query].[Dim PlayersHierarchyOfNameLast Name].[All]" dimensionUniqueName="[Query]" displayFolder="" count="0" memberValueDatatype="130" unbalanced="0"/>
    <cacheHierarchy uniqueName="[Query].[Dim PlayersAlternative Player IDAlternative Player ID]" caption="Dim PlayersAlternative Player IDAlternative Player ID" attribute="1" defaultMemberUniqueName="[Query].[Dim PlayersAlternative Player IDAlternative Player ID].[All]" allUniqueName="[Query].[Dim PlayersAlternative Player IDAlternative Player ID].[All]" dimensionUniqueName="[Query]" displayFolder="" count="0" memberValueDatatype="130" unbalanced="0"/>
    <cacheHierarchy uniqueName="[Query].[Dim TeamsTm IDTm ID]" caption="Dim TeamsTm IDTm ID" attribute="1" defaultMemberUniqueName="[Query].[Dim TeamsTm IDTm ID].[All]" allUniqueName="[Query].[Dim TeamsTm IDTm ID].[All]" dimensionUniqueName="[Query]" displayFolder="" count="2" memberValueDatatype="130" unbalanced="0"/>
    <cacheHierarchy uniqueName="[Query].[Dim TeamsYear PlayedYear Played]" caption="Dim TeamsYear PlayedYear Played" attribute="1" defaultMemberUniqueName="[Query].[Dim TeamsYear PlayedYear Played].[All]" allUniqueName="[Query].[Dim TeamsYear PlayedYear Played].[All]" dimensionUniqueName="[Query]" displayFolder="" count="2" memberValueDatatype="130" unbalanced="0">
      <fieldsUsage count="2">
        <fieldUsage x="-1"/>
        <fieldUsage x="4"/>
      </fieldsUsage>
    </cacheHierarchy>
    <cacheHierarchy uniqueName="[Query].[MeasuresGames Played]" caption="MeasuresGames Played" attribute="1" defaultMemberUniqueName="[Query].[MeasuresGames Played].[All]" allUniqueName="[Query].[MeasuresGames Played].[All]" dimensionUniqueName="[Query]" displayFolder="" count="0" memberValueDatatype="3" unbalanced="0"/>
    <cacheHierarchy uniqueName="[Query].[MeasuresGoals]" caption="MeasuresGoals" attribute="1" defaultMemberUniqueName="[Query].[MeasuresGoals].[All]" allUniqueName="[Query].[MeasuresGoals].[All]" dimensionUniqueName="[Query]" displayFolder="" count="0" memberValueDatatype="3" unbalanced="0"/>
    <cacheHierarchy uniqueName="[Query].[MeasuresPIM]" caption="MeasuresPIM" attribute="1" defaultMemberUniqueName="[Query].[MeasuresPIM].[All]" allUniqueName="[Query].[MeasuresPIM].[All]" dimensionUniqueName="[Query]" displayFolder="" count="0" memberValueDatatype="3" unbalanced="0"/>
    <cacheHierarchy uniqueName="[Query].[MeasuresPoints]" caption="MeasuresPoints" attribute="1" defaultMemberUniqueName="[Query].[MeasuresPoints].[All]" allUniqueName="[Query].[MeasuresPoints].[All]" dimensionUniqueName="[Query]" displayFolder="" count="0" memberValueDatatype="3" unbalanced="0"/>
    <cacheHierarchy uniqueName="[Query].[MeasuresBonus Based On Goals]" caption="MeasuresBonus Based On Goals" attribute="1" defaultMemberUniqueName="[Query].[MeasuresBonus Based On Goals].[All]" allUniqueName="[Query].[MeasuresBonus Based On Goals].[All]" dimensionUniqueName="[Query]" displayFolder="" count="0" memberValueDatatype="5" unbalanced="0"/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Goals]" caption="Sum of MeasuresGoals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MeasuresGames Played]" caption="Sum of MeasuresGames Played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PIM]" caption="Sum of MeasuresPIM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easuresPoints]" caption="Sum of MeasuresPoints" measure="1" displayFolder="" measureGroup="Quer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easuresBonus Based On Goals]" caption="Sum of MeasuresBonus Based On Goals" measure="1" displayFolder="" measureGroup="Query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8dc8e971-be93-470a-900f-8fb642413130" updatedVersion="6" minRefreshableVersion="3" useAutoFormatting="1" itemPrintTitles="1" createdVersion="5" indent="0" outline="1" outlineData="1" multipleFieldFilters="0" chartFormat="2">
  <location ref="B3:F88" firstHeaderRow="0" firstDataRow="1" firstDataCol="1"/>
  <pivotFields count="7">
    <pivotField dataField="1" showAll="0"/>
    <pivotField dataField="1" showAll="0"/>
    <pivotField dataField="1" showAll="0"/>
    <pivotField dataField="1" showAll="0"/>
    <pivotField axis="axisRow" allDrilled="1" showAll="0" dataSourceSort="1">
      <items count="8">
        <item x="0"/>
        <item x="1" e="0"/>
        <item x="2" e="0"/>
        <item x="3" e="0"/>
        <item x="4" e="0"/>
        <item x="5" e="0"/>
        <item x="6" e="0"/>
        <item t="default"/>
      </items>
    </pivotField>
    <pivotField axis="axisRow" allDrilled="1" showAll="0" dataSourceSort="1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axis="axisRow" allDrilled="1" showAll="0" dataSourceSort="1">
      <items count="17">
        <item x="0" e="0"/>
        <item x="1"/>
        <item x="2"/>
        <item x="3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t="default"/>
      </items>
    </pivotField>
  </pivotFields>
  <rowFields count="3">
    <field x="6"/>
    <field x="4"/>
    <field x="5"/>
  </rowFields>
  <rowItems count="85">
    <i>
      <x/>
    </i>
    <i>
      <x v="1"/>
    </i>
    <i r="1">
      <x/>
    </i>
    <i r="2">
      <x/>
    </i>
    <i>
      <x v="2"/>
    </i>
    <i r="1">
      <x v="1"/>
    </i>
    <i>
      <x v="3"/>
    </i>
    <i r="1">
      <x v="2"/>
    </i>
    <i r="1">
      <x v="1"/>
    </i>
    <i r="1">
      <x v="3"/>
    </i>
    <i r="1">
      <x v="4"/>
    </i>
    <i r="1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1">
      <x v="5"/>
    </i>
    <i r="1">
      <x v="6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asuresGoals" fld="0" baseField="0" baseItem="0"/>
    <dataField name="Sum of MeasuresPIM" fld="1" baseField="0" baseItem="0"/>
    <dataField name="Sum of MeasuresPoints" fld="2" baseField="0" baseItem="0"/>
    <dataField name="Sum of MeasuresBonus Based On Goals" fld="3" baseField="0" baseItem="0" numFmtId="164"/>
  </dataFields>
  <chartFormats count="4">
    <chartFormat chart="0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4" type="captionGreaterThan" evalOrder="-1" id="10" stringValue1="1995">
      <autoFilter ref="A1">
        <filterColumn colId="0">
          <customFilters>
            <customFilter operator="greaterThan" val="1995"/>
          </customFilters>
        </filterColumn>
      </autoFilter>
    </filter>
    <filter fld="5" type="captionGreaterThan" evalOrder="-1" id="8" stringValue1="1999">
      <autoFilter ref="A1">
        <filterColumn colId="0">
          <customFilters>
            <customFilter operator="greaterThan" val="1999"/>
          </customFilters>
        </filterColumn>
      </autoFilter>
    </filter>
  </filters>
  <rowHierarchiesUsage count="3">
    <rowHierarchyUsage hierarchyUsage="0"/>
    <rowHierarchyUsage hierarchyUsage="7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88"/>
  <sheetViews>
    <sheetView tabSelected="1" topLeftCell="G3" workbookViewId="0">
      <selection activeCell="B10" sqref="B10"/>
    </sheetView>
  </sheetViews>
  <sheetFormatPr defaultRowHeight="14.4" x14ac:dyDescent="0.3"/>
  <cols>
    <col min="2" max="2" width="18.6640625" customWidth="1"/>
    <col min="3" max="3" width="20.33203125" bestFit="1" customWidth="1"/>
    <col min="4" max="4" width="19.21875" bestFit="1" customWidth="1"/>
    <col min="5" max="5" width="21" bestFit="1" customWidth="1"/>
    <col min="6" max="6" width="34.77734375" bestFit="1" customWidth="1"/>
    <col min="7" max="7" width="34.77734375" customWidth="1"/>
    <col min="8" max="8" width="7" bestFit="1" customWidth="1"/>
    <col min="9" max="9" width="13.6640625" bestFit="1" customWidth="1"/>
    <col min="10" max="10" width="8.6640625" bestFit="1" customWidth="1"/>
    <col min="11" max="11" width="7.77734375" bestFit="1" customWidth="1"/>
    <col min="12" max="12" width="7.109375" bestFit="1" customWidth="1"/>
    <col min="13" max="13" width="6.5546875" bestFit="1" customWidth="1"/>
    <col min="14" max="14" width="8.6640625" bestFit="1" customWidth="1"/>
    <col min="15" max="15" width="6" bestFit="1" customWidth="1"/>
    <col min="16" max="16" width="6.21875" bestFit="1" customWidth="1"/>
    <col min="17" max="17" width="8" bestFit="1" customWidth="1"/>
    <col min="18" max="18" width="7.6640625" bestFit="1" customWidth="1"/>
    <col min="19" max="19" width="10.6640625" bestFit="1" customWidth="1"/>
    <col min="20" max="20" width="7.5546875" bestFit="1" customWidth="1"/>
    <col min="21" max="21" width="5" bestFit="1" customWidth="1"/>
    <col min="22" max="22" width="5.44140625" bestFit="1" customWidth="1"/>
    <col min="23" max="23" width="27.77734375" bestFit="1" customWidth="1"/>
    <col min="24" max="24" width="6.88671875" bestFit="1" customWidth="1"/>
    <col min="25" max="25" width="7.109375" bestFit="1" customWidth="1"/>
    <col min="26" max="26" width="16.6640625" bestFit="1" customWidth="1"/>
    <col min="27" max="27" width="7.33203125" bestFit="1" customWidth="1"/>
    <col min="28" max="28" width="7" bestFit="1" customWidth="1"/>
    <col min="29" max="29" width="13.6640625" bestFit="1" customWidth="1"/>
    <col min="30" max="30" width="8.6640625" bestFit="1" customWidth="1"/>
    <col min="31" max="31" width="7.77734375" bestFit="1" customWidth="1"/>
    <col min="32" max="32" width="7.109375" bestFit="1" customWidth="1"/>
    <col min="33" max="33" width="6.5546875" bestFit="1" customWidth="1"/>
    <col min="34" max="34" width="8.6640625" bestFit="1" customWidth="1"/>
    <col min="35" max="35" width="6" bestFit="1" customWidth="1"/>
    <col min="36" max="36" width="6.21875" bestFit="1" customWidth="1"/>
    <col min="37" max="37" width="8" bestFit="1" customWidth="1"/>
    <col min="38" max="38" width="7.6640625" bestFit="1" customWidth="1"/>
    <col min="39" max="39" width="10.6640625" bestFit="1" customWidth="1"/>
    <col min="40" max="40" width="7.5546875" bestFit="1" customWidth="1"/>
    <col min="41" max="41" width="6" bestFit="1" customWidth="1"/>
    <col min="42" max="42" width="5.44140625" bestFit="1" customWidth="1"/>
    <col min="43" max="43" width="19.21875" bestFit="1" customWidth="1"/>
    <col min="44" max="44" width="6.88671875" bestFit="1" customWidth="1"/>
    <col min="45" max="45" width="7.109375" bestFit="1" customWidth="1"/>
    <col min="46" max="46" width="16.6640625" bestFit="1" customWidth="1"/>
    <col min="47" max="47" width="7.33203125" bestFit="1" customWidth="1"/>
    <col min="48" max="48" width="7" bestFit="1" customWidth="1"/>
    <col min="49" max="49" width="13.6640625" bestFit="1" customWidth="1"/>
    <col min="50" max="50" width="8.6640625" bestFit="1" customWidth="1"/>
    <col min="51" max="51" width="7.77734375" bestFit="1" customWidth="1"/>
    <col min="52" max="52" width="7.109375" bestFit="1" customWidth="1"/>
    <col min="53" max="53" width="6.5546875" bestFit="1" customWidth="1"/>
    <col min="54" max="54" width="8.6640625" bestFit="1" customWidth="1"/>
    <col min="55" max="55" width="6" bestFit="1" customWidth="1"/>
    <col min="56" max="56" width="6.21875" bestFit="1" customWidth="1"/>
    <col min="57" max="57" width="8" bestFit="1" customWidth="1"/>
    <col min="58" max="58" width="7.6640625" bestFit="1" customWidth="1"/>
    <col min="59" max="59" width="10.6640625" bestFit="1" customWidth="1"/>
    <col min="60" max="60" width="7.5546875" bestFit="1" customWidth="1"/>
    <col min="61" max="61" width="6" bestFit="1" customWidth="1"/>
    <col min="62" max="62" width="5.44140625" bestFit="1" customWidth="1"/>
    <col min="63" max="63" width="21" bestFit="1" customWidth="1"/>
    <col min="64" max="64" width="6.88671875" bestFit="1" customWidth="1"/>
    <col min="65" max="65" width="7.109375" bestFit="1" customWidth="1"/>
    <col min="66" max="66" width="16.6640625" bestFit="1" customWidth="1"/>
    <col min="67" max="67" width="7.33203125" bestFit="1" customWidth="1"/>
    <col min="68" max="68" width="7" bestFit="1" customWidth="1"/>
    <col min="69" max="69" width="13.6640625" bestFit="1" customWidth="1"/>
    <col min="70" max="70" width="8.6640625" bestFit="1" customWidth="1"/>
    <col min="71" max="71" width="7.77734375" bestFit="1" customWidth="1"/>
    <col min="72" max="72" width="7.109375" bestFit="1" customWidth="1"/>
    <col min="73" max="73" width="6.5546875" bestFit="1" customWidth="1"/>
    <col min="74" max="74" width="8.6640625" bestFit="1" customWidth="1"/>
    <col min="75" max="75" width="6" bestFit="1" customWidth="1"/>
    <col min="76" max="76" width="6.21875" bestFit="1" customWidth="1"/>
    <col min="77" max="77" width="8" bestFit="1" customWidth="1"/>
    <col min="78" max="78" width="7.6640625" bestFit="1" customWidth="1"/>
    <col min="79" max="79" width="10.6640625" bestFit="1" customWidth="1"/>
    <col min="80" max="80" width="7.5546875" bestFit="1" customWidth="1"/>
    <col min="81" max="81" width="5" bestFit="1" customWidth="1"/>
    <col min="82" max="82" width="5.44140625" bestFit="1" customWidth="1"/>
    <col min="83" max="83" width="34.77734375" bestFit="1" customWidth="1"/>
    <col min="84" max="85" width="7.5546875" bestFit="1" customWidth="1"/>
    <col min="86" max="86" width="16.6640625" bestFit="1" customWidth="1"/>
    <col min="87" max="87" width="11.109375" bestFit="1" customWidth="1"/>
    <col min="88" max="88" width="7.5546875" bestFit="1" customWidth="1"/>
    <col min="89" max="89" width="13.6640625" bestFit="1" customWidth="1"/>
    <col min="90" max="90" width="9.109375" bestFit="1" customWidth="1"/>
    <col min="91" max="91" width="7.77734375" bestFit="1" customWidth="1"/>
    <col min="92" max="92" width="10.109375" bestFit="1" customWidth="1"/>
    <col min="93" max="93" width="7.5546875" bestFit="1" customWidth="1"/>
    <col min="94" max="95" width="9.109375" bestFit="1" customWidth="1"/>
    <col min="96" max="98" width="10.109375" bestFit="1" customWidth="1"/>
    <col min="99" max="99" width="10.6640625" bestFit="1" customWidth="1"/>
    <col min="100" max="100" width="9.109375" bestFit="1" customWidth="1"/>
    <col min="101" max="101" width="11.109375" bestFit="1" customWidth="1"/>
    <col min="102" max="102" width="9.109375" bestFit="1" customWidth="1"/>
    <col min="103" max="103" width="25.109375" bestFit="1" customWidth="1"/>
    <col min="104" max="104" width="32.5546875" bestFit="1" customWidth="1"/>
    <col min="105" max="105" width="24" bestFit="1" customWidth="1"/>
    <col min="106" max="106" width="25.88671875" bestFit="1" customWidth="1"/>
    <col min="107" max="107" width="39.5546875" bestFit="1" customWidth="1"/>
    <col min="108" max="108" width="5.21875" bestFit="1" customWidth="1"/>
    <col min="109" max="109" width="5" bestFit="1" customWidth="1"/>
    <col min="110" max="110" width="4.33203125" bestFit="1" customWidth="1"/>
    <col min="111" max="111" width="3.88671875" bestFit="1" customWidth="1"/>
    <col min="112" max="112" width="4.88671875" bestFit="1" customWidth="1"/>
    <col min="113" max="113" width="5.109375" bestFit="1" customWidth="1"/>
    <col min="114" max="114" width="5" bestFit="1" customWidth="1"/>
    <col min="115" max="115" width="4" bestFit="1" customWidth="1"/>
    <col min="116" max="116" width="5" bestFit="1" customWidth="1"/>
    <col min="117" max="117" width="5.109375" bestFit="1" customWidth="1"/>
    <col min="118" max="118" width="27.77734375" bestFit="1" customWidth="1"/>
    <col min="119" max="123" width="5" bestFit="1" customWidth="1"/>
    <col min="124" max="124" width="4.5546875" bestFit="1" customWidth="1"/>
    <col min="125" max="126" width="6" bestFit="1" customWidth="1"/>
    <col min="127" max="127" width="4.44140625" bestFit="1" customWidth="1"/>
    <col min="128" max="128" width="6" bestFit="1" customWidth="1"/>
    <col min="129" max="129" width="5" bestFit="1" customWidth="1"/>
    <col min="130" max="130" width="4.33203125" bestFit="1" customWidth="1"/>
    <col min="131" max="132" width="5" bestFit="1" customWidth="1"/>
    <col min="133" max="133" width="6" bestFit="1" customWidth="1"/>
    <col min="134" max="135" width="5" bestFit="1" customWidth="1"/>
    <col min="136" max="136" width="4" bestFit="1" customWidth="1"/>
    <col min="137" max="137" width="5" bestFit="1" customWidth="1"/>
    <col min="138" max="138" width="4.5546875" bestFit="1" customWidth="1"/>
    <col min="139" max="140" width="5" bestFit="1" customWidth="1"/>
    <col min="141" max="141" width="4.109375" bestFit="1" customWidth="1"/>
    <col min="142" max="142" width="5" bestFit="1" customWidth="1"/>
    <col min="143" max="143" width="6" bestFit="1" customWidth="1"/>
    <col min="144" max="144" width="4.5546875" bestFit="1" customWidth="1"/>
    <col min="145" max="145" width="4.33203125" bestFit="1" customWidth="1"/>
    <col min="146" max="146" width="4.109375" bestFit="1" customWidth="1"/>
    <col min="147" max="147" width="4.21875" bestFit="1" customWidth="1"/>
    <col min="148" max="148" width="6" bestFit="1" customWidth="1"/>
    <col min="149" max="149" width="5" bestFit="1" customWidth="1"/>
    <col min="150" max="150" width="3.77734375" bestFit="1" customWidth="1"/>
    <col min="151" max="151" width="5" bestFit="1" customWidth="1"/>
    <col min="152" max="152" width="4" bestFit="1" customWidth="1"/>
    <col min="153" max="153" width="5.21875" bestFit="1" customWidth="1"/>
    <col min="154" max="157" width="5" bestFit="1" customWidth="1"/>
    <col min="158" max="158" width="6" bestFit="1" customWidth="1"/>
    <col min="159" max="159" width="4.109375" bestFit="1" customWidth="1"/>
    <col min="160" max="160" width="3.88671875" bestFit="1" customWidth="1"/>
    <col min="161" max="161" width="4.6640625" bestFit="1" customWidth="1"/>
    <col min="162" max="162" width="5" bestFit="1" customWidth="1"/>
    <col min="163" max="163" width="4.44140625" bestFit="1" customWidth="1"/>
    <col min="164" max="164" width="5" bestFit="1" customWidth="1"/>
    <col min="165" max="165" width="6" bestFit="1" customWidth="1"/>
    <col min="166" max="166" width="5.21875" bestFit="1" customWidth="1"/>
    <col min="167" max="167" width="5.109375" bestFit="1" customWidth="1"/>
    <col min="168" max="168" width="5.88671875" bestFit="1" customWidth="1"/>
    <col min="169" max="169" width="6" bestFit="1" customWidth="1"/>
    <col min="170" max="171" width="5.5546875" bestFit="1" customWidth="1"/>
    <col min="172" max="172" width="5" bestFit="1" customWidth="1"/>
    <col min="173" max="173" width="5.109375" bestFit="1" customWidth="1"/>
    <col min="174" max="174" width="6" bestFit="1" customWidth="1"/>
    <col min="175" max="175" width="4.6640625" bestFit="1" customWidth="1"/>
    <col min="176" max="176" width="5.21875" bestFit="1" customWidth="1"/>
    <col min="177" max="177" width="5" bestFit="1" customWidth="1"/>
    <col min="178" max="178" width="6" bestFit="1" customWidth="1"/>
    <col min="179" max="179" width="4" bestFit="1" customWidth="1"/>
    <col min="180" max="180" width="6" bestFit="1" customWidth="1"/>
    <col min="181" max="181" width="5" bestFit="1" customWidth="1"/>
    <col min="182" max="182" width="4.33203125" bestFit="1" customWidth="1"/>
    <col min="183" max="183" width="4.6640625" bestFit="1" customWidth="1"/>
    <col min="184" max="185" width="5" bestFit="1" customWidth="1"/>
    <col min="186" max="186" width="4.44140625" bestFit="1" customWidth="1"/>
    <col min="187" max="187" width="6" bestFit="1" customWidth="1"/>
    <col min="188" max="188" width="5" bestFit="1" customWidth="1"/>
    <col min="189" max="189" width="4.6640625" bestFit="1" customWidth="1"/>
    <col min="190" max="190" width="5" bestFit="1" customWidth="1"/>
    <col min="191" max="191" width="4" bestFit="1" customWidth="1"/>
    <col min="192" max="192" width="6" bestFit="1" customWidth="1"/>
    <col min="193" max="193" width="4.44140625" bestFit="1" customWidth="1"/>
    <col min="194" max="194" width="4.5546875" bestFit="1" customWidth="1"/>
    <col min="195" max="195" width="4.6640625" bestFit="1" customWidth="1"/>
    <col min="196" max="196" width="4.77734375" bestFit="1" customWidth="1"/>
    <col min="197" max="198" width="5" bestFit="1" customWidth="1"/>
    <col min="199" max="199" width="4.33203125" bestFit="1" customWidth="1"/>
    <col min="200" max="200" width="4.44140625" bestFit="1" customWidth="1"/>
    <col min="201" max="201" width="4.33203125" bestFit="1" customWidth="1"/>
    <col min="202" max="202" width="4.21875" bestFit="1" customWidth="1"/>
    <col min="203" max="203" width="5" bestFit="1" customWidth="1"/>
    <col min="204" max="204" width="4.21875" bestFit="1" customWidth="1"/>
    <col min="205" max="205" width="5" bestFit="1" customWidth="1"/>
    <col min="206" max="206" width="4.44140625" bestFit="1" customWidth="1"/>
    <col min="207" max="207" width="4.5546875" bestFit="1" customWidth="1"/>
    <col min="208" max="208" width="4.44140625" bestFit="1" customWidth="1"/>
    <col min="209" max="209" width="4" bestFit="1" customWidth="1"/>
    <col min="210" max="211" width="6" bestFit="1" customWidth="1"/>
    <col min="212" max="212" width="4.109375" bestFit="1" customWidth="1"/>
    <col min="213" max="213" width="4.33203125" bestFit="1" customWidth="1"/>
    <col min="214" max="214" width="4.5546875" bestFit="1" customWidth="1"/>
    <col min="215" max="215" width="4.44140625" bestFit="1" customWidth="1"/>
    <col min="216" max="216" width="4.6640625" bestFit="1" customWidth="1"/>
    <col min="217" max="217" width="6" bestFit="1" customWidth="1"/>
    <col min="218" max="219" width="5" bestFit="1" customWidth="1"/>
    <col min="220" max="221" width="4.44140625" bestFit="1" customWidth="1"/>
    <col min="222" max="222" width="4.5546875" bestFit="1" customWidth="1"/>
    <col min="223" max="223" width="5.21875" bestFit="1" customWidth="1"/>
    <col min="224" max="224" width="6" bestFit="1" customWidth="1"/>
    <col min="225" max="225" width="4.33203125" bestFit="1" customWidth="1"/>
    <col min="226" max="226" width="4" bestFit="1" customWidth="1"/>
    <col min="227" max="227" width="4.88671875" bestFit="1" customWidth="1"/>
    <col min="228" max="228" width="5.109375" bestFit="1" customWidth="1"/>
    <col min="229" max="229" width="6" bestFit="1" customWidth="1"/>
    <col min="230" max="231" width="5" bestFit="1" customWidth="1"/>
    <col min="232" max="232" width="5.109375" bestFit="1" customWidth="1"/>
    <col min="233" max="233" width="19.21875" bestFit="1" customWidth="1"/>
    <col min="234" max="238" width="5" bestFit="1" customWidth="1"/>
    <col min="239" max="239" width="4.5546875" bestFit="1" customWidth="1"/>
    <col min="240" max="241" width="6" bestFit="1" customWidth="1"/>
    <col min="242" max="242" width="4.44140625" bestFit="1" customWidth="1"/>
    <col min="243" max="243" width="6" bestFit="1" customWidth="1"/>
    <col min="244" max="244" width="5" bestFit="1" customWidth="1"/>
    <col min="245" max="245" width="4.33203125" bestFit="1" customWidth="1"/>
    <col min="246" max="246" width="5" bestFit="1" customWidth="1"/>
    <col min="247" max="247" width="4.44140625" bestFit="1" customWidth="1"/>
    <col min="248" max="248" width="6" bestFit="1" customWidth="1"/>
    <col min="249" max="250" width="5" bestFit="1" customWidth="1"/>
    <col min="251" max="251" width="4" bestFit="1" customWidth="1"/>
    <col min="252" max="252" width="5" bestFit="1" customWidth="1"/>
    <col min="253" max="253" width="4.5546875" bestFit="1" customWidth="1"/>
    <col min="254" max="255" width="5" bestFit="1" customWidth="1"/>
    <col min="256" max="256" width="4.109375" bestFit="1" customWidth="1"/>
    <col min="257" max="257" width="5" bestFit="1" customWidth="1"/>
    <col min="258" max="258" width="6" bestFit="1" customWidth="1"/>
    <col min="259" max="259" width="4.5546875" bestFit="1" customWidth="1"/>
    <col min="260" max="260" width="4.33203125" bestFit="1" customWidth="1"/>
    <col min="261" max="261" width="4.109375" bestFit="1" customWidth="1"/>
    <col min="262" max="262" width="4.21875" bestFit="1" customWidth="1"/>
    <col min="263" max="263" width="6" bestFit="1" customWidth="1"/>
    <col min="264" max="264" width="5" bestFit="1" customWidth="1"/>
    <col min="265" max="265" width="3.77734375" bestFit="1" customWidth="1"/>
    <col min="266" max="266" width="5" bestFit="1" customWidth="1"/>
    <col min="267" max="267" width="4" bestFit="1" customWidth="1"/>
    <col min="268" max="268" width="5.21875" bestFit="1" customWidth="1"/>
    <col min="269" max="271" width="5" bestFit="1" customWidth="1"/>
    <col min="272" max="272" width="4.21875" bestFit="1" customWidth="1"/>
    <col min="273" max="273" width="6" bestFit="1" customWidth="1"/>
    <col min="274" max="274" width="4.109375" bestFit="1" customWidth="1"/>
    <col min="275" max="275" width="3.88671875" bestFit="1" customWidth="1"/>
    <col min="276" max="276" width="4.6640625" bestFit="1" customWidth="1"/>
    <col min="277" max="277" width="5" bestFit="1" customWidth="1"/>
    <col min="278" max="278" width="4.44140625" bestFit="1" customWidth="1"/>
    <col min="279" max="279" width="5" bestFit="1" customWidth="1"/>
    <col min="280" max="280" width="6" bestFit="1" customWidth="1"/>
    <col min="281" max="281" width="5.21875" bestFit="1" customWidth="1"/>
    <col min="282" max="282" width="5.109375" bestFit="1" customWidth="1"/>
    <col min="283" max="283" width="5.88671875" bestFit="1" customWidth="1"/>
    <col min="284" max="284" width="6" bestFit="1" customWidth="1"/>
    <col min="285" max="286" width="5.5546875" bestFit="1" customWidth="1"/>
    <col min="287" max="287" width="5" bestFit="1" customWidth="1"/>
    <col min="288" max="288" width="5.109375" bestFit="1" customWidth="1"/>
    <col min="289" max="289" width="6" bestFit="1" customWidth="1"/>
    <col min="290" max="290" width="4.6640625" bestFit="1" customWidth="1"/>
    <col min="291" max="291" width="5.21875" bestFit="1" customWidth="1"/>
    <col min="292" max="292" width="5" bestFit="1" customWidth="1"/>
    <col min="293" max="293" width="6" bestFit="1" customWidth="1"/>
    <col min="294" max="294" width="4" bestFit="1" customWidth="1"/>
    <col min="295" max="295" width="6" bestFit="1" customWidth="1"/>
    <col min="296" max="296" width="4.6640625" bestFit="1" customWidth="1"/>
    <col min="297" max="297" width="4.33203125" bestFit="1" customWidth="1"/>
    <col min="298" max="298" width="4.6640625" bestFit="1" customWidth="1"/>
    <col min="299" max="300" width="5" bestFit="1" customWidth="1"/>
    <col min="301" max="301" width="4.44140625" bestFit="1" customWidth="1"/>
    <col min="302" max="302" width="6" bestFit="1" customWidth="1"/>
    <col min="303" max="303" width="5" bestFit="1" customWidth="1"/>
    <col min="304" max="304" width="4.6640625" bestFit="1" customWidth="1"/>
    <col min="305" max="305" width="5" bestFit="1" customWidth="1"/>
    <col min="306" max="306" width="4" bestFit="1" customWidth="1"/>
    <col min="307" max="307" width="6" bestFit="1" customWidth="1"/>
    <col min="308" max="308" width="4.44140625" bestFit="1" customWidth="1"/>
    <col min="309" max="309" width="4.5546875" bestFit="1" customWidth="1"/>
    <col min="310" max="310" width="4.6640625" bestFit="1" customWidth="1"/>
    <col min="311" max="311" width="4.77734375" bestFit="1" customWidth="1"/>
    <col min="312" max="313" width="5" bestFit="1" customWidth="1"/>
    <col min="314" max="314" width="4.33203125" bestFit="1" customWidth="1"/>
    <col min="315" max="315" width="4.44140625" bestFit="1" customWidth="1"/>
    <col min="316" max="316" width="4.33203125" bestFit="1" customWidth="1"/>
    <col min="317" max="317" width="4.21875" bestFit="1" customWidth="1"/>
    <col min="318" max="318" width="5" bestFit="1" customWidth="1"/>
    <col min="319" max="319" width="4.21875" bestFit="1" customWidth="1"/>
    <col min="320" max="320" width="5" bestFit="1" customWidth="1"/>
    <col min="321" max="321" width="4.44140625" bestFit="1" customWidth="1"/>
    <col min="322" max="322" width="4.5546875" bestFit="1" customWidth="1"/>
    <col min="323" max="323" width="4.44140625" bestFit="1" customWidth="1"/>
    <col min="324" max="324" width="4" bestFit="1" customWidth="1"/>
    <col min="325" max="325" width="6" bestFit="1" customWidth="1"/>
    <col min="326" max="326" width="5" bestFit="1" customWidth="1"/>
    <col min="327" max="327" width="4.109375" bestFit="1" customWidth="1"/>
    <col min="328" max="328" width="4.33203125" bestFit="1" customWidth="1"/>
    <col min="329" max="329" width="4.5546875" bestFit="1" customWidth="1"/>
    <col min="330" max="330" width="4.44140625" bestFit="1" customWidth="1"/>
    <col min="331" max="331" width="4.6640625" bestFit="1" customWidth="1"/>
    <col min="332" max="332" width="6" bestFit="1" customWidth="1"/>
    <col min="333" max="334" width="5" bestFit="1" customWidth="1"/>
    <col min="335" max="336" width="4.44140625" bestFit="1" customWidth="1"/>
    <col min="337" max="337" width="4.5546875" bestFit="1" customWidth="1"/>
    <col min="338" max="338" width="5.21875" bestFit="1" customWidth="1"/>
    <col min="339" max="339" width="6" bestFit="1" customWidth="1"/>
    <col min="340" max="340" width="4.33203125" bestFit="1" customWidth="1"/>
    <col min="341" max="341" width="4" bestFit="1" customWidth="1"/>
    <col min="342" max="342" width="4.88671875" bestFit="1" customWidth="1"/>
    <col min="343" max="343" width="5.109375" bestFit="1" customWidth="1"/>
    <col min="344" max="344" width="6" bestFit="1" customWidth="1"/>
    <col min="345" max="346" width="5" bestFit="1" customWidth="1"/>
    <col min="347" max="347" width="5.109375" bestFit="1" customWidth="1"/>
    <col min="348" max="348" width="21" bestFit="1" customWidth="1"/>
    <col min="349" max="349" width="5" bestFit="1" customWidth="1"/>
    <col min="350" max="350" width="4.77734375" bestFit="1" customWidth="1"/>
    <col min="351" max="352" width="5" bestFit="1" customWidth="1"/>
    <col min="353" max="353" width="4" bestFit="1" customWidth="1"/>
    <col min="354" max="354" width="4.5546875" bestFit="1" customWidth="1"/>
    <col min="355" max="355" width="6" bestFit="1" customWidth="1"/>
    <col min="356" max="356" width="5" bestFit="1" customWidth="1"/>
    <col min="357" max="357" width="4.44140625" bestFit="1" customWidth="1"/>
    <col min="358" max="359" width="5" bestFit="1" customWidth="1"/>
    <col min="360" max="360" width="4.33203125" bestFit="1" customWidth="1"/>
    <col min="361" max="361" width="5" bestFit="1" customWidth="1"/>
    <col min="362" max="362" width="4.44140625" bestFit="1" customWidth="1"/>
    <col min="363" max="363" width="6" bestFit="1" customWidth="1"/>
    <col min="364" max="364" width="5" bestFit="1" customWidth="1"/>
    <col min="365" max="365" width="4.109375" bestFit="1" customWidth="1"/>
    <col min="366" max="367" width="4" bestFit="1" customWidth="1"/>
    <col min="368" max="368" width="4.5546875" bestFit="1" customWidth="1"/>
    <col min="369" max="370" width="5" bestFit="1" customWidth="1"/>
    <col min="371" max="371" width="4.109375" bestFit="1" customWidth="1"/>
    <col min="372" max="372" width="5" bestFit="1" customWidth="1"/>
    <col min="373" max="373" width="6" bestFit="1" customWidth="1"/>
    <col min="374" max="374" width="4.5546875" bestFit="1" customWidth="1"/>
    <col min="375" max="375" width="4.33203125" bestFit="1" customWidth="1"/>
    <col min="376" max="376" width="4.109375" bestFit="1" customWidth="1"/>
    <col min="377" max="377" width="4.21875" bestFit="1" customWidth="1"/>
    <col min="378" max="379" width="5" bestFit="1" customWidth="1"/>
    <col min="380" max="380" width="3.77734375" bestFit="1" customWidth="1"/>
    <col min="381" max="381" width="5" bestFit="1" customWidth="1"/>
    <col min="382" max="382" width="4" bestFit="1" customWidth="1"/>
    <col min="383" max="383" width="5.21875" bestFit="1" customWidth="1"/>
    <col min="384" max="384" width="5" bestFit="1" customWidth="1"/>
    <col min="385" max="385" width="4.88671875" bestFit="1" customWidth="1"/>
    <col min="386" max="386" width="4.109375" bestFit="1" customWidth="1"/>
    <col min="387" max="387" width="4.21875" bestFit="1" customWidth="1"/>
    <col min="388" max="388" width="6" bestFit="1" customWidth="1"/>
    <col min="389" max="389" width="4.109375" bestFit="1" customWidth="1"/>
    <col min="390" max="390" width="3.88671875" bestFit="1" customWidth="1"/>
    <col min="391" max="391" width="4.6640625" bestFit="1" customWidth="1"/>
    <col min="392" max="392" width="5" bestFit="1" customWidth="1"/>
    <col min="393" max="393" width="4.44140625" bestFit="1" customWidth="1"/>
    <col min="394" max="394" width="5" bestFit="1" customWidth="1"/>
    <col min="395" max="395" width="5.109375" bestFit="1" customWidth="1"/>
    <col min="396" max="396" width="5.21875" bestFit="1" customWidth="1"/>
    <col min="397" max="397" width="5.109375" bestFit="1" customWidth="1"/>
    <col min="398" max="398" width="5.88671875" bestFit="1" customWidth="1"/>
    <col min="399" max="399" width="6" bestFit="1" customWidth="1"/>
    <col min="400" max="401" width="5.5546875" bestFit="1" customWidth="1"/>
    <col min="402" max="402" width="5" bestFit="1" customWidth="1"/>
    <col min="403" max="403" width="5.109375" bestFit="1" customWidth="1"/>
    <col min="404" max="404" width="5" bestFit="1" customWidth="1"/>
    <col min="405" max="405" width="4.6640625" bestFit="1" customWidth="1"/>
    <col min="406" max="406" width="5.21875" bestFit="1" customWidth="1"/>
    <col min="407" max="408" width="5" bestFit="1" customWidth="1"/>
    <col min="409" max="409" width="4" bestFit="1" customWidth="1"/>
    <col min="410" max="410" width="6" bestFit="1" customWidth="1"/>
    <col min="411" max="411" width="4.6640625" bestFit="1" customWidth="1"/>
    <col min="412" max="412" width="4.33203125" bestFit="1" customWidth="1"/>
    <col min="413" max="413" width="4.6640625" bestFit="1" customWidth="1"/>
    <col min="414" max="415" width="5" bestFit="1" customWidth="1"/>
    <col min="416" max="416" width="4.44140625" bestFit="1" customWidth="1"/>
    <col min="417" max="417" width="6" bestFit="1" customWidth="1"/>
    <col min="418" max="418" width="5" bestFit="1" customWidth="1"/>
    <col min="419" max="419" width="4.6640625" bestFit="1" customWidth="1"/>
    <col min="420" max="420" width="5" bestFit="1" customWidth="1"/>
    <col min="421" max="421" width="4" bestFit="1" customWidth="1"/>
    <col min="422" max="422" width="5" bestFit="1" customWidth="1"/>
    <col min="423" max="423" width="4.44140625" bestFit="1" customWidth="1"/>
    <col min="424" max="424" width="4.5546875" bestFit="1" customWidth="1"/>
    <col min="425" max="425" width="4.6640625" bestFit="1" customWidth="1"/>
    <col min="426" max="426" width="4.77734375" bestFit="1" customWidth="1"/>
    <col min="427" max="428" width="5" bestFit="1" customWidth="1"/>
    <col min="429" max="429" width="4.33203125" bestFit="1" customWidth="1"/>
    <col min="430" max="430" width="4.44140625" bestFit="1" customWidth="1"/>
    <col min="431" max="431" width="4.33203125" bestFit="1" customWidth="1"/>
    <col min="432" max="432" width="4.21875" bestFit="1" customWidth="1"/>
    <col min="433" max="433" width="5" bestFit="1" customWidth="1"/>
    <col min="434" max="434" width="4.21875" bestFit="1" customWidth="1"/>
    <col min="435" max="435" width="5" bestFit="1" customWidth="1"/>
    <col min="436" max="436" width="4.44140625" bestFit="1" customWidth="1"/>
    <col min="437" max="437" width="4.5546875" bestFit="1" customWidth="1"/>
    <col min="438" max="438" width="4.44140625" bestFit="1" customWidth="1"/>
    <col min="439" max="439" width="4" bestFit="1" customWidth="1"/>
    <col min="440" max="440" width="6" bestFit="1" customWidth="1"/>
    <col min="441" max="441" width="5" bestFit="1" customWidth="1"/>
    <col min="442" max="442" width="4.109375" bestFit="1" customWidth="1"/>
    <col min="443" max="443" width="4.33203125" bestFit="1" customWidth="1"/>
    <col min="444" max="444" width="4.5546875" bestFit="1" customWidth="1"/>
    <col min="445" max="445" width="4.44140625" bestFit="1" customWidth="1"/>
    <col min="446" max="446" width="4.6640625" bestFit="1" customWidth="1"/>
    <col min="447" max="447" width="6" bestFit="1" customWidth="1"/>
    <col min="448" max="448" width="4.33203125" bestFit="1" customWidth="1"/>
    <col min="449" max="449" width="4.109375" bestFit="1" customWidth="1"/>
    <col min="450" max="451" width="4.44140625" bestFit="1" customWidth="1"/>
    <col min="452" max="452" width="4.5546875" bestFit="1" customWidth="1"/>
    <col min="453" max="453" width="5.21875" bestFit="1" customWidth="1"/>
    <col min="454" max="454" width="5" bestFit="1" customWidth="1"/>
    <col min="455" max="455" width="4.33203125" bestFit="1" customWidth="1"/>
    <col min="456" max="456" width="4" bestFit="1" customWidth="1"/>
    <col min="457" max="457" width="4.88671875" bestFit="1" customWidth="1"/>
    <col min="458" max="458" width="5.109375" bestFit="1" customWidth="1"/>
    <col min="459" max="461" width="5" bestFit="1" customWidth="1"/>
    <col min="462" max="462" width="5.109375" bestFit="1" customWidth="1"/>
    <col min="463" max="463" width="34.77734375" bestFit="1" customWidth="1"/>
    <col min="464" max="468" width="6" bestFit="1" customWidth="1"/>
    <col min="469" max="469" width="5" bestFit="1" customWidth="1"/>
    <col min="470" max="471" width="7" bestFit="1" customWidth="1"/>
    <col min="472" max="472" width="6" bestFit="1" customWidth="1"/>
    <col min="473" max="473" width="7" bestFit="1" customWidth="1"/>
    <col min="474" max="477" width="6" bestFit="1" customWidth="1"/>
    <col min="478" max="478" width="7" bestFit="1" customWidth="1"/>
    <col min="479" max="480" width="6" bestFit="1" customWidth="1"/>
    <col min="481" max="481" width="5" bestFit="1" customWidth="1"/>
    <col min="482" max="482" width="6" bestFit="1" customWidth="1"/>
    <col min="483" max="483" width="5" bestFit="1" customWidth="1"/>
    <col min="484" max="485" width="6" bestFit="1" customWidth="1"/>
    <col min="486" max="486" width="5" bestFit="1" customWidth="1"/>
    <col min="487" max="487" width="6" bestFit="1" customWidth="1"/>
    <col min="488" max="488" width="7" bestFit="1" customWidth="1"/>
    <col min="489" max="489" width="5" bestFit="1" customWidth="1"/>
    <col min="490" max="490" width="6" bestFit="1" customWidth="1"/>
    <col min="491" max="491" width="5" bestFit="1" customWidth="1"/>
    <col min="492" max="492" width="6" bestFit="1" customWidth="1"/>
    <col min="493" max="493" width="7" bestFit="1" customWidth="1"/>
    <col min="494" max="494" width="6" bestFit="1" customWidth="1"/>
    <col min="495" max="495" width="4" bestFit="1" customWidth="1"/>
    <col min="496" max="496" width="6" bestFit="1" customWidth="1"/>
    <col min="497" max="497" width="5" bestFit="1" customWidth="1"/>
    <col min="498" max="498" width="5.21875" bestFit="1" customWidth="1"/>
    <col min="499" max="499" width="7" bestFit="1" customWidth="1"/>
    <col min="500" max="502" width="6" bestFit="1" customWidth="1"/>
    <col min="503" max="503" width="7" bestFit="1" customWidth="1"/>
    <col min="504" max="506" width="5" bestFit="1" customWidth="1"/>
    <col min="507" max="507" width="6" bestFit="1" customWidth="1"/>
    <col min="508" max="508" width="5" bestFit="1" customWidth="1"/>
    <col min="509" max="509" width="6" bestFit="1" customWidth="1"/>
    <col min="510" max="510" width="7" bestFit="1" customWidth="1"/>
    <col min="511" max="511" width="6" bestFit="1" customWidth="1"/>
    <col min="512" max="512" width="5.109375" bestFit="1" customWidth="1"/>
    <col min="513" max="513" width="6" bestFit="1" customWidth="1"/>
    <col min="514" max="514" width="7" bestFit="1" customWidth="1"/>
    <col min="515" max="515" width="6" bestFit="1" customWidth="1"/>
    <col min="516" max="516" width="5.5546875" bestFit="1" customWidth="1"/>
    <col min="517" max="518" width="6" bestFit="1" customWidth="1"/>
    <col min="519" max="519" width="7" bestFit="1" customWidth="1"/>
    <col min="520" max="520" width="5" bestFit="1" customWidth="1"/>
    <col min="521" max="521" width="5.21875" bestFit="1" customWidth="1"/>
    <col min="522" max="522" width="6" bestFit="1" customWidth="1"/>
    <col min="523" max="523" width="7" bestFit="1" customWidth="1"/>
    <col min="524" max="524" width="5" bestFit="1" customWidth="1"/>
    <col min="525" max="525" width="7" bestFit="1" customWidth="1"/>
    <col min="526" max="527" width="6" bestFit="1" customWidth="1"/>
    <col min="528" max="528" width="5" bestFit="1" customWidth="1"/>
    <col min="529" max="529" width="6" bestFit="1" customWidth="1"/>
    <col min="530" max="530" width="7" bestFit="1" customWidth="1"/>
    <col min="531" max="531" width="5" bestFit="1" customWidth="1"/>
    <col min="532" max="532" width="7" bestFit="1" customWidth="1"/>
    <col min="533" max="533" width="6" bestFit="1" customWidth="1"/>
    <col min="534" max="534" width="5" bestFit="1" customWidth="1"/>
    <col min="535" max="535" width="6" bestFit="1" customWidth="1"/>
    <col min="536" max="536" width="5" bestFit="1" customWidth="1"/>
    <col min="537" max="537" width="7" bestFit="1" customWidth="1"/>
    <col min="538" max="538" width="5" bestFit="1" customWidth="1"/>
    <col min="539" max="539" width="4.5546875" bestFit="1" customWidth="1"/>
    <col min="540" max="541" width="5" bestFit="1" customWidth="1"/>
    <col min="542" max="543" width="6" bestFit="1" customWidth="1"/>
    <col min="544" max="547" width="5" bestFit="1" customWidth="1"/>
    <col min="548" max="550" width="6" bestFit="1" customWidth="1"/>
    <col min="551" max="554" width="5" bestFit="1" customWidth="1"/>
    <col min="555" max="555" width="7" bestFit="1" customWidth="1"/>
    <col min="556" max="557" width="6" bestFit="1" customWidth="1"/>
    <col min="558" max="558" width="4.33203125" bestFit="1" customWidth="1"/>
    <col min="559" max="561" width="5" bestFit="1" customWidth="1"/>
    <col min="562" max="562" width="7" bestFit="1" customWidth="1"/>
    <col min="563" max="564" width="6" bestFit="1" customWidth="1"/>
    <col min="565" max="566" width="5" bestFit="1" customWidth="1"/>
    <col min="567" max="567" width="6" bestFit="1" customWidth="1"/>
    <col min="568" max="568" width="5.21875" bestFit="1" customWidth="1"/>
    <col min="569" max="569" width="7" bestFit="1" customWidth="1"/>
    <col min="570" max="571" width="5" bestFit="1" customWidth="1"/>
    <col min="572" max="572" width="6" bestFit="1" customWidth="1"/>
    <col min="573" max="573" width="5.109375" bestFit="1" customWidth="1"/>
    <col min="574" max="574" width="7" bestFit="1" customWidth="1"/>
    <col min="575" max="575" width="6" bestFit="1" customWidth="1"/>
    <col min="576" max="576" width="7" bestFit="1" customWidth="1"/>
    <col min="577" max="577" width="5.109375" bestFit="1" customWidth="1"/>
    <col min="578" max="578" width="25.109375" bestFit="1" customWidth="1"/>
    <col min="579" max="579" width="32.5546875" bestFit="1" customWidth="1"/>
    <col min="580" max="580" width="24" bestFit="1" customWidth="1"/>
    <col min="581" max="581" width="25.88671875" bestFit="1" customWidth="1"/>
    <col min="582" max="582" width="39.5546875" bestFit="1" customWidth="1"/>
  </cols>
  <sheetData>
    <row r="3" spans="2:6" x14ac:dyDescent="0.3">
      <c r="B3" s="2" t="s">
        <v>11</v>
      </c>
      <c r="C3" t="s">
        <v>0</v>
      </c>
      <c r="D3" t="s">
        <v>1</v>
      </c>
      <c r="E3" t="s">
        <v>2</v>
      </c>
      <c r="F3" t="s">
        <v>3</v>
      </c>
    </row>
    <row r="4" spans="2:6" x14ac:dyDescent="0.3">
      <c r="B4" s="3" t="s">
        <v>66</v>
      </c>
      <c r="C4" s="1">
        <v>25</v>
      </c>
      <c r="D4" s="1">
        <v>63</v>
      </c>
      <c r="E4" s="1">
        <v>70</v>
      </c>
      <c r="F4" s="4">
        <v>3900</v>
      </c>
    </row>
    <row r="5" spans="2:6" x14ac:dyDescent="0.3">
      <c r="B5" s="3" t="s">
        <v>67</v>
      </c>
      <c r="C5" s="1">
        <v>4</v>
      </c>
      <c r="D5" s="1">
        <v>8</v>
      </c>
      <c r="E5" s="1">
        <v>9</v>
      </c>
      <c r="F5" s="4">
        <v>300</v>
      </c>
    </row>
    <row r="6" spans="2:6" x14ac:dyDescent="0.3">
      <c r="B6" s="5" t="s">
        <v>8</v>
      </c>
      <c r="C6" s="1">
        <v>4</v>
      </c>
      <c r="D6" s="1">
        <v>8</v>
      </c>
      <c r="E6" s="1">
        <v>9</v>
      </c>
      <c r="F6" s="4">
        <v>300</v>
      </c>
    </row>
    <row r="7" spans="2:6" x14ac:dyDescent="0.3">
      <c r="B7" s="6" t="s">
        <v>83</v>
      </c>
      <c r="C7" s="1">
        <v>4</v>
      </c>
      <c r="D7" s="1">
        <v>8</v>
      </c>
      <c r="E7" s="1">
        <v>9</v>
      </c>
      <c r="F7" s="4">
        <v>300</v>
      </c>
    </row>
    <row r="8" spans="2:6" x14ac:dyDescent="0.3">
      <c r="B8" s="3" t="s">
        <v>68</v>
      </c>
      <c r="C8" s="1">
        <v>33</v>
      </c>
      <c r="D8" s="1">
        <v>337</v>
      </c>
      <c r="E8" s="1">
        <v>77</v>
      </c>
      <c r="F8" s="4">
        <v>2300</v>
      </c>
    </row>
    <row r="9" spans="2:6" x14ac:dyDescent="0.3">
      <c r="B9" s="5" t="s">
        <v>5</v>
      </c>
      <c r="C9" s="1">
        <v>33</v>
      </c>
      <c r="D9" s="1">
        <v>337</v>
      </c>
      <c r="E9" s="1">
        <v>77</v>
      </c>
      <c r="F9" s="4">
        <v>2300</v>
      </c>
    </row>
    <row r="10" spans="2:6" x14ac:dyDescent="0.3">
      <c r="B10" s="3" t="s">
        <v>69</v>
      </c>
      <c r="C10" s="1">
        <v>3347</v>
      </c>
      <c r="D10" s="1">
        <v>21415</v>
      </c>
      <c r="E10" s="1">
        <v>9189</v>
      </c>
      <c r="F10" s="4">
        <v>246800</v>
      </c>
    </row>
    <row r="11" spans="2:6" x14ac:dyDescent="0.3">
      <c r="B11" s="5" t="s">
        <v>4</v>
      </c>
      <c r="C11" s="1">
        <v>759</v>
      </c>
      <c r="D11" s="1">
        <v>4832</v>
      </c>
      <c r="E11" s="1">
        <v>1927</v>
      </c>
      <c r="F11" s="4">
        <v>53300</v>
      </c>
    </row>
    <row r="12" spans="2:6" x14ac:dyDescent="0.3">
      <c r="B12" s="5" t="s">
        <v>5</v>
      </c>
      <c r="C12" s="1">
        <v>530</v>
      </c>
      <c r="D12" s="1">
        <v>2740</v>
      </c>
      <c r="E12" s="1">
        <v>1509</v>
      </c>
      <c r="F12" s="4">
        <v>38000</v>
      </c>
    </row>
    <row r="13" spans="2:6" x14ac:dyDescent="0.3">
      <c r="B13" s="5" t="s">
        <v>6</v>
      </c>
      <c r="C13" s="1">
        <v>498</v>
      </c>
      <c r="D13" s="1">
        <v>2922</v>
      </c>
      <c r="E13" s="1">
        <v>1340</v>
      </c>
      <c r="F13" s="4">
        <v>36100</v>
      </c>
    </row>
    <row r="14" spans="2:6" x14ac:dyDescent="0.3">
      <c r="B14" s="5" t="s">
        <v>7</v>
      </c>
      <c r="C14" s="1">
        <v>370</v>
      </c>
      <c r="D14" s="1">
        <v>2841</v>
      </c>
      <c r="E14" s="1">
        <v>965</v>
      </c>
      <c r="F14" s="4">
        <v>28200</v>
      </c>
    </row>
    <row r="15" spans="2:6" x14ac:dyDescent="0.3">
      <c r="B15" s="5" t="s">
        <v>8</v>
      </c>
      <c r="C15" s="1">
        <v>934</v>
      </c>
      <c r="D15" s="1">
        <v>6236</v>
      </c>
      <c r="E15" s="1">
        <v>2573</v>
      </c>
      <c r="F15" s="4">
        <v>66400</v>
      </c>
    </row>
    <row r="16" spans="2:6" x14ac:dyDescent="0.3">
      <c r="B16" s="6" t="s">
        <v>15</v>
      </c>
      <c r="C16" s="1">
        <v>16</v>
      </c>
      <c r="D16" s="1">
        <v>90</v>
      </c>
      <c r="E16" s="1">
        <v>41</v>
      </c>
      <c r="F16" s="4">
        <v>800</v>
      </c>
    </row>
    <row r="17" spans="2:6" x14ac:dyDescent="0.3">
      <c r="B17" s="6" t="s">
        <v>43</v>
      </c>
      <c r="C17" s="1">
        <v>10</v>
      </c>
      <c r="D17" s="1">
        <v>255</v>
      </c>
      <c r="E17" s="1">
        <v>49</v>
      </c>
      <c r="F17" s="4">
        <v>900</v>
      </c>
    </row>
    <row r="18" spans="2:6" x14ac:dyDescent="0.3">
      <c r="B18" s="6" t="s">
        <v>54</v>
      </c>
      <c r="C18" s="1">
        <v>26</v>
      </c>
      <c r="D18" s="1">
        <v>34</v>
      </c>
      <c r="E18" s="1">
        <v>80</v>
      </c>
      <c r="F18" s="4">
        <v>1100</v>
      </c>
    </row>
    <row r="19" spans="2:6" x14ac:dyDescent="0.3">
      <c r="B19" s="6" t="s">
        <v>16</v>
      </c>
      <c r="C19" s="1">
        <v>153</v>
      </c>
      <c r="D19" s="1">
        <v>168</v>
      </c>
      <c r="E19" s="1">
        <v>429</v>
      </c>
      <c r="F19" s="4">
        <v>7100</v>
      </c>
    </row>
    <row r="20" spans="2:6" x14ac:dyDescent="0.3">
      <c r="B20" s="6" t="s">
        <v>44</v>
      </c>
      <c r="C20" s="1">
        <v>0</v>
      </c>
      <c r="D20" s="1">
        <v>2</v>
      </c>
      <c r="E20" s="1">
        <v>0</v>
      </c>
      <c r="F20" s="4">
        <v>300</v>
      </c>
    </row>
    <row r="21" spans="2:6" x14ac:dyDescent="0.3">
      <c r="B21" s="6" t="s">
        <v>45</v>
      </c>
      <c r="C21" s="1">
        <v>10</v>
      </c>
      <c r="D21" s="1">
        <v>16</v>
      </c>
      <c r="E21" s="1">
        <v>27</v>
      </c>
      <c r="F21" s="4">
        <v>500</v>
      </c>
    </row>
    <row r="22" spans="2:6" x14ac:dyDescent="0.3">
      <c r="B22" s="6" t="s">
        <v>13</v>
      </c>
      <c r="C22" s="1">
        <v>0</v>
      </c>
      <c r="D22" s="1">
        <v>8</v>
      </c>
      <c r="E22" s="1">
        <v>2</v>
      </c>
      <c r="F22" s="4">
        <v>300</v>
      </c>
    </row>
    <row r="23" spans="2:6" x14ac:dyDescent="0.3">
      <c r="B23" s="6" t="s">
        <v>17</v>
      </c>
      <c r="C23" s="1">
        <v>3</v>
      </c>
      <c r="D23" s="1">
        <v>360</v>
      </c>
      <c r="E23" s="1">
        <v>42</v>
      </c>
      <c r="F23" s="4">
        <v>2100</v>
      </c>
    </row>
    <row r="24" spans="2:6" x14ac:dyDescent="0.3">
      <c r="B24" s="6" t="s">
        <v>18</v>
      </c>
      <c r="C24" s="1">
        <v>55</v>
      </c>
      <c r="D24" s="1">
        <v>325</v>
      </c>
      <c r="E24" s="1">
        <v>183</v>
      </c>
      <c r="F24" s="4">
        <v>2500</v>
      </c>
    </row>
    <row r="25" spans="2:6" x14ac:dyDescent="0.3">
      <c r="B25" s="6" t="s">
        <v>46</v>
      </c>
      <c r="C25" s="1">
        <v>7</v>
      </c>
      <c r="D25" s="1">
        <v>78</v>
      </c>
      <c r="E25" s="1">
        <v>22</v>
      </c>
      <c r="F25" s="4">
        <v>300</v>
      </c>
    </row>
    <row r="26" spans="2:6" x14ac:dyDescent="0.3">
      <c r="B26" s="6" t="s">
        <v>47</v>
      </c>
      <c r="C26" s="1">
        <v>58</v>
      </c>
      <c r="D26" s="1">
        <v>310</v>
      </c>
      <c r="E26" s="1">
        <v>100</v>
      </c>
      <c r="F26" s="4">
        <v>2300</v>
      </c>
    </row>
    <row r="27" spans="2:6" x14ac:dyDescent="0.3">
      <c r="B27" s="6" t="s">
        <v>19</v>
      </c>
      <c r="C27" s="1">
        <v>2</v>
      </c>
      <c r="D27" s="1">
        <v>44</v>
      </c>
      <c r="E27" s="1">
        <v>12</v>
      </c>
      <c r="F27" s="4">
        <v>600</v>
      </c>
    </row>
    <row r="28" spans="2:6" x14ac:dyDescent="0.3">
      <c r="B28" s="6" t="s">
        <v>20</v>
      </c>
      <c r="C28" s="1">
        <v>0</v>
      </c>
      <c r="D28" s="1">
        <v>2</v>
      </c>
      <c r="E28" s="1">
        <v>1</v>
      </c>
      <c r="F28" s="4">
        <v>600</v>
      </c>
    </row>
    <row r="29" spans="2:6" x14ac:dyDescent="0.3">
      <c r="B29" s="6" t="s">
        <v>60</v>
      </c>
      <c r="C29" s="1">
        <v>2</v>
      </c>
      <c r="D29" s="1">
        <v>58</v>
      </c>
      <c r="E29" s="1">
        <v>3</v>
      </c>
      <c r="F29" s="4">
        <v>1200</v>
      </c>
    </row>
    <row r="30" spans="2:6" x14ac:dyDescent="0.3">
      <c r="B30" s="6" t="s">
        <v>84</v>
      </c>
      <c r="C30" s="1">
        <v>5</v>
      </c>
      <c r="D30" s="1">
        <v>55</v>
      </c>
      <c r="E30" s="1">
        <v>16</v>
      </c>
      <c r="F30" s="4">
        <v>1200</v>
      </c>
    </row>
    <row r="31" spans="2:6" x14ac:dyDescent="0.3">
      <c r="B31" s="6" t="s">
        <v>55</v>
      </c>
      <c r="C31" s="1">
        <v>6</v>
      </c>
      <c r="D31" s="1">
        <v>25</v>
      </c>
      <c r="E31" s="1">
        <v>12</v>
      </c>
      <c r="F31" s="4">
        <v>600</v>
      </c>
    </row>
    <row r="32" spans="2:6" x14ac:dyDescent="0.3">
      <c r="B32" s="6" t="s">
        <v>56</v>
      </c>
      <c r="C32" s="1">
        <v>0</v>
      </c>
      <c r="D32" s="1">
        <v>29</v>
      </c>
      <c r="E32" s="1">
        <v>0</v>
      </c>
      <c r="F32" s="4">
        <v>300</v>
      </c>
    </row>
    <row r="33" spans="2:6" x14ac:dyDescent="0.3">
      <c r="B33" s="6" t="s">
        <v>85</v>
      </c>
      <c r="C33" s="1">
        <v>0</v>
      </c>
      <c r="D33" s="1">
        <v>0</v>
      </c>
      <c r="E33" s="1">
        <v>0</v>
      </c>
      <c r="F33" s="4">
        <v>300</v>
      </c>
    </row>
    <row r="34" spans="2:6" x14ac:dyDescent="0.3">
      <c r="B34" s="6" t="s">
        <v>48</v>
      </c>
      <c r="C34" s="1">
        <v>0</v>
      </c>
      <c r="D34" s="1">
        <v>19</v>
      </c>
      <c r="E34" s="1">
        <v>3</v>
      </c>
      <c r="F34" s="4">
        <v>300</v>
      </c>
    </row>
    <row r="35" spans="2:6" x14ac:dyDescent="0.3">
      <c r="B35" s="6" t="s">
        <v>21</v>
      </c>
      <c r="C35" s="1">
        <v>0</v>
      </c>
      <c r="D35" s="1">
        <v>0</v>
      </c>
      <c r="E35" s="1">
        <v>0</v>
      </c>
      <c r="F35" s="4">
        <v>300</v>
      </c>
    </row>
    <row r="36" spans="2:6" x14ac:dyDescent="0.3">
      <c r="B36" s="6" t="s">
        <v>57</v>
      </c>
      <c r="C36" s="1">
        <v>26</v>
      </c>
      <c r="D36" s="1">
        <v>1218</v>
      </c>
      <c r="E36" s="1">
        <v>70</v>
      </c>
      <c r="F36" s="4">
        <v>2900</v>
      </c>
    </row>
    <row r="37" spans="2:6" x14ac:dyDescent="0.3">
      <c r="B37" s="6" t="s">
        <v>86</v>
      </c>
      <c r="C37" s="1">
        <v>51</v>
      </c>
      <c r="D37" s="1">
        <v>168</v>
      </c>
      <c r="E37" s="1">
        <v>151</v>
      </c>
      <c r="F37" s="4">
        <v>2100</v>
      </c>
    </row>
    <row r="38" spans="2:6" x14ac:dyDescent="0.3">
      <c r="B38" s="6" t="s">
        <v>58</v>
      </c>
      <c r="C38" s="1">
        <v>0</v>
      </c>
      <c r="D38" s="1">
        <v>4</v>
      </c>
      <c r="E38" s="1">
        <v>0</v>
      </c>
      <c r="F38" s="4">
        <v>300</v>
      </c>
    </row>
    <row r="39" spans="2:6" x14ac:dyDescent="0.3">
      <c r="B39" s="6" t="s">
        <v>22</v>
      </c>
      <c r="C39" s="1">
        <v>39</v>
      </c>
      <c r="D39" s="1">
        <v>84</v>
      </c>
      <c r="E39" s="1">
        <v>108</v>
      </c>
      <c r="F39" s="4">
        <v>1500</v>
      </c>
    </row>
    <row r="40" spans="2:6" x14ac:dyDescent="0.3">
      <c r="B40" s="6" t="s">
        <v>23</v>
      </c>
      <c r="C40" s="1">
        <v>6</v>
      </c>
      <c r="D40" s="1">
        <v>6</v>
      </c>
      <c r="E40" s="1">
        <v>7</v>
      </c>
      <c r="F40" s="4">
        <v>300</v>
      </c>
    </row>
    <row r="41" spans="2:6" x14ac:dyDescent="0.3">
      <c r="B41" s="6" t="s">
        <v>24</v>
      </c>
      <c r="C41" s="1">
        <v>0</v>
      </c>
      <c r="D41" s="1">
        <v>11</v>
      </c>
      <c r="E41" s="1">
        <v>2</v>
      </c>
      <c r="F41" s="4">
        <v>300</v>
      </c>
    </row>
    <row r="42" spans="2:6" x14ac:dyDescent="0.3">
      <c r="B42" s="6" t="s">
        <v>14</v>
      </c>
      <c r="C42" s="1">
        <v>0</v>
      </c>
      <c r="D42" s="1">
        <v>2</v>
      </c>
      <c r="E42" s="1">
        <v>0</v>
      </c>
      <c r="F42" s="4">
        <v>300</v>
      </c>
    </row>
    <row r="43" spans="2:6" x14ac:dyDescent="0.3">
      <c r="B43" s="6" t="s">
        <v>25</v>
      </c>
      <c r="C43" s="1">
        <v>12</v>
      </c>
      <c r="D43" s="1">
        <v>52</v>
      </c>
      <c r="E43" s="1">
        <v>32</v>
      </c>
      <c r="F43" s="4">
        <v>900</v>
      </c>
    </row>
    <row r="44" spans="2:6" x14ac:dyDescent="0.3">
      <c r="B44" s="6" t="s">
        <v>49</v>
      </c>
      <c r="C44" s="1">
        <v>9</v>
      </c>
      <c r="D44" s="1">
        <v>46</v>
      </c>
      <c r="E44" s="1">
        <v>36</v>
      </c>
      <c r="F44" s="4">
        <v>900</v>
      </c>
    </row>
    <row r="45" spans="2:6" x14ac:dyDescent="0.3">
      <c r="B45" s="6" t="s">
        <v>64</v>
      </c>
      <c r="C45" s="1">
        <v>1</v>
      </c>
      <c r="D45" s="1">
        <v>10</v>
      </c>
      <c r="E45" s="1">
        <v>6</v>
      </c>
      <c r="F45" s="4">
        <v>600</v>
      </c>
    </row>
    <row r="46" spans="2:6" x14ac:dyDescent="0.3">
      <c r="B46" s="6" t="s">
        <v>26</v>
      </c>
      <c r="C46" s="1">
        <v>0</v>
      </c>
      <c r="D46" s="1">
        <v>2</v>
      </c>
      <c r="E46" s="1">
        <v>0</v>
      </c>
      <c r="F46" s="4">
        <v>300</v>
      </c>
    </row>
    <row r="47" spans="2:6" x14ac:dyDescent="0.3">
      <c r="B47" s="6" t="s">
        <v>50</v>
      </c>
      <c r="C47" s="1">
        <v>0</v>
      </c>
      <c r="D47" s="1">
        <v>127</v>
      </c>
      <c r="E47" s="1">
        <v>1</v>
      </c>
      <c r="F47" s="4">
        <v>600</v>
      </c>
    </row>
    <row r="48" spans="2:6" x14ac:dyDescent="0.3">
      <c r="B48" s="6" t="s">
        <v>27</v>
      </c>
      <c r="C48" s="1">
        <v>62</v>
      </c>
      <c r="D48" s="1">
        <v>372</v>
      </c>
      <c r="E48" s="1">
        <v>136</v>
      </c>
      <c r="F48" s="4">
        <v>2100</v>
      </c>
    </row>
    <row r="49" spans="2:6" x14ac:dyDescent="0.3">
      <c r="B49" s="6" t="s">
        <v>63</v>
      </c>
      <c r="C49" s="1">
        <v>4</v>
      </c>
      <c r="D49" s="1">
        <v>239</v>
      </c>
      <c r="E49" s="1">
        <v>14</v>
      </c>
      <c r="F49" s="4">
        <v>1200</v>
      </c>
    </row>
    <row r="50" spans="2:6" x14ac:dyDescent="0.3">
      <c r="B50" s="6" t="s">
        <v>28</v>
      </c>
      <c r="C50" s="1">
        <v>15</v>
      </c>
      <c r="D50" s="1">
        <v>14</v>
      </c>
      <c r="E50" s="1">
        <v>25</v>
      </c>
      <c r="F50" s="4">
        <v>500</v>
      </c>
    </row>
    <row r="51" spans="2:6" x14ac:dyDescent="0.3">
      <c r="B51" s="6" t="s">
        <v>61</v>
      </c>
      <c r="C51" s="1">
        <v>1</v>
      </c>
      <c r="D51" s="1">
        <v>60</v>
      </c>
      <c r="E51" s="1">
        <v>12</v>
      </c>
      <c r="F51" s="4">
        <v>900</v>
      </c>
    </row>
    <row r="52" spans="2:6" x14ac:dyDescent="0.3">
      <c r="B52" s="6" t="s">
        <v>29</v>
      </c>
      <c r="C52" s="1">
        <v>13</v>
      </c>
      <c r="D52" s="1">
        <v>202</v>
      </c>
      <c r="E52" s="1">
        <v>28</v>
      </c>
      <c r="F52" s="4">
        <v>1200</v>
      </c>
    </row>
    <row r="53" spans="2:6" x14ac:dyDescent="0.3">
      <c r="B53" s="6" t="s">
        <v>62</v>
      </c>
      <c r="C53" s="1">
        <v>5</v>
      </c>
      <c r="D53" s="1">
        <v>2</v>
      </c>
      <c r="E53" s="1">
        <v>9</v>
      </c>
      <c r="F53" s="4">
        <v>300</v>
      </c>
    </row>
    <row r="54" spans="2:6" x14ac:dyDescent="0.3">
      <c r="B54" s="6" t="s">
        <v>65</v>
      </c>
      <c r="C54" s="1">
        <v>21</v>
      </c>
      <c r="D54" s="1">
        <v>159</v>
      </c>
      <c r="E54" s="1">
        <v>76</v>
      </c>
      <c r="F54" s="4">
        <v>1700</v>
      </c>
    </row>
    <row r="55" spans="2:6" x14ac:dyDescent="0.3">
      <c r="B55" s="6" t="s">
        <v>30</v>
      </c>
      <c r="C55" s="1">
        <v>47</v>
      </c>
      <c r="D55" s="1">
        <v>144</v>
      </c>
      <c r="E55" s="1">
        <v>113</v>
      </c>
      <c r="F55" s="4">
        <v>2300</v>
      </c>
    </row>
    <row r="56" spans="2:6" x14ac:dyDescent="0.3">
      <c r="B56" s="6" t="s">
        <v>51</v>
      </c>
      <c r="C56" s="1">
        <v>0</v>
      </c>
      <c r="D56" s="1">
        <v>36</v>
      </c>
      <c r="E56" s="1">
        <v>4</v>
      </c>
      <c r="F56" s="4">
        <v>1800</v>
      </c>
    </row>
    <row r="57" spans="2:6" x14ac:dyDescent="0.3">
      <c r="B57" s="6" t="s">
        <v>31</v>
      </c>
      <c r="C57" s="1">
        <v>25</v>
      </c>
      <c r="D57" s="1">
        <v>73</v>
      </c>
      <c r="E57" s="1">
        <v>55</v>
      </c>
      <c r="F57" s="4">
        <v>2500</v>
      </c>
    </row>
    <row r="58" spans="2:6" x14ac:dyDescent="0.3">
      <c r="B58" s="6" t="s">
        <v>32</v>
      </c>
      <c r="C58" s="1">
        <v>14</v>
      </c>
      <c r="D58" s="1">
        <v>30</v>
      </c>
      <c r="E58" s="1">
        <v>32</v>
      </c>
      <c r="F58" s="4">
        <v>500</v>
      </c>
    </row>
    <row r="59" spans="2:6" x14ac:dyDescent="0.3">
      <c r="B59" s="6" t="s">
        <v>33</v>
      </c>
      <c r="C59" s="1">
        <v>1</v>
      </c>
      <c r="D59" s="1">
        <v>10</v>
      </c>
      <c r="E59" s="1">
        <v>3</v>
      </c>
      <c r="F59" s="4">
        <v>1500</v>
      </c>
    </row>
    <row r="60" spans="2:6" x14ac:dyDescent="0.3">
      <c r="B60" s="6" t="s">
        <v>34</v>
      </c>
      <c r="C60" s="1">
        <v>22</v>
      </c>
      <c r="D60" s="1">
        <v>104</v>
      </c>
      <c r="E60" s="1">
        <v>48</v>
      </c>
      <c r="F60" s="4">
        <v>2600</v>
      </c>
    </row>
    <row r="61" spans="2:6" x14ac:dyDescent="0.3">
      <c r="B61" s="6" t="s">
        <v>35</v>
      </c>
      <c r="C61" s="1">
        <v>2</v>
      </c>
      <c r="D61" s="1">
        <v>59</v>
      </c>
      <c r="E61" s="1">
        <v>4</v>
      </c>
      <c r="F61" s="4">
        <v>600</v>
      </c>
    </row>
    <row r="62" spans="2:6" x14ac:dyDescent="0.3">
      <c r="B62" s="6" t="s">
        <v>52</v>
      </c>
      <c r="C62" s="1">
        <v>9</v>
      </c>
      <c r="D62" s="1">
        <v>210</v>
      </c>
      <c r="E62" s="1">
        <v>41</v>
      </c>
      <c r="F62" s="4">
        <v>1200</v>
      </c>
    </row>
    <row r="63" spans="2:6" x14ac:dyDescent="0.3">
      <c r="B63" s="6" t="s">
        <v>59</v>
      </c>
      <c r="C63" s="1">
        <v>67</v>
      </c>
      <c r="D63" s="1">
        <v>162</v>
      </c>
      <c r="E63" s="1">
        <v>141</v>
      </c>
      <c r="F63" s="4">
        <v>2800</v>
      </c>
    </row>
    <row r="64" spans="2:6" x14ac:dyDescent="0.3">
      <c r="B64" s="6" t="s">
        <v>87</v>
      </c>
      <c r="C64" s="1">
        <v>98</v>
      </c>
      <c r="D64" s="1">
        <v>170</v>
      </c>
      <c r="E64" s="1">
        <v>327</v>
      </c>
      <c r="F64" s="4">
        <v>3700</v>
      </c>
    </row>
    <row r="65" spans="2:6" x14ac:dyDescent="0.3">
      <c r="B65" s="6" t="s">
        <v>36</v>
      </c>
      <c r="C65" s="1">
        <v>0</v>
      </c>
      <c r="D65" s="1">
        <v>22</v>
      </c>
      <c r="E65" s="1">
        <v>0</v>
      </c>
      <c r="F65" s="4">
        <v>300</v>
      </c>
    </row>
    <row r="66" spans="2:6" x14ac:dyDescent="0.3">
      <c r="B66" s="6" t="s">
        <v>37</v>
      </c>
      <c r="C66" s="1">
        <v>1</v>
      </c>
      <c r="D66" s="1">
        <v>8</v>
      </c>
      <c r="E66" s="1">
        <v>5</v>
      </c>
      <c r="F66" s="4">
        <v>300</v>
      </c>
    </row>
    <row r="67" spans="2:6" x14ac:dyDescent="0.3">
      <c r="B67" s="6" t="s">
        <v>38</v>
      </c>
      <c r="C67" s="1">
        <v>21</v>
      </c>
      <c r="D67" s="1">
        <v>139</v>
      </c>
      <c r="E67" s="1">
        <v>46</v>
      </c>
      <c r="F67" s="4">
        <v>800</v>
      </c>
    </row>
    <row r="68" spans="2:6" x14ac:dyDescent="0.3">
      <c r="B68" s="6" t="s">
        <v>39</v>
      </c>
      <c r="C68" s="1">
        <v>0</v>
      </c>
      <c r="D68" s="1">
        <v>0</v>
      </c>
      <c r="E68" s="1">
        <v>1</v>
      </c>
      <c r="F68" s="4">
        <v>300</v>
      </c>
    </row>
    <row r="69" spans="2:6" x14ac:dyDescent="0.3">
      <c r="B69" s="6" t="s">
        <v>40</v>
      </c>
      <c r="C69" s="1">
        <v>0</v>
      </c>
      <c r="D69" s="1">
        <v>54</v>
      </c>
      <c r="E69" s="1">
        <v>0</v>
      </c>
      <c r="F69" s="4">
        <v>600</v>
      </c>
    </row>
    <row r="70" spans="2:6" x14ac:dyDescent="0.3">
      <c r="B70" s="6" t="s">
        <v>41</v>
      </c>
      <c r="C70" s="1">
        <v>3</v>
      </c>
      <c r="D70" s="1">
        <v>251</v>
      </c>
      <c r="E70" s="1">
        <v>7</v>
      </c>
      <c r="F70" s="4">
        <v>900</v>
      </c>
    </row>
    <row r="71" spans="2:6" x14ac:dyDescent="0.3">
      <c r="B71" s="6" t="s">
        <v>42</v>
      </c>
      <c r="C71" s="1">
        <v>6</v>
      </c>
      <c r="D71" s="1">
        <v>106</v>
      </c>
      <c r="E71" s="1">
        <v>11</v>
      </c>
      <c r="F71" s="4">
        <v>300</v>
      </c>
    </row>
    <row r="72" spans="2:6" x14ac:dyDescent="0.3">
      <c r="B72" s="6" t="s">
        <v>53</v>
      </c>
      <c r="C72" s="1">
        <v>0</v>
      </c>
      <c r="D72" s="1">
        <v>0</v>
      </c>
      <c r="E72" s="1">
        <v>0</v>
      </c>
      <c r="F72" s="4">
        <v>600</v>
      </c>
    </row>
    <row r="73" spans="2:6" x14ac:dyDescent="0.3">
      <c r="B73" s="6" t="s">
        <v>82</v>
      </c>
      <c r="C73" s="1">
        <v>0</v>
      </c>
      <c r="D73" s="1">
        <v>2</v>
      </c>
      <c r="E73" s="1">
        <v>0</v>
      </c>
      <c r="F73" s="4">
        <v>300</v>
      </c>
    </row>
    <row r="74" spans="2:6" x14ac:dyDescent="0.3">
      <c r="B74" s="5" t="s">
        <v>9</v>
      </c>
      <c r="C74" s="1">
        <v>246</v>
      </c>
      <c r="D74" s="1">
        <v>1739</v>
      </c>
      <c r="E74" s="1">
        <v>846</v>
      </c>
      <c r="F74" s="4">
        <v>22700</v>
      </c>
    </row>
    <row r="75" spans="2:6" x14ac:dyDescent="0.3">
      <c r="B75" s="5" t="s">
        <v>10</v>
      </c>
      <c r="C75" s="1">
        <v>10</v>
      </c>
      <c r="D75" s="1">
        <v>105</v>
      </c>
      <c r="E75" s="1">
        <v>29</v>
      </c>
      <c r="F75" s="4">
        <v>2100</v>
      </c>
    </row>
    <row r="76" spans="2:6" x14ac:dyDescent="0.3">
      <c r="B76" s="3" t="s">
        <v>70</v>
      </c>
      <c r="C76" s="1">
        <v>0</v>
      </c>
      <c r="D76" s="1">
        <v>2</v>
      </c>
      <c r="E76" s="1">
        <v>0</v>
      </c>
      <c r="F76" s="4">
        <v>300</v>
      </c>
    </row>
    <row r="77" spans="2:6" x14ac:dyDescent="0.3">
      <c r="B77" s="3" t="s">
        <v>71</v>
      </c>
      <c r="C77" s="1">
        <v>248</v>
      </c>
      <c r="D77" s="1">
        <v>820</v>
      </c>
      <c r="E77" s="1">
        <v>685</v>
      </c>
      <c r="F77" s="4">
        <v>14900</v>
      </c>
    </row>
    <row r="78" spans="2:6" x14ac:dyDescent="0.3">
      <c r="B78" s="3" t="s">
        <v>72</v>
      </c>
      <c r="C78" s="1">
        <v>27</v>
      </c>
      <c r="D78" s="1">
        <v>38</v>
      </c>
      <c r="E78" s="1">
        <v>69</v>
      </c>
      <c r="F78" s="4">
        <v>1600</v>
      </c>
    </row>
    <row r="79" spans="2:6" x14ac:dyDescent="0.3">
      <c r="B79" s="3" t="s">
        <v>73</v>
      </c>
      <c r="C79" s="1">
        <v>0</v>
      </c>
      <c r="D79" s="1">
        <v>2</v>
      </c>
      <c r="E79" s="1">
        <v>0</v>
      </c>
      <c r="F79" s="4">
        <v>900</v>
      </c>
    </row>
    <row r="80" spans="2:6" x14ac:dyDescent="0.3">
      <c r="B80" s="3" t="s">
        <v>74</v>
      </c>
      <c r="C80" s="1">
        <v>25</v>
      </c>
      <c r="D80" s="1">
        <v>88</v>
      </c>
      <c r="E80" s="1">
        <v>70</v>
      </c>
      <c r="F80" s="4">
        <v>2900</v>
      </c>
    </row>
    <row r="81" spans="2:6" x14ac:dyDescent="0.3">
      <c r="B81" s="3" t="s">
        <v>75</v>
      </c>
      <c r="C81" s="1">
        <v>21</v>
      </c>
      <c r="D81" s="1">
        <v>20</v>
      </c>
      <c r="E81" s="1">
        <v>54</v>
      </c>
      <c r="F81" s="4">
        <v>800</v>
      </c>
    </row>
    <row r="82" spans="2:6" x14ac:dyDescent="0.3">
      <c r="B82" s="3" t="s">
        <v>76</v>
      </c>
      <c r="C82" s="1">
        <v>214</v>
      </c>
      <c r="D82" s="1">
        <v>624</v>
      </c>
      <c r="E82" s="1">
        <v>537</v>
      </c>
      <c r="F82" s="4">
        <v>13400</v>
      </c>
    </row>
    <row r="83" spans="2:6" x14ac:dyDescent="0.3">
      <c r="B83" s="3" t="s">
        <v>77</v>
      </c>
      <c r="C83" s="1">
        <v>279</v>
      </c>
      <c r="D83" s="1">
        <v>391</v>
      </c>
      <c r="E83" s="1">
        <v>598</v>
      </c>
      <c r="F83" s="4">
        <v>11800</v>
      </c>
    </row>
    <row r="84" spans="2:6" x14ac:dyDescent="0.3">
      <c r="B84" s="3" t="s">
        <v>78</v>
      </c>
      <c r="C84" s="1">
        <v>79</v>
      </c>
      <c r="D84" s="1">
        <v>427</v>
      </c>
      <c r="E84" s="1">
        <v>387</v>
      </c>
      <c r="F84" s="4">
        <v>6000</v>
      </c>
    </row>
    <row r="85" spans="2:6" x14ac:dyDescent="0.3">
      <c r="B85" s="3" t="s">
        <v>79</v>
      </c>
      <c r="C85" s="1">
        <v>4</v>
      </c>
      <c r="D85" s="1">
        <v>28</v>
      </c>
      <c r="E85" s="1">
        <v>12</v>
      </c>
      <c r="F85" s="4">
        <v>900</v>
      </c>
    </row>
    <row r="86" spans="2:6" x14ac:dyDescent="0.3">
      <c r="B86" s="3" t="s">
        <v>80</v>
      </c>
      <c r="C86" s="1">
        <v>45</v>
      </c>
      <c r="D86" s="1">
        <v>104</v>
      </c>
      <c r="E86" s="1">
        <v>101</v>
      </c>
      <c r="F86" s="4">
        <v>2900</v>
      </c>
    </row>
    <row r="87" spans="2:6" x14ac:dyDescent="0.3">
      <c r="B87" s="3" t="s">
        <v>81</v>
      </c>
      <c r="C87" s="1">
        <v>958</v>
      </c>
      <c r="D87" s="1">
        <v>6422</v>
      </c>
      <c r="E87" s="1">
        <v>2620</v>
      </c>
      <c r="F87" s="4">
        <v>74200</v>
      </c>
    </row>
    <row r="88" spans="2:6" x14ac:dyDescent="0.3">
      <c r="B88" s="3" t="s">
        <v>12</v>
      </c>
      <c r="C88" s="1">
        <v>5309</v>
      </c>
      <c r="D88" s="1">
        <v>30789</v>
      </c>
      <c r="E88" s="1">
        <v>14478</v>
      </c>
      <c r="F88" s="4">
        <v>383900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a f 7 d 6 6 7 5 - 0 5 4 e - 4 9 0 c - b d 8 6 - 3 e 2 a f e c 6 0 b 7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 P l a y e r s H i e r a r c h y O f B i r t h P l a c e B i r t h  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 P l a y e r s H i e r a r c h y O f N a m e F i r s t 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 P l a y e r s H i e r a r c h y O f N a m e L a s t 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 P l a y e r s A l t e r n a t i v e   P l a y e r   I D A l t e r n a t i v e   P l a y e r 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 T e a m s T m   I D T m 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 T e a m s Y e a r   P l a y e d Y e a r   P l a y e d 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 C o l u m n s \ M e a s u r e s G a m e s   P l a y e d 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 C o l u m n s \ M e a s u r e s B o n u s   B a s e d   O n   G o a l s 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 2 0 2 2 - 0 5 - 1 7 T 0 9 : 1 4 : 4 7 . 5 6 2 1 0 3 1 + 0 5 : 3 0 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u e r y _ a f 7 d 6 6 7 5 - 0 5 4 e - 4 9 0 c - b d 8 6 - 3 e 2 a f e c 6 0 b 7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 P l a y e r s H i e r a r c h y O f B i r t h P l a c e B i r t h   C o u n t r y < / s t r i n g > < / k e y > < v a l u e > < i n t > 4 0 8 < / i n t > < / v a l u e > < / i t e m > < i t e m > < k e y > < s t r i n g > D i m   P l a y e r s H i e r a r c h y O f B i r t h P l a c e B i r t h   S t a t e < / s t r i n g > < / k e y > < v a l u e > < i n t > 3 8 5 < / i n t > < / v a l u e > < / i t e m > < i t e m > < k e y > < s t r i n g > D i m   P l a y e r s H i e r a r c h y O f B i r t h P l a c e B i r t h   C i t y < / s t r i n g > < / k e y > < v a l u e > < i n t > 3 7 5 < / i n t > < / v a l u e > < / i t e m > < i t e m > < k e y > < s t r i n g > D i m   P l a y e r s H i e r a r c h y O f N a m e F i r s t   N a m e < / s t r i n g > < / k e y > < v a l u e > < i n t > 3 5 6 < / i n t > < / v a l u e > < / i t e m > < i t e m > < k e y > < s t r i n g > D i m   P l a y e r s H i e r a r c h y O f N a m e L a s t   N a m e < / s t r i n g > < / k e y > < v a l u e > < i n t > 3 5 3 < / i n t > < / v a l u e > < / i t e m > < i t e m > < k e y > < s t r i n g > D i m   P l a y e r s A l t e r n a t i v e   P l a y e r   I D A l t e r n a t i v e   P l a y e r   I D < / s t r i n g > < / k e y > < v a l u e > < i n t > 4 5 2 < / i n t > < / v a l u e > < / i t e m > < i t e m > < k e y > < s t r i n g > D i m   T e a m s T m   I D T m   I D < / s t r i n g > < / k e y > < v a l u e > < i n t > 2 1 6 < / i n t > < / v a l u e > < / i t e m > < i t e m > < k e y > < s t r i n g > D i m   T e a m s Y e a r   P l a y e d Y e a r   P l a y e d < / s t r i n g > < / k e y > < v a l u e > < i n t > 3 0 2 < / i n t > < / v a l u e > < / i t e m > < i t e m > < k e y > < s t r i n g > M e a s u r e s G a m e s   P l a y e d < / s t r i n g > < / k e y > < v a l u e > < i n t > 2 2 7 < / i n t > < / v a l u e > < / i t e m > < i t e m > < k e y > < s t r i n g > M e a s u r e s G o a l s < / s t r i n g > < / k e y > < v a l u e > < i n t > 1 6 2 < / i n t > < / v a l u e > < / i t e m > < i t e m > < k e y > < s t r i n g > M e a s u r e s P I M < / s t r i n g > < / k e y > < v a l u e > < i n t > 1 5 1 < / i n t > < / v a l u e > < / i t e m > < i t e m > < k e y > < s t r i n g > M e a s u r e s P o i n t s < / s t r i n g > < / k e y > < v a l u e > < i n t > 1 6 7 < / i n t > < / v a l u e > < / i t e m > < i t e m > < k e y > < s t r i n g > M e a s u r e s B o n u s   B a s e d   O n   G o a l s < / s t r i n g > < / k e y > < v a l u e > < i n t > 2 9 1 < / i n t > < / v a l u e > < / i t e m > < / C o l u m n W i d t h s > < C o l u m n D i s p l a y I n d e x > < i t e m > < k e y > < s t r i n g > D i m   P l a y e r s H i e r a r c h y O f B i r t h P l a c e B i r t h   C o u n t r y < / s t r i n g > < / k e y > < v a l u e > < i n t > 0 < / i n t > < / v a l u e > < / i t e m > < i t e m > < k e y > < s t r i n g > D i m   P l a y e r s H i e r a r c h y O f B i r t h P l a c e B i r t h   S t a t e < / s t r i n g > < / k e y > < v a l u e > < i n t > 1 < / i n t > < / v a l u e > < / i t e m > < i t e m > < k e y > < s t r i n g > D i m   P l a y e r s H i e r a r c h y O f B i r t h P l a c e B i r t h   C i t y < / s t r i n g > < / k e y > < v a l u e > < i n t > 2 < / i n t > < / v a l u e > < / i t e m > < i t e m > < k e y > < s t r i n g > D i m   P l a y e r s H i e r a r c h y O f N a m e F i r s t   N a m e < / s t r i n g > < / k e y > < v a l u e > < i n t > 3 < / i n t > < / v a l u e > < / i t e m > < i t e m > < k e y > < s t r i n g > D i m   P l a y e r s H i e r a r c h y O f N a m e L a s t   N a m e < / s t r i n g > < / k e y > < v a l u e > < i n t > 4 < / i n t > < / v a l u e > < / i t e m > < i t e m > < k e y > < s t r i n g > D i m   P l a y e r s A l t e r n a t i v e   P l a y e r   I D A l t e r n a t i v e   P l a y e r   I D < / s t r i n g > < / k e y > < v a l u e > < i n t > 5 < / i n t > < / v a l u e > < / i t e m > < i t e m > < k e y > < s t r i n g > D i m   T e a m s T m   I D T m   I D < / s t r i n g > < / k e y > < v a l u e > < i n t > 6 < / i n t > < / v a l u e > < / i t e m > < i t e m > < k e y > < s t r i n g > D i m   T e a m s Y e a r   P l a y e d Y e a r   P l a y e d < / s t r i n g > < / k e y > < v a l u e > < i n t > 7 < / i n t > < / v a l u e > < / i t e m > < i t e m > < k e y > < s t r i n g > M e a s u r e s G a m e s   P l a y e d < / s t r i n g > < / k e y > < v a l u e > < i n t > 8 < / i n t > < / v a l u e > < / i t e m > < i t e m > < k e y > < s t r i n g > M e a s u r e s G o a l s < / s t r i n g > < / k e y > < v a l u e > < i n t > 9 < / i n t > < / v a l u e > < / i t e m > < i t e m > < k e y > < s t r i n g > M e a s u r e s P I M < / s t r i n g > < / k e y > < v a l u e > < i n t > 1 0 < / i n t > < / v a l u e > < / i t e m > < i t e m > < k e y > < s t r i n g > M e a s u r e s P o i n t s < / s t r i n g > < / k e y > < v a l u e > < i n t > 1 1 < / i n t > < / v a l u e > < / i t e m > < i t e m > < k e y > < s t r i n g > M e a s u r e s B o n u s   B a s e d   O n   G o a l s 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Q u e r y _ a f 7 d 6 6 7 5 - 0 5 4 e - 4 9 0 c - b d 8 6 - 3 e 2 a f e c 6 0 b 7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Q u e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 i : t y p e = " S a n d b o x E d i t o r M e a s u r e G r i d K e y " & g t ; & l t ; T a b l e N a m e & g t ; Q u e r y & l t ; / T a b l e N a m e & g t ; & l t ; / K e y & g t ; & l t ; M a i n t a i n e r 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 M e a s u r e s G o a l s & l t ; / K e y & g t ; & l t ; / D i a g r a m O b j e c t K e y & g t ; & l t ; D i a g r a m O b j e c t K e y & g t ; & l t ; K e y & g t ; M e a s u r e s \ S u m   o f   M e a s u r e s G o a l s \ T a g I n f o \ F o r m u l a & l t ; / K e y & g t ; & l t ; / D i a g r a m O b j e c t K e y & g t ; & l t ; D i a g r a m O b j e c t K e y & g t ; & l t ; K e y & g t ; M e a s u r e s \ S u m   o f   M e a s u r e s G o a l s \ T a g I n f o \ V a l u e & l t ; / K e y & g t ; & l t ; / D i a g r a m O b j e c t K e y & g t ; & l t ; D i a g r a m O b j e c t K e y & g t ; & l t ; K e y & g t ; M e a s u r e s \ S u m   o f   M e a s u r e s G a m e s   P l a y e d & l t ; / K e y & g t ; & l t ; / D i a g r a m O b j e c t K e y & g t ; & l t ; D i a g r a m O b j e c t K e y & g t ; & l t ; K e y & g t ; M e a s u r e s \ S u m   o f   M e a s u r e s G a m e s   P l a y e d \ T a g I n f o \ F o r m u l a & l t ; / K e y & g t ; & l t ; / D i a g r a m O b j e c t K e y & g t ; & l t ; D i a g r a m O b j e c t K e y & g t ; & l t ; K e y & g t ; M e a s u r e s \ S u m   o f   M e a s u r e s G a m e s   P l a y e d \ T a g I n f o \ V a l u e & l t ; / K e y & g t ; & l t ; / D i a g r a m O b j e c t K e y & g t ; & l t ; D i a g r a m O b j e c t K e y & g t ; & l t ; K e y & g t ; M e a s u r e s \ S u m   o f   M e a s u r e s P I M & l t ; / K e y & g t ; & l t ; / D i a g r a m O b j e c t K e y & g t ; & l t ; D i a g r a m O b j e c t K e y & g t ; & l t ; K e y & g t ; M e a s u r e s \ S u m   o f   M e a s u r e s P I M \ T a g I n f o \ F o r m u l a & l t ; / K e y & g t ; & l t ; / D i a g r a m O b j e c t K e y & g t ; & l t ; D i a g r a m O b j e c t K e y & g t ; & l t ; K e y & g t ; M e a s u r e s \ S u m   o f   M e a s u r e s P I M \ T a g I n f o \ V a l u e & l t ; / K e y & g t ; & l t ; / D i a g r a m O b j e c t K e y & g t ; & l t ; D i a g r a m O b j e c t K e y & g t ; & l t ; K e y & g t ; M e a s u r e s \ S u m   o f   M e a s u r e s P o i n t s & l t ; / K e y & g t ; & l t ; / D i a g r a m O b j e c t K e y & g t ; & l t ; D i a g r a m O b j e c t K e y & g t ; & l t ; K e y & g t ; M e a s u r e s \ S u m   o f   M e a s u r e s P o i n t s \ T a g I n f o \ F o r m u l a & l t ; / K e y & g t ; & l t ; / D i a g r a m O b j e c t K e y & g t ; & l t ; D i a g r a m O b j e c t K e y & g t ; & l t ; K e y & g t ; M e a s u r e s \ S u m   o f   M e a s u r e s P o i n t s \ T a g I n f o \ V a l u e & l t ; / K e y & g t ; & l t ; / D i a g r a m O b j e c t K e y & g t ; & l t ; D i a g r a m O b j e c t K e y & g t ; & l t ; K e y & g t ; M e a s u r e s \ S u m   o f   M e a s u r e s B o n u s   B a s e d   O n   G o a l s & l t ; / K e y & g t ; & l t ; / D i a g r a m O b j e c t K e y & g t ; & l t ; D i a g r a m O b j e c t K e y & g t ; & l t ; K e y & g t ; M e a s u r e s \ S u m   o f   M e a s u r e s B o n u s   B a s e d   O n   G o a l s \ T a g I n f o \ F o r m u l a & l t ; / K e y & g t ; & l t ; / D i a g r a m O b j e c t K e y & g t ; & l t ; D i a g r a m O b j e c t K e y & g t ; & l t ; K e y & g t ; M e a s u r e s \ S u m   o f   M e a s u r e s B o n u s   B a s e d   O n   G o a l s \ T a g I n f o \ V a l u e & l t ; / K e y & g t ; & l t ; / D i a g r a m O b j e c t K e y & g t ; & l t ; D i a g r a m O b j e c t K e y & g t ; & l t ; K e y & g t ; C o l u m n s \ D i m   P l a y e r s H i e r a r c h y O f B i r t h P l a c e B i r t h   C o u n t r y & l t ; / K e y & g t ; & l t ; / D i a g r a m O b j e c t K e y & g t ; & l t ; D i a g r a m O b j e c t K e y & g t ; & l t ; K e y & g t ; C o l u m n s \ D i m   P l a y e r s H i e r a r c h y O f B i r t h P l a c e B i r t h   S t a t e & l t ; / K e y & g t ; & l t ; / D i a g r a m O b j e c t K e y & g t ; & l t ; D i a g r a m O b j e c t K e y & g t ; & l t ; K e y & g t ; C o l u m n s \ D i m   P l a y e r s H i e r a r c h y O f B i r t h P l a c e B i r t h   C i t y & l t ; / K e y & g t ; & l t ; / D i a g r a m O b j e c t K e y & g t ; & l t ; D i a g r a m O b j e c t K e y & g t ; & l t ; K e y & g t ; C o l u m n s \ D i m   P l a y e r s H i e r a r c h y O f N a m e F i r s t   N a m e & l t ; / K e y & g t ; & l t ; / D i a g r a m O b j e c t K e y & g t ; & l t ; D i a g r a m O b j e c t K e y & g t ; & l t ; K e y & g t ; C o l u m n s \ D i m   P l a y e r s H i e r a r c h y O f N a m e L a s t   N a m e & l t ; / K e y & g t ; & l t ; / D i a g r a m O b j e c t K e y & g t ; & l t ; D i a g r a m O b j e c t K e y & g t ; & l t ; K e y & g t ; C o l u m n s \ D i m   P l a y e r s A l t e r n a t i v e   P l a y e r   I D A l t e r n a t i v e   P l a y e r   I D & l t ; / K e y & g t ; & l t ; / D i a g r a m O b j e c t K e y & g t ; & l t ; D i a g r a m O b j e c t K e y & g t ; & l t ; K e y & g t ; C o l u m n s \ D i m   T e a m s T m   I D T m   I D & l t ; / K e y & g t ; & l t ; / D i a g r a m O b j e c t K e y & g t ; & l t ; D i a g r a m O b j e c t K e y & g t ; & l t ; K e y & g t ; C o l u m n s \ D i m   T e a m s Y e a r   P l a y e d Y e a r   P l a y e d & l t ; / K e y & g t ; & l t ; / D i a g r a m O b j e c t K e y & g t ; & l t ; D i a g r a m O b j e c t K e y & g t ; & l t ; K e y & g t ; C o l u m n s \ M e a s u r e s G a m e s   P l a y e d & l t ; / K e y & g t ; & l t ; / D i a g r a m O b j e c t K e y & g t ; & l t ; D i a g r a m O b j e c t K e y & g t ; & l t ; K e y & g t ; C o l u m n s \ M e a s u r e s G o a l s & l t ; / K e y & g t ; & l t ; / D i a g r a m O b j e c t K e y & g t ; & l t ; D i a g r a m O b j e c t K e y & g t ; & l t ; K e y & g t ; C o l u m n s \ M e a s u r e s P I M & l t ; / K e y & g t ; & l t ; / D i a g r a m O b j e c t K e y & g t ; & l t ; D i a g r a m O b j e c t K e y & g t ; & l t ; K e y & g t ; C o l u m n s \ M e a s u r e s P o i n t s & l t ; / K e y & g t ; & l t ; / D i a g r a m O b j e c t K e y & g t ; & l t ; D i a g r a m O b j e c t K e y & g t ; & l t ; K e y & g t ; C o l u m n s \ M e a s u r e s B o n u s   B a s e d   O n   G o a l s & l t ; / K e y & g t ; & l t ; / D i a g r a m O b j e c t K e y & g t ; & l t ; D i a g r a m O b j e c t K e y & g t ; & l t ; K e y & g t ; L i n k s \ & a m p ; l t ; C o l u m n s \ S u m 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C O L U M N & l t ; / K e y & g t ; & l t ; / D i a g r a m O b j e c t K e y & g t ; & l t ; D i a g r a m O b j e c t K e y & g t ; & l t ; K e y & g t ; L i n k s \ & a m p ; l t ; C o l u m n s \ S u m   o f   M e a s u r e s G o a l s & a m p ; g t ; - & a m p ; l t ; M e a s u r e s \ M e a s u r e s G o a l s & a m p ; g t ; \ M E A S U R E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 P l a y e d & a m p ; g t ; \ C O L U M N & l t ; / K e y & g t ; & l t ; / D i a g r a m O b j e c t K e y & g t ; & l t ; D i a g r a m O b j e c t K e y & g t ; & l t ; K e y & g t ; L i n k s \ & a m p ; l t ; C o l u m n s \ S u m   o f   M e a s u r e s G a m e s   P l a y e d & a m p ; g t ; - & a m p ; l t ; M e a s u r e s \ M e a s u r e s G a m e s   P l a y e d & a m p ; g t ; \ M E A S U R E & l t ; / K e y & g t ; & l t ; / D i a g r a m O b j e c t K e y & g t ; & l t ; D i a g r a m O b j e c t K e y & g t ; & l t ; K e y & g t ; L i n k s \ & a m p ; l t ; C o l u m n s \ S u m 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C O L U M N & l t ; / K e y & g t ; & l t ; / D i a g r a m O b j e c t K e y & g t ; & l t ; D i a g r a m O b j e c t K e y & g t ; & l t ; K e y & g t ; L i n k s \ & a m p ; l t ; C o l u m n s \ S u m   o f   M e a s u r e s P I M & a m p ; g t ; - & a m p ; l t ; M e a s u r e s \ M e a s u r e s P I M & a m p ; g t ; \ M E A S U R E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\ C O L U M N & l t ; / K e y & g t ; & l t ; / D i a g r a m O b j e c t K e y & g t ; & l t ; D i a g r a m O b j e c t K e y & g t ; & l t ; K e y & g t ; L i n k s \ & a m p ; l t ; C o l u m n s \ S u m   o f   M e a s u r e s P o i n t s & a m p ; g t ; - & a m p ; l t ; M e a s u r e s \ M e a s u r e s P o i n t s & a m p ; g t ; \ M E A S U R E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 G o a l s & a m p ; g t ; \ C O L U M N & l t ; / K e y & g t ; & l t ; / D i a g r a m O b j e c t K e y & g t ; & l t ; D i a g r a m O b j e c t K e y & g t ; & l t ; K e y & g t ; L i n k s \ & a m p ; l t ; C o l u m n s \ S u m   o f   M e a s u r e s B o n u s   B a s e d   O n   G o a l s & a m p ; g t ; - & a m p ; l t ; M e a s u r e s \ M e a s u r e s B o n u s   B a s e d   O n   G o a l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2 & l t ; / F o c u s C o l u m n & g t ; & l t ; F o c u s R o w & g t ; 1 & l t ; / F o c u s R o w & g t ; & l t ; S e l e c t i o n E n d C o l u m n & g t ; 2 & l t ; / S e l e c t i o n E n d C o l u m n & g t ; & l t ; S e l e c t i o n E n d R o w & g t ; 1 & l t ; / S e l e c t i o n E n d R o w & g t ; & l t ; S e l e c t i o n S t a r t C o l u m n & g t ; 2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 M e a s u r e s G a m e s   P l a y e d \ T a g I n f o \ V a l u e & l t ; / K e y & g t ; & l t ; / a : K e y & g t ; & l t ; a : V a l u e 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 M e a s u r e s P I M \ T a g I n f o \ V a l u e & l t ; / K e y & g t ; & l t ; / a : K e y & g t ; & l t ; a : V a l u e 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 M e a s u r e s P o i n t s \ T a g I n f o \ V a l u e & l t ; / K e y & g t ; & l t ; / a : K e y & g t ; & l t ; a : V a l u e 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 M e a s u r e s B o n u s   B a s e d   O n   G o a l s \ T a g I n f o \ V a l u e & l t ; / K e y & g t ; & l t ; / a : K e y & g t ; & l t ; a : V a l u e 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 C o u n t r y & l t ; / K e y & g t ; & l t ; / a : K e y & g t ; & l t ; a : V a l u e 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 S t a t e & l t ; / K e y & g t ; & l t ; / a : K e y & g t ; & l t ; a : V a l u e 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 P l a y e r s H i e r a r c h y O f B i r t h P l a c e B i r t h   C i t y & l t ; / K e y & g t ; & l t ; / a : K e y & g t ; & l t ; a : V a l u e 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 P l a y e r s H i e r a r c h y O f N a m e F i r s t  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 P l a y e r s H i e r a r c h y O f N a m e L a s t  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 P l a y e r s A l t e r n a t i v e   P l a y e r   I D A l t e r n a t i v e   P l a y e r   I D & l t ; / K e y & g t ; & l t ; / a : K e y & g t ; & l t ; a : V a l u e 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 T e a m s T m   I D T m   I D & l t ; / K e y & g t ; & l t ; / a : K e y & g t ; & l t ; a : V a l u e 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m   T e a m s Y e a r   P l a y e d Y e a r   P l a y e d & l t ; / K e y & g t ; & l t ; / a : K e y & g t ; & l t ; a : V a l u e 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G a m e s   P l a y e d & l t ; / K e y & g t ; & l t ; / a : K e y & g t ; & l t ; a : V a l u e 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G o a l s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I M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P o i n t s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a s u r e s B o n u s   B a s e d   O n   G o a l s & l t ; / K e y & g t ; & l t ; / a : K e y & g t ; & l t ; a : V a l u e 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 M e a s u r e s G o a l s & a m p ; g t ; - & a m p ; l t ; M e a s u r e s \ M e a s u r e s G o a l s & a m p ; g t ; \ M E A S U R E & l t ; / K e y & g t ; & l t ; / a : K e y & g t ; & l t ; a : V a l u e 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 M e a s u r e s G a m e s   P l a y e d & a m p ; g t ; - & a m p ; l t ; M e a s u r e s \ M e a s u r e s G a m e s   P l a y e d & a m p ; g t ; \ M E A S U R E & l t ; / K e y & g t ; & l t ; / a : K e y & g t ; & l t ; a : V a l u e 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 M e a s u r e s P I M & a m p ; g t ; - & a m p ; l t ; M e a s u r e s \ M e a s u r e s P I M & a m p ; g t ; \ M E A S U R E & l t ; / K e y & g t ; & l t ; / a : K e y & g t ; & l t ; a : V a l u e 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 M e a s u r e s P o i n t s & a m p ; g t ; - & a m p ; l t ; M e a s u r e s \ M e a s u r e s P o i n t s & a m p ; g t ; \ M E A S U R E & l t ; / K e y & g t ; & l t ; / a : K e y & g t ; & l t ; a : V a l u e 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 M e a s u r e s B o n u s   B a s e d   O n   G o a l s & a m p ; g t ; - & a m p ; l t ; M e a s u r e s \ M e a s u r e s B o n u s   B a s e d   O n   G o a l s & a m p ; g t ; \ M E A S U R E & l t ; / K e y & g t ; & l t ; / a : K e y & g t ; & l t ; a : V a l u e 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 Q u e r y _ a f 7 d 6 6 7 5 - 0 5 4 e - 4 9 0 c - b d 8 6 - 3 e 2 a f e c 6 0 b 7 0 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AC53598F-D8A5-432E-8C8C-1AF5D1347271}">
  <ds:schemaRefs/>
</ds:datastoreItem>
</file>

<file path=customXml/itemProps10.xml><?xml version="1.0" encoding="utf-8"?>
<ds:datastoreItem xmlns:ds="http://schemas.openxmlformats.org/officeDocument/2006/customXml" ds:itemID="{99DEC5F9-1855-4730-A31A-931A61C37EEF}">
  <ds:schemaRefs/>
</ds:datastoreItem>
</file>

<file path=customXml/itemProps11.xml><?xml version="1.0" encoding="utf-8"?>
<ds:datastoreItem xmlns:ds="http://schemas.openxmlformats.org/officeDocument/2006/customXml" ds:itemID="{1EEE1E78-BCCC-4859-81EB-0CF75605FB2A}">
  <ds:schemaRefs/>
</ds:datastoreItem>
</file>

<file path=customXml/itemProps12.xml><?xml version="1.0" encoding="utf-8"?>
<ds:datastoreItem xmlns:ds="http://schemas.openxmlformats.org/officeDocument/2006/customXml" ds:itemID="{B4E58676-2436-480A-9B04-E9522D20FCD6}">
  <ds:schemaRefs/>
</ds:datastoreItem>
</file>

<file path=customXml/itemProps13.xml><?xml version="1.0" encoding="utf-8"?>
<ds:datastoreItem xmlns:ds="http://schemas.openxmlformats.org/officeDocument/2006/customXml" ds:itemID="{F36F922E-ACCE-4A13-BDD0-BEFBC52CB676}">
  <ds:schemaRefs/>
</ds:datastoreItem>
</file>

<file path=customXml/itemProps14.xml><?xml version="1.0" encoding="utf-8"?>
<ds:datastoreItem xmlns:ds="http://schemas.openxmlformats.org/officeDocument/2006/customXml" ds:itemID="{AEF520BB-A8D5-494D-BECE-5DF3987303E4}">
  <ds:schemaRefs/>
</ds:datastoreItem>
</file>

<file path=customXml/itemProps15.xml><?xml version="1.0" encoding="utf-8"?>
<ds:datastoreItem xmlns:ds="http://schemas.openxmlformats.org/officeDocument/2006/customXml" ds:itemID="{DF091FAF-32AF-4B22-8751-83B997816051}">
  <ds:schemaRefs/>
</ds:datastoreItem>
</file>

<file path=customXml/itemProps16.xml><?xml version="1.0" encoding="utf-8"?>
<ds:datastoreItem xmlns:ds="http://schemas.openxmlformats.org/officeDocument/2006/customXml" ds:itemID="{235C19F5-DBA9-4D29-8BEE-473FFED1549D}">
  <ds:schemaRefs/>
</ds:datastoreItem>
</file>

<file path=customXml/itemProps17.xml><?xml version="1.0" encoding="utf-8"?>
<ds:datastoreItem xmlns:ds="http://schemas.openxmlformats.org/officeDocument/2006/customXml" ds:itemID="{5401C06A-9316-4D44-A222-9598E6F6B2ED}">
  <ds:schemaRefs/>
</ds:datastoreItem>
</file>

<file path=customXml/itemProps2.xml><?xml version="1.0" encoding="utf-8"?>
<ds:datastoreItem xmlns:ds="http://schemas.openxmlformats.org/officeDocument/2006/customXml" ds:itemID="{EBD046AC-F15C-4508-BAD4-76AE401BA505}">
  <ds:schemaRefs/>
</ds:datastoreItem>
</file>

<file path=customXml/itemProps3.xml><?xml version="1.0" encoding="utf-8"?>
<ds:datastoreItem xmlns:ds="http://schemas.openxmlformats.org/officeDocument/2006/customXml" ds:itemID="{26A2292C-D371-461F-8892-DA8992A6E7A7}">
  <ds:schemaRefs/>
</ds:datastoreItem>
</file>

<file path=customXml/itemProps4.xml><?xml version="1.0" encoding="utf-8"?>
<ds:datastoreItem xmlns:ds="http://schemas.openxmlformats.org/officeDocument/2006/customXml" ds:itemID="{5D30B525-2245-4402-9460-C5B858A8114E}">
  <ds:schemaRefs/>
</ds:datastoreItem>
</file>

<file path=customXml/itemProps5.xml><?xml version="1.0" encoding="utf-8"?>
<ds:datastoreItem xmlns:ds="http://schemas.openxmlformats.org/officeDocument/2006/customXml" ds:itemID="{FD4B9CBF-7F46-4D8E-ABF0-229AEE61B646}">
  <ds:schemaRefs/>
</ds:datastoreItem>
</file>

<file path=customXml/itemProps6.xml><?xml version="1.0" encoding="utf-8"?>
<ds:datastoreItem xmlns:ds="http://schemas.openxmlformats.org/officeDocument/2006/customXml" ds:itemID="{58A08C77-1824-4C05-B70F-393B64AE3469}">
  <ds:schemaRefs/>
</ds:datastoreItem>
</file>

<file path=customXml/itemProps7.xml><?xml version="1.0" encoding="utf-8"?>
<ds:datastoreItem xmlns:ds="http://schemas.openxmlformats.org/officeDocument/2006/customXml" ds:itemID="{A20E8FFE-5483-4F34-916D-C1390DA1BAF6}">
  <ds:schemaRefs/>
</ds:datastoreItem>
</file>

<file path=customXml/itemProps8.xml><?xml version="1.0" encoding="utf-8"?>
<ds:datastoreItem xmlns:ds="http://schemas.openxmlformats.org/officeDocument/2006/customXml" ds:itemID="{95EA271B-29CA-4645-825D-70F707A9CD62}">
  <ds:schemaRefs/>
</ds:datastoreItem>
</file>

<file path=customXml/itemProps9.xml><?xml version="1.0" encoding="utf-8"?>
<ds:datastoreItem xmlns:ds="http://schemas.openxmlformats.org/officeDocument/2006/customXml" ds:itemID="{66DB527B-C846-481B-9F65-CC3D70F2A6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2022-05-16T14:58:02Z</dcterms:created>
  <dcterms:modified xsi:type="dcterms:W3CDTF">2022-05-17T03:44:49Z</dcterms:modified>
</cp:coreProperties>
</file>