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activeTab="6" xr2:uid="{118AFF40-6C83-45A5-9190-047534BA43E9}"/>
  </bookViews>
  <sheets>
    <sheet name="Linear regression" sheetId="7" r:id="rId1"/>
    <sheet name="Logistic regression" sheetId="8" r:id="rId2"/>
    <sheet name="LeNet 32" sheetId="2" r:id="rId3"/>
    <sheet name="LeNet 32 D" sheetId="4" r:id="rId4"/>
    <sheet name="ResNet-18 D 256" sheetId="1" r:id="rId5"/>
    <sheet name="1st-order" sheetId="6" r:id="rId6"/>
    <sheet name="ResNet-18 D 256 extensions" sheetId="5" r:id="rId7"/>
    <sheet name="Cifar-100" sheetId="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<sst xmlns="http://schemas.openxmlformats.org/spreadsheetml/2006/main" count="247" uniqueCount="36">
  <si>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</si>
  <si>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</si>
  <si>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</si>
  <si>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</si>
  <si>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</si>
  <si>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</si>
  <si>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</si>
  <si>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</si>
  <si>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</si>
  <si>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</si>
  <si>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</si>
  <si>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</si>
  <si>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</si>
  <si>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</si>
  <si>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</si>
  <si>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</si>
  <si>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</si>
  <si>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</si>
  <si>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</si>
  <si>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</si>
  <si>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</si>
  <si>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</si>
  <si>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</si>
  <si>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</si>
  <si>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</si>
  <si>
    <t>GD</t>
  </si>
  <si>
    <t>1st-order analytical</t>
  </si>
  <si>
    <t>2nd order finite differences</t>
  </si>
  <si>
    <t>learning rate</t>
  </si>
  <si>
    <t>div</t>
  </si>
  <si>
    <t>train loss</t>
  </si>
  <si>
    <t>train acc</t>
  </si>
  <si>
    <t>test loss</t>
  </si>
  <si>
    <t>test acc</t>
  </si>
  <si>
    <t>Adaptive 2nd-order</t>
  </si>
  <si>
    <t>Adaptive 1st-order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</si>
</sst>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3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regression'!$B$5:$B$18</c:f>
              <c:numCache>
                <c:formatCode>General</c:formatCode>
                <c:ptCount val="14"/>
                <c:pt idx="0">
                  <c:v>8616</c:v>
                </c:pt>
                <c:pt idx="1">
                  <c:v>5845</c:v>
                </c:pt>
                <c:pt idx="2">
                  <c:v>4173</c:v>
                </c:pt>
                <c:pt idx="3">
                  <c:v>3152</c:v>
                </c:pt>
                <c:pt idx="4">
                  <c:v>2519</c:v>
                </c:pt>
                <c:pt idx="5">
                  <c:v>2116</c:v>
                </c:pt>
                <c:pt idx="6">
                  <c:v>1851</c:v>
                </c:pt>
                <c:pt idx="7">
                  <c:v>1669</c:v>
                </c:pt>
                <c:pt idx="8">
                  <c:v>1536</c:v>
                </c:pt>
                <c:pt idx="9">
                  <c:v>1435</c:v>
                </c:pt>
                <c:pt idx="10">
                  <c:v>1353</c:v>
                </c:pt>
                <c:pt idx="11">
                  <c:v>1283</c:v>
                </c:pt>
                <c:pt idx="12">
                  <c:v>1222</c:v>
                </c:pt>
                <c:pt idx="13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54-B322-FCB44C93C2B9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regression'!$D$5:$D$18</c:f>
              <c:numCache>
                <c:formatCode>General</c:formatCode>
                <c:ptCount val="14"/>
                <c:pt idx="0">
                  <c:v>16097</c:v>
                </c:pt>
                <c:pt idx="1">
                  <c:v>10647</c:v>
                </c:pt>
                <c:pt idx="2">
                  <c:v>6091</c:v>
                </c:pt>
                <c:pt idx="3">
                  <c:v>3050</c:v>
                </c:pt>
                <c:pt idx="4">
                  <c:v>1438</c:v>
                </c:pt>
                <c:pt idx="5">
                  <c:v>738</c:v>
                </c:pt>
                <c:pt idx="6">
                  <c:v>477</c:v>
                </c:pt>
                <c:pt idx="7">
                  <c:v>381</c:v>
                </c:pt>
                <c:pt idx="8">
                  <c:v>336</c:v>
                </c:pt>
                <c:pt idx="9">
                  <c:v>303</c:v>
                </c:pt>
                <c:pt idx="10">
                  <c:v>275</c:v>
                </c:pt>
                <c:pt idx="11">
                  <c:v>248</c:v>
                </c:pt>
                <c:pt idx="12">
                  <c:v>224</c:v>
                </c:pt>
                <c:pt idx="1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F-4918-91AA-1A91CF116B26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regression'!$G$5:$G$18</c:f>
              <c:numCache>
                <c:formatCode>General</c:formatCode>
                <c:ptCount val="14"/>
                <c:pt idx="0">
                  <c:v>885</c:v>
                </c:pt>
                <c:pt idx="1">
                  <c:v>3243</c:v>
                </c:pt>
                <c:pt idx="2">
                  <c:v>33691</c:v>
                </c:pt>
                <c:pt idx="3">
                  <c:v>554</c:v>
                </c:pt>
                <c:pt idx="4">
                  <c:v>0</c:v>
                </c:pt>
                <c:pt idx="5">
                  <c:v>166</c:v>
                </c:pt>
                <c:pt idx="6">
                  <c:v>16</c:v>
                </c:pt>
                <c:pt idx="7">
                  <c:v>0</c:v>
                </c:pt>
                <c:pt idx="8">
                  <c:v>383</c:v>
                </c:pt>
                <c:pt idx="9">
                  <c:v>180</c:v>
                </c:pt>
                <c:pt idx="10">
                  <c:v>66</c:v>
                </c:pt>
                <c:pt idx="11">
                  <c:v>77</c:v>
                </c:pt>
                <c:pt idx="12">
                  <c:v>79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F-4918-91AA-1A91CF11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loss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tickLblSkip val="3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regression'!$C$5:$C$18</c:f>
              <c:numCache>
                <c:formatCode>General</c:formatCode>
                <c:ptCount val="14"/>
                <c:pt idx="0">
                  <c:v>48960</c:v>
                </c:pt>
                <c:pt idx="1">
                  <c:v>27958</c:v>
                </c:pt>
                <c:pt idx="2">
                  <c:v>15869</c:v>
                </c:pt>
                <c:pt idx="3">
                  <c:v>8970</c:v>
                </c:pt>
                <c:pt idx="4">
                  <c:v>5077</c:v>
                </c:pt>
                <c:pt idx="5">
                  <c:v>2915</c:v>
                </c:pt>
                <c:pt idx="6">
                  <c:v>1740</c:v>
                </c:pt>
                <c:pt idx="7">
                  <c:v>1122</c:v>
                </c:pt>
                <c:pt idx="8">
                  <c:v>812</c:v>
                </c:pt>
                <c:pt idx="9">
                  <c:v>669</c:v>
                </c:pt>
                <c:pt idx="10">
                  <c:v>613</c:v>
                </c:pt>
                <c:pt idx="11">
                  <c:v>599</c:v>
                </c:pt>
                <c:pt idx="12">
                  <c:v>604</c:v>
                </c:pt>
                <c:pt idx="1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824-955A-A5308CCE153C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regression'!$E$5:$E$18</c:f>
              <c:numCache>
                <c:formatCode>General</c:formatCode>
                <c:ptCount val="14"/>
                <c:pt idx="0">
                  <c:v>152966</c:v>
                </c:pt>
                <c:pt idx="1">
                  <c:v>97382</c:v>
                </c:pt>
                <c:pt idx="2">
                  <c:v>55278</c:v>
                </c:pt>
                <c:pt idx="3">
                  <c:v>26910</c:v>
                </c:pt>
                <c:pt idx="4">
                  <c:v>11515</c:v>
                </c:pt>
                <c:pt idx="5">
                  <c:v>4558</c:v>
                </c:pt>
                <c:pt idx="6">
                  <c:v>1837</c:v>
                </c:pt>
                <c:pt idx="7">
                  <c:v>863</c:v>
                </c:pt>
                <c:pt idx="8">
                  <c:v>519</c:v>
                </c:pt>
                <c:pt idx="9">
                  <c:v>390</c:v>
                </c:pt>
                <c:pt idx="10">
                  <c:v>333</c:v>
                </c:pt>
                <c:pt idx="11">
                  <c:v>303</c:v>
                </c:pt>
                <c:pt idx="12">
                  <c:v>282</c:v>
                </c:pt>
                <c:pt idx="1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824-955A-A5308CCE153C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regression'!$H$5:$H$18</c:f>
              <c:numCache>
                <c:formatCode>General</c:formatCode>
                <c:ptCount val="14"/>
                <c:pt idx="0">
                  <c:v>999</c:v>
                </c:pt>
                <c:pt idx="1">
                  <c:v>23059</c:v>
                </c:pt>
                <c:pt idx="2">
                  <c:v>51963</c:v>
                </c:pt>
                <c:pt idx="3">
                  <c:v>8678</c:v>
                </c:pt>
                <c:pt idx="4">
                  <c:v>0</c:v>
                </c:pt>
                <c:pt idx="5">
                  <c:v>1092</c:v>
                </c:pt>
                <c:pt idx="6">
                  <c:v>56</c:v>
                </c:pt>
                <c:pt idx="7">
                  <c:v>0</c:v>
                </c:pt>
                <c:pt idx="8">
                  <c:v>2541</c:v>
                </c:pt>
                <c:pt idx="9">
                  <c:v>512</c:v>
                </c:pt>
                <c:pt idx="10">
                  <c:v>122</c:v>
                </c:pt>
                <c:pt idx="11">
                  <c:v>118</c:v>
                </c:pt>
                <c:pt idx="12">
                  <c:v>119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824-955A-A5308CC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lr_2nd_order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regression'!$I$5:$I$18</c:f>
              <c:numCache>
                <c:formatCode>General</c:formatCode>
                <c:ptCount val="14"/>
                <c:pt idx="0">
                  <c:v>2.365E-4</c:v>
                </c:pt>
                <c:pt idx="1">
                  <c:v>4.7600000000000003E-3</c:v>
                </c:pt>
                <c:pt idx="2">
                  <c:v>2.8999999999999998E-3</c:v>
                </c:pt>
                <c:pt idx="3">
                  <c:v>1.8E-3</c:v>
                </c:pt>
                <c:pt idx="4">
                  <c:v>5.2299999999999999E-2</c:v>
                </c:pt>
                <c:pt idx="5">
                  <c:v>6.2699999999999995E-4</c:v>
                </c:pt>
                <c:pt idx="6">
                  <c:v>1.3899999999999999E-4</c:v>
                </c:pt>
                <c:pt idx="7">
                  <c:v>4.6699999999999997E-3</c:v>
                </c:pt>
                <c:pt idx="8">
                  <c:v>3.2799999999999999E-3</c:v>
                </c:pt>
                <c:pt idx="9">
                  <c:v>1.04E-2</c:v>
                </c:pt>
                <c:pt idx="10">
                  <c:v>2.2599999999999999E-3</c:v>
                </c:pt>
                <c:pt idx="11">
                  <c:v>8.2700000000000004E-4</c:v>
                </c:pt>
                <c:pt idx="12">
                  <c:v>2.0100000000000001E-3</c:v>
                </c:pt>
                <c:pt idx="13">
                  <c:v>2.1899999999999999E-2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CC4-BD15-C12BBCD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train_loss_adam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test_loss_adam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tickLblSkip val="3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train_acc_adam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test_acc_adam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tickLblSkip val="3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lr_1st_order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regression'!$F$5:$F$18</c:f>
              <c:numCache>
                <c:formatCode>General</c:formatCode>
                <c:ptCount val="14"/>
                <c:pt idx="0">
                  <c:v>6.3E-7</c:v>
                </c:pt>
                <c:pt idx="1">
                  <c:v>9.7999999999999993E-7</c:v>
                </c:pt>
                <c:pt idx="2">
                  <c:v>1.3E-6</c:v>
                </c:pt>
                <c:pt idx="3">
                  <c:v>1.7E-6</c:v>
                </c:pt>
                <c:pt idx="4">
                  <c:v>1.9999999999999999E-6</c:v>
                </c:pt>
                <c:pt idx="5">
                  <c:v>2.3999999999999999E-6</c:v>
                </c:pt>
                <c:pt idx="6">
                  <c:v>2.7E-6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3.8E-6</c:v>
                </c:pt>
                <c:pt idx="10">
                  <c:v>4.0999999999999997E-6</c:v>
                </c:pt>
                <c:pt idx="11">
                  <c:v>4.5000000000000001E-6</c:v>
                </c:pt>
                <c:pt idx="12">
                  <c:v>4.7999999999999998E-6</c:v>
                </c:pt>
                <c:pt idx="13">
                  <c:v>5.2000000000000002E-6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A1B-9687-63BB0BB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regression'!$B$3:$B$12</c:f>
              <c:numCache>
                <c:formatCode>0.0000</c:formatCode>
                <c:ptCount val="10"/>
                <c:pt idx="0">
                  <c:v>0.41798395347197798</c:v>
                </c:pt>
                <c:pt idx="1">
                  <c:v>0.31917392742037698</c:v>
                </c:pt>
                <c:pt idx="2">
                  <c:v>0.30365655070145903</c:v>
                </c:pt>
                <c:pt idx="3">
                  <c:v>0.29517886406183202</c:v>
                </c:pt>
                <c:pt idx="4">
                  <c:v>0.28919389333824302</c:v>
                </c:pt>
                <c:pt idx="5">
                  <c:v>0.28517627485096397</c:v>
                </c:pt>
                <c:pt idx="6">
                  <c:v>0.28157893320222599</c:v>
                </c:pt>
                <c:pt idx="7">
                  <c:v>0.278967100212971</c:v>
                </c:pt>
                <c:pt idx="8">
                  <c:v>0.276686665653189</c:v>
                </c:pt>
                <c:pt idx="9">
                  <c:v>0.27463526764114699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CDC-9FC7-0BDE4087BD13}"/>
            </c:ext>
          </c:extLst>
        </c:ser>
        <c:ser>
          <c:idx val="1"/>
          <c:order val="1"/>
          <c:tx>
            <c:v>train_loss_1st_order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regression'!$F$3:$F$12</c:f>
              <c:numCache>
                <c:formatCode>0.0000</c:formatCode>
                <c:ptCount val="10"/>
                <c:pt idx="0">
                  <c:v>0.41730225506822199</c:v>
                </c:pt>
                <c:pt idx="1">
                  <c:v>0.31920737046599301</c:v>
                </c:pt>
                <c:pt idx="2">
                  <c:v>0.30336329654455102</c:v>
                </c:pt>
                <c:pt idx="3">
                  <c:v>0.294650606574614</c:v>
                </c:pt>
                <c:pt idx="4">
                  <c:v>0.28906238212088697</c:v>
                </c:pt>
                <c:pt idx="5">
                  <c:v>0.285736403053998</c:v>
                </c:pt>
                <c:pt idx="6">
                  <c:v>0.28232517251769701</c:v>
                </c:pt>
                <c:pt idx="7">
                  <c:v>0.27943001445829801</c:v>
                </c:pt>
                <c:pt idx="8">
                  <c:v>0.277222028807799</c:v>
                </c:pt>
                <c:pt idx="9">
                  <c:v>0.27601803799569602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2-4CDC-9FC7-0BDE4087BD13}"/>
            </c:ext>
          </c:extLst>
        </c:ser>
        <c:ser>
          <c:idx val="2"/>
          <c:order val="2"/>
          <c:tx>
            <c:v>train_loss_2nd_order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regression'!$K$3:$K$12</c:f>
              <c:numCache>
                <c:formatCode>0.0000</c:formatCode>
                <c:ptCount val="10"/>
                <c:pt idx="0">
                  <c:v>0.49187525598208098</c:v>
                </c:pt>
                <c:pt idx="1">
                  <c:v>0.328008331384261</c:v>
                </c:pt>
                <c:pt idx="2">
                  <c:v>0.31072393712997398</c:v>
                </c:pt>
                <c:pt idx="3">
                  <c:v>0.30519772097468301</c:v>
                </c:pt>
                <c:pt idx="4">
                  <c:v>0.304547072743376</c:v>
                </c:pt>
                <c:pt idx="5">
                  <c:v>0.30510658171673599</c:v>
                </c:pt>
                <c:pt idx="6">
                  <c:v>0.30681376963555801</c:v>
                </c:pt>
                <c:pt idx="7">
                  <c:v>0.30857725761930099</c:v>
                </c:pt>
                <c:pt idx="8">
                  <c:v>0.31285962202847001</c:v>
                </c:pt>
                <c:pt idx="9">
                  <c:v>0.30970582379202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2-4CDC-9FC7-0BDE4087BD13}"/>
            </c:ext>
          </c:extLst>
        </c:ser>
        <c:ser>
          <c:idx val="3"/>
          <c:order val="3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regression'!$D$3:$D$12</c:f>
              <c:numCache>
                <c:formatCode>0.0000</c:formatCode>
                <c:ptCount val="10"/>
                <c:pt idx="0">
                  <c:v>0.32203997122400002</c:v>
                </c:pt>
                <c:pt idx="1">
                  <c:v>0.30376356596600002</c:v>
                </c:pt>
                <c:pt idx="2">
                  <c:v>0.29057240526400002</c:v>
                </c:pt>
                <c:pt idx="3">
                  <c:v>0.290883857867</c:v>
                </c:pt>
                <c:pt idx="4">
                  <c:v>0.28629196009300001</c:v>
                </c:pt>
                <c:pt idx="5">
                  <c:v>0.28181131746799998</c:v>
                </c:pt>
                <c:pt idx="6">
                  <c:v>0.27719462291300001</c:v>
                </c:pt>
                <c:pt idx="7">
                  <c:v>0.28261294605199999</c:v>
                </c:pt>
                <c:pt idx="8">
                  <c:v>0.28159834234999997</c:v>
                </c:pt>
                <c:pt idx="9">
                  <c:v>0.27631099533199999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2-4CDC-9FC7-0BDE4087BD13}"/>
            </c:ext>
          </c:extLst>
        </c:ser>
        <c:ser>
          <c:idx val="4"/>
          <c:order val="4"/>
          <c:tx>
            <c:v>test_loss_1st_order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regression'!$H$3:$H$12</c:f>
              <c:numCache>
                <c:formatCode>0.0000</c:formatCode>
                <c:ptCount val="10"/>
                <c:pt idx="0">
                  <c:v>0.31212421805700002</c:v>
                </c:pt>
                <c:pt idx="1">
                  <c:v>0.301827393168</c:v>
                </c:pt>
                <c:pt idx="2">
                  <c:v>0.29197645428000002</c:v>
                </c:pt>
                <c:pt idx="3">
                  <c:v>0.28640273900199997</c:v>
                </c:pt>
                <c:pt idx="4">
                  <c:v>0.28368504688700003</c:v>
                </c:pt>
                <c:pt idx="5">
                  <c:v>0.27932605832399998</c:v>
                </c:pt>
                <c:pt idx="6">
                  <c:v>0.280173481472</c:v>
                </c:pt>
                <c:pt idx="7">
                  <c:v>0.27980093074099999</c:v>
                </c:pt>
                <c:pt idx="8">
                  <c:v>0.27947008871000001</c:v>
                </c:pt>
                <c:pt idx="9">
                  <c:v>0.27620587030499999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2-4CDC-9FC7-0BDE4087BD13}"/>
            </c:ext>
          </c:extLst>
        </c:ser>
        <c:ser>
          <c:idx val="5"/>
          <c:order val="5"/>
          <c:tx>
            <c:v>test_loss_2nd_order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regression'!$M$3:$M$12</c:f>
              <c:numCache>
                <c:formatCode>0.0000</c:formatCode>
                <c:ptCount val="10"/>
                <c:pt idx="0">
                  <c:v>0.32060927956200003</c:v>
                </c:pt>
                <c:pt idx="1">
                  <c:v>0.29433249664</c:v>
                </c:pt>
                <c:pt idx="2">
                  <c:v>0.30957933894700002</c:v>
                </c:pt>
                <c:pt idx="3">
                  <c:v>0.29425850573899998</c:v>
                </c:pt>
                <c:pt idx="4">
                  <c:v>0.31886089066899997</c:v>
                </c:pt>
                <c:pt idx="5">
                  <c:v>0.30146508746400003</c:v>
                </c:pt>
                <c:pt idx="6">
                  <c:v>0.33802994508899997</c:v>
                </c:pt>
                <c:pt idx="7">
                  <c:v>0.30637861250199999</c:v>
                </c:pt>
                <c:pt idx="8">
                  <c:v>0.32554643712800002</c:v>
                </c:pt>
                <c:pt idx="9">
                  <c:v>0.32340950214399999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2-4CDC-9FC7-0BDE4087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regression'!$C$3:$C$12</c:f>
              <c:numCache>
                <c:formatCode>0.0000</c:formatCode>
                <c:ptCount val="10"/>
                <c:pt idx="0">
                  <c:v>0.90800000000000003</c:v>
                </c:pt>
                <c:pt idx="1">
                  <c:v>0.92438333333300005</c:v>
                </c:pt>
                <c:pt idx="2">
                  <c:v>0.92698333333299998</c:v>
                </c:pt>
                <c:pt idx="3">
                  <c:v>0.92923333333299996</c:v>
                </c:pt>
                <c:pt idx="4">
                  <c:v>0.93103333333299998</c:v>
                </c:pt>
                <c:pt idx="5">
                  <c:v>0.93205000000000005</c:v>
                </c:pt>
                <c:pt idx="6">
                  <c:v>0.93343333333300005</c:v>
                </c:pt>
                <c:pt idx="7">
                  <c:v>0.93381666666700003</c:v>
                </c:pt>
                <c:pt idx="8">
                  <c:v>0.93418333333299997</c:v>
                </c:pt>
                <c:pt idx="9">
                  <c:v>0.93593333333299999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579-A935-201D76E8360B}"/>
            </c:ext>
          </c:extLst>
        </c:ser>
        <c:ser>
          <c:idx val="1"/>
          <c:order val="1"/>
          <c:tx>
            <c:v>train_acc_1st_order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regression'!$G$3:$G$12</c:f>
              <c:numCache>
                <c:formatCode>0.0000</c:formatCode>
                <c:ptCount val="10"/>
                <c:pt idx="0">
                  <c:v>0.90753333333300001</c:v>
                </c:pt>
                <c:pt idx="1">
                  <c:v>0.92473333333300001</c:v>
                </c:pt>
                <c:pt idx="2">
                  <c:v>0.92905000000000004</c:v>
                </c:pt>
                <c:pt idx="3">
                  <c:v>0.932066666667</c:v>
                </c:pt>
                <c:pt idx="4">
                  <c:v>0.93415000000000004</c:v>
                </c:pt>
                <c:pt idx="5">
                  <c:v>0.93581666666700003</c:v>
                </c:pt>
                <c:pt idx="6">
                  <c:v>0.93766666666700005</c:v>
                </c:pt>
                <c:pt idx="7">
                  <c:v>0.93808333333299998</c:v>
                </c:pt>
                <c:pt idx="8">
                  <c:v>0.94001666666700001</c:v>
                </c:pt>
                <c:pt idx="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F-4579-A935-201D76E8360B}"/>
            </c:ext>
          </c:extLst>
        </c:ser>
        <c:ser>
          <c:idx val="2"/>
          <c:order val="2"/>
          <c:tx>
            <c:v>train_acc_2nd_order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regression'!$L$3:$L$12</c:f>
              <c:numCache>
                <c:formatCode>0.0000</c:formatCode>
                <c:ptCount val="10"/>
                <c:pt idx="0">
                  <c:v>0.89275000000000004</c:v>
                </c:pt>
                <c:pt idx="1">
                  <c:v>0.93233333333299995</c:v>
                </c:pt>
                <c:pt idx="2">
                  <c:v>0.94448333333300005</c:v>
                </c:pt>
                <c:pt idx="3">
                  <c:v>0.95128333333299997</c:v>
                </c:pt>
                <c:pt idx="4">
                  <c:v>0.95704999999999996</c:v>
                </c:pt>
                <c:pt idx="5">
                  <c:v>0.95865</c:v>
                </c:pt>
                <c:pt idx="6">
                  <c:v>0.962316666667</c:v>
                </c:pt>
                <c:pt idx="7">
                  <c:v>0.96361666666699997</c:v>
                </c:pt>
                <c:pt idx="8">
                  <c:v>0.965366666667</c:v>
                </c:pt>
                <c:pt idx="9">
                  <c:v>0.96594999999999998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F-4579-A935-201D76E8360B}"/>
            </c:ext>
          </c:extLst>
        </c:ser>
        <c:ser>
          <c:idx val="3"/>
          <c:order val="3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regression'!$E$3:$E$12</c:f>
              <c:numCache>
                <c:formatCode>0.0000</c:formatCode>
                <c:ptCount val="10"/>
                <c:pt idx="0">
                  <c:v>0.90965544871799997</c:v>
                </c:pt>
                <c:pt idx="1">
                  <c:v>0.91456330128200003</c:v>
                </c:pt>
                <c:pt idx="2">
                  <c:v>0.91887019230800004</c:v>
                </c:pt>
                <c:pt idx="3">
                  <c:v>0.91806891025600001</c:v>
                </c:pt>
                <c:pt idx="4">
                  <c:v>0.919771634615</c:v>
                </c:pt>
                <c:pt idx="5">
                  <c:v>0.92227564102600001</c:v>
                </c:pt>
                <c:pt idx="6">
                  <c:v>0.92247596153800004</c:v>
                </c:pt>
                <c:pt idx="7">
                  <c:v>0.92207532051300001</c:v>
                </c:pt>
                <c:pt idx="8">
                  <c:v>0.92237580128200003</c:v>
                </c:pt>
                <c:pt idx="9">
                  <c:v>0.92417868589700003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F-4579-A935-201D76E8360B}"/>
            </c:ext>
          </c:extLst>
        </c:ser>
        <c:ser>
          <c:idx val="4"/>
          <c:order val="4"/>
          <c:tx>
            <c:v>test_acc_1st_order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regression'!$I$3:$I$12</c:f>
              <c:numCache>
                <c:formatCode>0.0000</c:formatCode>
                <c:ptCount val="10"/>
                <c:pt idx="0">
                  <c:v>0.91466346153800004</c:v>
                </c:pt>
                <c:pt idx="1">
                  <c:v>0.915865384615</c:v>
                </c:pt>
                <c:pt idx="2">
                  <c:v>0.91736778846199996</c:v>
                </c:pt>
                <c:pt idx="3">
                  <c:v>0.92197516025600001</c:v>
                </c:pt>
                <c:pt idx="4">
                  <c:v>0.92017227564100001</c:v>
                </c:pt>
                <c:pt idx="5">
                  <c:v>0.92357772435899999</c:v>
                </c:pt>
                <c:pt idx="6">
                  <c:v>0.92197516025600001</c:v>
                </c:pt>
                <c:pt idx="7">
                  <c:v>0.92217548076900002</c:v>
                </c:pt>
                <c:pt idx="8">
                  <c:v>0.92067307692300004</c:v>
                </c:pt>
                <c:pt idx="9">
                  <c:v>0.923677884615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F-4579-A935-201D76E8360B}"/>
            </c:ext>
          </c:extLst>
        </c:ser>
        <c:ser>
          <c:idx val="5"/>
          <c:order val="5"/>
          <c:tx>
            <c:v>test_acc_2nd_order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regression'!$N$3:$N$12</c:f>
              <c:numCache>
                <c:formatCode>0.0000</c:formatCode>
                <c:ptCount val="10"/>
                <c:pt idx="0">
                  <c:v>0.91095753205100005</c:v>
                </c:pt>
                <c:pt idx="1">
                  <c:v>0.91746794871799997</c:v>
                </c:pt>
                <c:pt idx="2">
                  <c:v>0.91105769230800004</c:v>
                </c:pt>
                <c:pt idx="3">
                  <c:v>0.91927083333299997</c:v>
                </c:pt>
                <c:pt idx="4">
                  <c:v>0.90745192307699996</c:v>
                </c:pt>
                <c:pt idx="5">
                  <c:v>0.91856971153800004</c:v>
                </c:pt>
                <c:pt idx="6">
                  <c:v>0.90655048076900002</c:v>
                </c:pt>
                <c:pt idx="7">
                  <c:v>0.91596554487199999</c:v>
                </c:pt>
                <c:pt idx="8">
                  <c:v>0.91436298076900002</c:v>
                </c:pt>
                <c:pt idx="9">
                  <c:v>0.91456330128200003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F-4579-A935-201D76E8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regression'!$O$3:$O$22</c:f>
              <c:numCache>
                <c:formatCode>0.0000</c:formatCode>
                <c:ptCount val="20"/>
                <c:pt idx="0">
                  <c:v>8.3541302573999998E-2</c:v>
                </c:pt>
                <c:pt idx="1">
                  <c:v>0.19169068344099999</c:v>
                </c:pt>
                <c:pt idx="2">
                  <c:v>0.27692109635700002</c:v>
                </c:pt>
                <c:pt idx="3">
                  <c:v>0.33842417539000003</c:v>
                </c:pt>
                <c:pt idx="4">
                  <c:v>0.39728710240100001</c:v>
                </c:pt>
                <c:pt idx="5">
                  <c:v>0.44116131525899999</c:v>
                </c:pt>
                <c:pt idx="6">
                  <c:v>0.49572914570299997</c:v>
                </c:pt>
                <c:pt idx="7">
                  <c:v>0.53343578750800003</c:v>
                </c:pt>
                <c:pt idx="8">
                  <c:v>0.57599669946099996</c:v>
                </c:pt>
                <c:pt idx="9">
                  <c:v>0.56765781875599997</c:v>
                </c:pt>
                <c:pt idx="10">
                  <c:v>0.55412510412500005</c:v>
                </c:pt>
                <c:pt idx="11">
                  <c:v>0.524905568953</c:v>
                </c:pt>
                <c:pt idx="12">
                  <c:v>0.49894264056799997</c:v>
                </c:pt>
                <c:pt idx="13">
                  <c:v>0.558422488434</c:v>
                </c:pt>
                <c:pt idx="14">
                  <c:v>0.48198278372800002</c:v>
                </c:pt>
                <c:pt idx="15">
                  <c:v>0.40235458264899998</c:v>
                </c:pt>
                <c:pt idx="16">
                  <c:v>0.36008620259200003</c:v>
                </c:pt>
                <c:pt idx="17">
                  <c:v>0.41271440162</c:v>
                </c:pt>
                <c:pt idx="18">
                  <c:v>0.37863141594400002</c:v>
                </c:pt>
                <c:pt idx="19">
                  <c:v>0.38502741552899999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B-4E90-8686-AC5E3F24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regression'!$J$3:$J$22</c:f>
              <c:numCache>
                <c:formatCode>0.0000</c:formatCode>
                <c:ptCount val="20"/>
                <c:pt idx="0">
                  <c:v>0.104619975676</c:v>
                </c:pt>
                <c:pt idx="1">
                  <c:v>0.111195680955</c:v>
                </c:pt>
                <c:pt idx="2">
                  <c:v>0.11717324375099999</c:v>
                </c:pt>
                <c:pt idx="3">
                  <c:v>0.12282135841</c:v>
                </c:pt>
                <c:pt idx="4">
                  <c:v>0.12828650603</c:v>
                </c:pt>
                <c:pt idx="5">
                  <c:v>0.133707445929</c:v>
                </c:pt>
                <c:pt idx="6">
                  <c:v>0.138972724288</c:v>
                </c:pt>
                <c:pt idx="7">
                  <c:v>0.14416218665200001</c:v>
                </c:pt>
                <c:pt idx="8">
                  <c:v>0.14934298225500001</c:v>
                </c:pt>
                <c:pt idx="9">
                  <c:v>0.15440644692700001</c:v>
                </c:pt>
                <c:pt idx="10">
                  <c:v>0.15939410849899999</c:v>
                </c:pt>
                <c:pt idx="11">
                  <c:v>0.16435049501900001</c:v>
                </c:pt>
                <c:pt idx="12">
                  <c:v>0.16930580771100001</c:v>
                </c:pt>
                <c:pt idx="13">
                  <c:v>0.174187843083</c:v>
                </c:pt>
                <c:pt idx="14">
                  <c:v>0.17894726634300001</c:v>
                </c:pt>
                <c:pt idx="15">
                  <c:v>0.183702367201</c:v>
                </c:pt>
                <c:pt idx="16">
                  <c:v>0.188377679874</c:v>
                </c:pt>
                <c:pt idx="17">
                  <c:v>0.19307546905699999</c:v>
                </c:pt>
                <c:pt idx="18">
                  <c:v>0.197665840511</c:v>
                </c:pt>
                <c:pt idx="19">
                  <c:v>0.20228037304999999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0-44AE-ADC9-A37F233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129540</xdr:rowOff>
    </xdr:from>
    <xdr:to>
      <xdr:col>6</xdr:col>
      <xdr:colOff>556260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2DF02-0DA0-4261-A5F1-71533556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891540</xdr:colOff>
      <xdr:row>22</xdr:row>
      <xdr:rowOff>160020</xdr:rowOff>
    </xdr:from>
    <xdr:to>
      <xdr:col>14</xdr:col>
      <xdr:colOff>137160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4E9-D7BE-4D45-BD9F-162F3FAE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922020</xdr:colOff>
      <xdr:row>41</xdr:row>
      <xdr:rowOff>41910</xdr:rowOff>
    </xdr:from>
    <xdr:to>
      <xdr:col>14</xdr:col>
      <xdr:colOff>160020</xdr:colOff>
      <xdr:row>58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63DFE-6297-4C36-B941-7833729A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41</xdr:row>
      <xdr:rowOff>30480</xdr:rowOff>
    </xdr:from>
    <xdr:to>
      <xdr:col>6</xdr:col>
      <xdr:colOff>525780</xdr:colOff>
      <xdr:row>58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AE945-5939-4FDB-9EED-FB4AF72D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11430</xdr:rowOff>
    </xdr:from>
    <xdr:to>
      <xdr:col>9</xdr:col>
      <xdr:colOff>457200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D0F45-7738-40DC-BD20-A5AEC9B4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23</xdr:row>
      <xdr:rowOff>22860</xdr:rowOff>
    </xdr:from>
    <xdr:to>
      <xdr:col>18</xdr:col>
      <xdr:colOff>198120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D682B-C8F8-4D5B-A66F-386B02D2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41</xdr:row>
      <xdr:rowOff>3810</xdr:rowOff>
    </xdr:from>
    <xdr:to>
      <xdr:col>18</xdr:col>
      <xdr:colOff>266700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35795-7E08-47F9-9FB4-90BE70DE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876300</xdr:colOff>
      <xdr:row>41</xdr:row>
      <xdr:rowOff>22860</xdr:rowOff>
    </xdr:from>
    <xdr:to>
      <xdr:col>9</xdr:col>
      <xdr:colOff>441960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1BC37-18E0-4A4B-A239-4CE264BF1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1</xdr:row>
      <xdr:rowOff>0</xdr:rowOff>
    </xdr:from>
    <xdr:to>
      <xdr:col>18</xdr:col>
      <xdr:colOff>457200</xdr:colOff>
      <xdr:row>18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3774-1892-4C08-83DA-C1D08DD0773D}">
  <dimension ref="A1:I23"/>
  <sheetViews>
    <sheetView topLeftCell="A43" workbookViewId="0">
      <selection activeCell="D63" sqref="D63"/>
    </sheetView>
  </sheetViews>
  <sheetFormatPr defaultRowHeight="14.4" x14ac:dyDescent="0.3"/>
  <cols>
    <col min="1" max="1" width="8.88671875" style="7"/>
    <col min="2" max="3" width="11.44140625" style="7" customWidth="1"/>
    <col min="4" max="4" width="13.33203125" customWidth="1"/>
    <col min="5" max="6" width="13.21875" customWidth="1"/>
    <col min="7" max="7" width="17.44140625" customWidth="1"/>
    <col min="8" max="9" width="12.44140625" customWidth="1"/>
  </cols>
  <sheetData>
    <row r="1" spans="1:9" x14ac:dyDescent="0.3">
      <c r="A1" s="42"/>
      <c r="B1" s="40" t="s">
        <v>25</v>
      </c>
      <c r="C1" s="41"/>
      <c r="D1" s="40" t="s">
        <v>26</v>
      </c>
      <c r="E1" s="44"/>
      <c r="F1" s="41"/>
      <c r="G1" s="45" t="s">
        <v>27</v>
      </c>
      <c r="H1" s="46"/>
      <c r="I1" s="46"/>
    </row>
    <row r="2" spans="1:9" x14ac:dyDescent="0.3">
      <c r="A2" s="43"/>
      <c r="B2" s="35" t="s">
        <v>4</v>
      </c>
      <c r="C2" s="35" t="s">
        <v>5</v>
      </c>
      <c r="D2" s="35" t="s">
        <v>4</v>
      </c>
      <c r="E2" s="35" t="s">
        <v>5</v>
      </c>
      <c r="F2" s="36" t="s">
        <v>28</v>
      </c>
      <c r="G2" s="35" t="s">
        <v>4</v>
      </c>
      <c r="H2" s="37" t="s">
        <v>5</v>
      </c>
      <c r="I2" s="37" t="s">
        <v>28</v>
      </c>
    </row>
    <row r="3" spans="1:9" x14ac:dyDescent="0.3">
      <c r="A3" s="34">
        <v>25</v>
      </c>
      <c r="B3" s="7">
        <v>94981</v>
      </c>
      <c r="C3" s="7">
        <v>308251</v>
      </c>
      <c r="D3" s="7">
        <v>133332</v>
      </c>
      <c r="E3" s="7">
        <v>637763</v>
      </c>
      <c r="F3" s="7">
        <v>9.9999999999999995E-8</v>
      </c>
      <c r="G3" s="7">
        <v>23457</v>
      </c>
      <c r="H3" s="6">
        <v>146081395888</v>
      </c>
      <c r="I3" s="6">
        <v>3.7000000000000002E-6</v>
      </c>
    </row>
    <row r="4" spans="1:9" x14ac:dyDescent="0.3">
      <c r="A4" s="34">
        <v>50</v>
      </c>
      <c r="B4" s="7">
        <v>16625</v>
      </c>
      <c r="C4" s="7">
        <v>101234</v>
      </c>
      <c r="D4" s="7">
        <v>58657</v>
      </c>
      <c r="E4" s="7">
        <v>375845</v>
      </c>
      <c r="F4" s="7">
        <v>2.8000000000000002E-7</v>
      </c>
      <c r="G4" s="7">
        <v>3365231836</v>
      </c>
      <c r="H4" s="6">
        <v>91881756</v>
      </c>
      <c r="I4" s="6">
        <v>2.2000000000000001E-3</v>
      </c>
    </row>
    <row r="5" spans="1:9" x14ac:dyDescent="0.3">
      <c r="A5" s="34">
        <v>75</v>
      </c>
      <c r="B5" s="7">
        <v>8616</v>
      </c>
      <c r="C5" s="7">
        <v>48960</v>
      </c>
      <c r="D5" s="7">
        <v>16097</v>
      </c>
      <c r="E5" s="7">
        <v>152966</v>
      </c>
      <c r="F5" s="7">
        <v>6.3E-7</v>
      </c>
      <c r="G5" s="7">
        <v>885</v>
      </c>
      <c r="H5" s="6">
        <v>999</v>
      </c>
      <c r="I5" s="6">
        <v>2.365E-4</v>
      </c>
    </row>
    <row r="6" spans="1:9" x14ac:dyDescent="0.3">
      <c r="A6" s="34">
        <v>100</v>
      </c>
      <c r="B6" s="7">
        <v>5845</v>
      </c>
      <c r="C6" s="7">
        <v>27958</v>
      </c>
      <c r="D6" s="7">
        <v>10647</v>
      </c>
      <c r="E6" s="7">
        <v>97382</v>
      </c>
      <c r="F6" s="7">
        <v>9.7999999999999993E-7</v>
      </c>
      <c r="G6" s="7">
        <v>3243</v>
      </c>
      <c r="H6" s="6">
        <v>23059</v>
      </c>
      <c r="I6" s="6">
        <v>4.7600000000000003E-3</v>
      </c>
    </row>
    <row r="7" spans="1:9" x14ac:dyDescent="0.3">
      <c r="A7" s="34">
        <v>125</v>
      </c>
      <c r="B7" s="7">
        <v>4173</v>
      </c>
      <c r="C7" s="7">
        <v>15869</v>
      </c>
      <c r="D7" s="7">
        <v>6091</v>
      </c>
      <c r="E7" s="7">
        <v>55278</v>
      </c>
      <c r="F7" s="7">
        <v>1.3E-6</v>
      </c>
      <c r="G7" s="7">
        <v>33691</v>
      </c>
      <c r="H7" s="6">
        <v>51963</v>
      </c>
      <c r="I7" s="6">
        <v>2.8999999999999998E-3</v>
      </c>
    </row>
    <row r="8" spans="1:9" x14ac:dyDescent="0.3">
      <c r="A8" s="34">
        <v>150</v>
      </c>
      <c r="B8" s="7">
        <v>3152</v>
      </c>
      <c r="C8" s="7">
        <v>8970</v>
      </c>
      <c r="D8" s="7">
        <v>3050</v>
      </c>
      <c r="E8" s="7">
        <v>26910</v>
      </c>
      <c r="F8" s="7">
        <v>1.7E-6</v>
      </c>
      <c r="G8" s="7">
        <v>554</v>
      </c>
      <c r="H8" s="6">
        <v>8678</v>
      </c>
      <c r="I8" s="6">
        <v>1.8E-3</v>
      </c>
    </row>
    <row r="9" spans="1:9" x14ac:dyDescent="0.3">
      <c r="A9" s="34">
        <v>175</v>
      </c>
      <c r="B9" s="7">
        <v>2519</v>
      </c>
      <c r="C9" s="7">
        <v>5077</v>
      </c>
      <c r="D9" s="7">
        <v>1438</v>
      </c>
      <c r="E9" s="7">
        <v>11515</v>
      </c>
      <c r="F9" s="7">
        <v>1.9999999999999999E-6</v>
      </c>
      <c r="G9" s="7" t="s">
        <v>29</v>
      </c>
      <c r="H9" s="6" t="s">
        <v>29</v>
      </c>
      <c r="I9" s="6">
        <v>5.2299999999999999E-2</v>
      </c>
    </row>
    <row r="10" spans="1:9" x14ac:dyDescent="0.3">
      <c r="A10" s="34">
        <v>200</v>
      </c>
      <c r="B10" s="7">
        <v>2116</v>
      </c>
      <c r="C10" s="7">
        <v>2915</v>
      </c>
      <c r="D10" s="7">
        <v>738</v>
      </c>
      <c r="E10" s="7">
        <v>4558</v>
      </c>
      <c r="F10" s="7">
        <v>2.3999999999999999E-6</v>
      </c>
      <c r="G10" s="7">
        <v>166</v>
      </c>
      <c r="H10" s="6">
        <v>1092</v>
      </c>
      <c r="I10" s="6">
        <v>6.2699999999999995E-4</v>
      </c>
    </row>
    <row r="11" spans="1:9" x14ac:dyDescent="0.3">
      <c r="A11" s="34">
        <v>225</v>
      </c>
      <c r="B11" s="7">
        <v>1851</v>
      </c>
      <c r="C11" s="7">
        <v>1740</v>
      </c>
      <c r="D11" s="7">
        <v>477</v>
      </c>
      <c r="E11" s="7">
        <v>1837</v>
      </c>
      <c r="F11" s="7">
        <v>2.7E-6</v>
      </c>
      <c r="G11" s="7">
        <v>16</v>
      </c>
      <c r="H11" s="6">
        <v>56</v>
      </c>
      <c r="I11" s="6">
        <v>1.3899999999999999E-4</v>
      </c>
    </row>
    <row r="12" spans="1:9" x14ac:dyDescent="0.3">
      <c r="A12" s="34">
        <v>250</v>
      </c>
      <c r="B12" s="7">
        <v>1669</v>
      </c>
      <c r="C12" s="7">
        <v>1122</v>
      </c>
      <c r="D12" s="7">
        <v>381</v>
      </c>
      <c r="E12" s="7">
        <v>863</v>
      </c>
      <c r="F12" s="7">
        <v>3.1E-6</v>
      </c>
      <c r="G12" s="7" t="s">
        <v>29</v>
      </c>
      <c r="H12" s="6" t="s">
        <v>29</v>
      </c>
      <c r="I12" s="6">
        <v>4.6699999999999997E-3</v>
      </c>
    </row>
    <row r="13" spans="1:9" x14ac:dyDescent="0.3">
      <c r="A13" s="34">
        <v>275</v>
      </c>
      <c r="B13" s="7">
        <v>1536</v>
      </c>
      <c r="C13" s="7">
        <v>812</v>
      </c>
      <c r="D13" s="7">
        <v>336</v>
      </c>
      <c r="E13" s="7">
        <v>519</v>
      </c>
      <c r="F13" s="7">
        <v>3.4000000000000001E-6</v>
      </c>
      <c r="G13" s="7">
        <v>383</v>
      </c>
      <c r="H13" s="6">
        <v>2541</v>
      </c>
      <c r="I13" s="6">
        <v>3.2799999999999999E-3</v>
      </c>
    </row>
    <row r="14" spans="1:9" x14ac:dyDescent="0.3">
      <c r="A14" s="34">
        <v>300</v>
      </c>
      <c r="B14" s="7">
        <v>1435</v>
      </c>
      <c r="C14" s="7">
        <v>669</v>
      </c>
      <c r="D14" s="7">
        <v>303</v>
      </c>
      <c r="E14" s="7">
        <v>390</v>
      </c>
      <c r="F14" s="7">
        <v>3.8E-6</v>
      </c>
      <c r="G14" s="7">
        <v>180</v>
      </c>
      <c r="H14" s="6">
        <v>512</v>
      </c>
      <c r="I14" s="6">
        <v>1.04E-2</v>
      </c>
    </row>
    <row r="15" spans="1:9" x14ac:dyDescent="0.3">
      <c r="A15" s="34">
        <v>325</v>
      </c>
      <c r="B15" s="7">
        <v>1353</v>
      </c>
      <c r="C15" s="7">
        <v>613</v>
      </c>
      <c r="D15" s="7">
        <v>275</v>
      </c>
      <c r="E15" s="7">
        <v>333</v>
      </c>
      <c r="F15" s="7">
        <v>4.0999999999999997E-6</v>
      </c>
      <c r="G15" s="7">
        <v>66</v>
      </c>
      <c r="H15" s="6">
        <v>122</v>
      </c>
      <c r="I15" s="6">
        <v>2.2599999999999999E-3</v>
      </c>
    </row>
    <row r="16" spans="1:9" x14ac:dyDescent="0.3">
      <c r="A16" s="34">
        <v>350</v>
      </c>
      <c r="B16" s="7">
        <v>1283</v>
      </c>
      <c r="C16" s="7">
        <v>599</v>
      </c>
      <c r="D16" s="7">
        <v>248</v>
      </c>
      <c r="E16" s="7">
        <v>303</v>
      </c>
      <c r="F16" s="7">
        <v>4.5000000000000001E-6</v>
      </c>
      <c r="G16" s="7">
        <v>77</v>
      </c>
      <c r="H16" s="6">
        <v>118</v>
      </c>
      <c r="I16" s="6">
        <v>8.2700000000000004E-4</v>
      </c>
    </row>
    <row r="17" spans="1:9" x14ac:dyDescent="0.3">
      <c r="A17" s="34">
        <v>375</v>
      </c>
      <c r="B17" s="7">
        <v>1222</v>
      </c>
      <c r="C17" s="7">
        <v>604</v>
      </c>
      <c r="D17" s="7">
        <v>224</v>
      </c>
      <c r="E17" s="7">
        <v>282</v>
      </c>
      <c r="F17" s="7">
        <v>4.7999999999999998E-6</v>
      </c>
      <c r="G17" s="7">
        <v>79</v>
      </c>
      <c r="H17" s="6">
        <v>119</v>
      </c>
      <c r="I17" s="6">
        <v>2.0100000000000001E-3</v>
      </c>
    </row>
    <row r="18" spans="1:9" x14ac:dyDescent="0.3">
      <c r="A18" s="34">
        <v>400</v>
      </c>
      <c r="B18" s="7">
        <v>1167</v>
      </c>
      <c r="C18" s="7">
        <v>615</v>
      </c>
      <c r="D18" s="7">
        <v>203</v>
      </c>
      <c r="E18" s="7">
        <v>264</v>
      </c>
      <c r="F18" s="7">
        <v>5.2000000000000002E-6</v>
      </c>
      <c r="G18" s="7">
        <v>22</v>
      </c>
      <c r="H18" s="6">
        <v>31</v>
      </c>
      <c r="I18" s="6">
        <v>2.1899999999999999E-2</v>
      </c>
    </row>
    <row r="19" spans="1:9" x14ac:dyDescent="0.3">
      <c r="A19" s="34">
        <v>425</v>
      </c>
      <c r="B19" s="7">
        <v>1115</v>
      </c>
      <c r="C19" s="7">
        <v>626</v>
      </c>
      <c r="D19" s="7">
        <v>183</v>
      </c>
      <c r="E19" s="7">
        <v>247</v>
      </c>
      <c r="F19" s="7">
        <v>5.4999999999999999E-6</v>
      </c>
      <c r="G19" s="7">
        <v>714588</v>
      </c>
      <c r="H19" s="6">
        <v>1071477</v>
      </c>
      <c r="I19" s="6">
        <v>1.3140000000000001E-3</v>
      </c>
    </row>
    <row r="20" spans="1:9" x14ac:dyDescent="0.3">
      <c r="A20" s="34">
        <v>450</v>
      </c>
      <c r="B20" s="7">
        <v>1068</v>
      </c>
      <c r="C20" s="7">
        <v>633</v>
      </c>
      <c r="D20" s="7">
        <v>166</v>
      </c>
      <c r="E20" s="7">
        <v>231</v>
      </c>
      <c r="F20" s="7">
        <v>5.9000000000000003E-6</v>
      </c>
      <c r="G20" s="7">
        <v>258915</v>
      </c>
      <c r="H20" s="6">
        <v>389099</v>
      </c>
      <c r="I20" s="6">
        <v>5.9970000000000002E-2</v>
      </c>
    </row>
    <row r="21" spans="1:9" x14ac:dyDescent="0.3">
      <c r="A21" s="34">
        <v>475</v>
      </c>
      <c r="B21" s="7">
        <v>1023</v>
      </c>
      <c r="C21" s="7">
        <v>637</v>
      </c>
      <c r="D21" s="7">
        <v>150</v>
      </c>
      <c r="E21" s="7">
        <v>217</v>
      </c>
      <c r="F21" s="7">
        <v>6.1999999999999999E-6</v>
      </c>
      <c r="G21" s="7">
        <v>4754</v>
      </c>
      <c r="H21" s="6">
        <v>7184</v>
      </c>
      <c r="I21" s="6">
        <v>4.4000000000000003E-3</v>
      </c>
    </row>
    <row r="22" spans="1:9" x14ac:dyDescent="0.3">
      <c r="A22" s="34">
        <v>500</v>
      </c>
      <c r="B22" s="7">
        <v>981</v>
      </c>
      <c r="C22" s="7">
        <v>638</v>
      </c>
      <c r="D22" s="7">
        <v>137</v>
      </c>
      <c r="E22" s="7">
        <v>202</v>
      </c>
      <c r="F22" s="7">
        <v>6.9E-6</v>
      </c>
      <c r="G22" s="7">
        <v>42576</v>
      </c>
      <c r="H22" s="6">
        <v>63863</v>
      </c>
      <c r="I22" s="6">
        <v>2.4599999999999999E-3</v>
      </c>
    </row>
    <row r="23" spans="1:9" x14ac:dyDescent="0.3">
      <c r="D23" s="7"/>
      <c r="E23" s="7"/>
      <c r="F23" s="7"/>
      <c r="G23" s="7"/>
    </row>
  </sheetData>
  <mergeCells count="4">
    <mergeCell ref="B1:C1"/>
    <mergeCell ref="A1:A2"/>
    <mergeCell ref="D1:F1"/>
    <mergeCell ref="G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C7C5-4C9D-44CF-BBC6-05E2CC5A585D}">
  <dimension ref="A1:O23"/>
  <sheetViews>
    <sheetView zoomScaleNormal="100" workbookViewId="0">
      <selection activeCell="U33" sqref="U33"/>
    </sheetView>
  </sheetViews>
  <sheetFormatPr defaultRowHeight="14.4" x14ac:dyDescent="0.3"/>
  <cols>
    <col min="1" max="1" width="12.88671875" style="7" customWidth="1"/>
    <col min="2" max="4" width="8.88671875" style="4"/>
    <col min="5" max="5" width="8.88671875" style="30"/>
    <col min="6" max="6" width="8.88671875" style="3"/>
    <col min="7" max="9" width="8.88671875" style="4"/>
    <col min="10" max="10" width="11.21875" style="30" customWidth="1"/>
    <col min="11" max="11" width="8.88671875" style="3"/>
    <col min="12" max="14" width="8.88671875" style="4"/>
    <col min="15" max="15" width="13.33203125" style="30" customWidth="1"/>
  </cols>
  <sheetData>
    <row r="1" spans="1:15" x14ac:dyDescent="0.3">
      <c r="A1" s="48" t="s">
        <v>0</v>
      </c>
      <c r="B1" s="47" t="s">
        <v>2</v>
      </c>
      <c r="C1" s="47"/>
      <c r="D1" s="47"/>
      <c r="E1" s="47"/>
      <c r="F1" s="47" t="s">
        <v>35</v>
      </c>
      <c r="G1" s="47"/>
      <c r="H1" s="47"/>
      <c r="I1" s="47"/>
      <c r="J1" s="47"/>
      <c r="K1" s="47" t="s">
        <v>34</v>
      </c>
      <c r="L1" s="47"/>
      <c r="M1" s="47"/>
      <c r="N1" s="47"/>
      <c r="O1" s="47"/>
    </row>
    <row r="2" spans="1:15" s="39" customFormat="1" x14ac:dyDescent="0.3">
      <c r="A2" s="48"/>
      <c r="B2" s="38" t="s">
        <v>30</v>
      </c>
      <c r="C2" s="38" t="s">
        <v>31</v>
      </c>
      <c r="D2" s="38" t="s">
        <v>32</v>
      </c>
      <c r="E2" s="38" t="s">
        <v>33</v>
      </c>
      <c r="F2" s="38" t="s">
        <v>30</v>
      </c>
      <c r="G2" s="38" t="s">
        <v>31</v>
      </c>
      <c r="H2" s="38" t="s">
        <v>32</v>
      </c>
      <c r="I2" s="38" t="s">
        <v>33</v>
      </c>
      <c r="J2" s="38" t="s">
        <v>28</v>
      </c>
      <c r="K2" s="38" t="s">
        <v>30</v>
      </c>
      <c r="L2" s="38" t="s">
        <v>31</v>
      </c>
      <c r="M2" s="38" t="s">
        <v>32</v>
      </c>
      <c r="N2" s="38" t="s">
        <v>33</v>
      </c>
      <c r="O2" s="38" t="s">
        <v>28</v>
      </c>
    </row>
    <row r="3" spans="1:15" x14ac:dyDescent="0.3">
      <c r="A3" s="38">
        <v>1</v>
      </c>
      <c r="B3" s="26">
        <v>0.41798395347197798</v>
      </c>
      <c r="C3" s="26">
        <v>0.90800000000000003</v>
      </c>
      <c r="D3" s="26">
        <v>0.32203997122400002</v>
      </c>
      <c r="E3" s="27">
        <v>0.90965544871799997</v>
      </c>
      <c r="F3" s="31">
        <v>0.41730225506822199</v>
      </c>
      <c r="G3" s="26">
        <v>0.90753333333300001</v>
      </c>
      <c r="H3" s="26">
        <v>0.31212421805700002</v>
      </c>
      <c r="I3" s="26">
        <v>0.91466346153800004</v>
      </c>
      <c r="J3" s="27">
        <v>0.104619975676</v>
      </c>
      <c r="K3" s="31">
        <v>0.49187525598208098</v>
      </c>
      <c r="L3" s="26">
        <v>0.89275000000000004</v>
      </c>
      <c r="M3" s="26">
        <v>0.32060927956200003</v>
      </c>
      <c r="N3" s="26">
        <v>0.91095753205100005</v>
      </c>
      <c r="O3" s="27">
        <v>8.3541302573999998E-2</v>
      </c>
    </row>
    <row r="4" spans="1:15" x14ac:dyDescent="0.3">
      <c r="A4" s="38">
        <v>2</v>
      </c>
      <c r="B4" s="26">
        <v>0.31917392742037698</v>
      </c>
      <c r="C4" s="26">
        <v>0.92438333333300005</v>
      </c>
      <c r="D4" s="26">
        <v>0.30376356596600002</v>
      </c>
      <c r="E4" s="27">
        <v>0.91456330128200003</v>
      </c>
      <c r="F4" s="31">
        <v>0.31920737046599301</v>
      </c>
      <c r="G4" s="26">
        <v>0.92473333333300001</v>
      </c>
      <c r="H4" s="26">
        <v>0.301827393168</v>
      </c>
      <c r="I4" s="26">
        <v>0.915865384615</v>
      </c>
      <c r="J4" s="27">
        <v>0.111195680955</v>
      </c>
      <c r="K4" s="31">
        <v>0.328008331384261</v>
      </c>
      <c r="L4" s="26">
        <v>0.93233333333299995</v>
      </c>
      <c r="M4" s="26">
        <v>0.29433249664</v>
      </c>
      <c r="N4" s="26">
        <v>0.91746794871799997</v>
      </c>
      <c r="O4" s="27">
        <v>0.19169068344099999</v>
      </c>
    </row>
    <row r="5" spans="1:15" x14ac:dyDescent="0.3">
      <c r="A5" s="38">
        <v>3</v>
      </c>
      <c r="B5" s="26">
        <v>0.30365655070145903</v>
      </c>
      <c r="C5" s="26">
        <v>0.92698333333299998</v>
      </c>
      <c r="D5" s="26">
        <v>0.29057240526400002</v>
      </c>
      <c r="E5" s="27">
        <v>0.91887019230800004</v>
      </c>
      <c r="F5" s="31">
        <v>0.30336329654455102</v>
      </c>
      <c r="G5" s="26">
        <v>0.92905000000000004</v>
      </c>
      <c r="H5" s="26">
        <v>0.29197645428000002</v>
      </c>
      <c r="I5" s="26">
        <v>0.91736778846199996</v>
      </c>
      <c r="J5" s="27">
        <v>0.11717324375099999</v>
      </c>
      <c r="K5" s="31">
        <v>0.31072393712997398</v>
      </c>
      <c r="L5" s="26">
        <v>0.94448333333300005</v>
      </c>
      <c r="M5" s="26">
        <v>0.30957933894700002</v>
      </c>
      <c r="N5" s="26">
        <v>0.91105769230800004</v>
      </c>
      <c r="O5" s="27">
        <v>0.27692109635700002</v>
      </c>
    </row>
    <row r="6" spans="1:15" x14ac:dyDescent="0.3">
      <c r="A6" s="38">
        <v>4</v>
      </c>
      <c r="B6" s="26">
        <v>0.29517886406183202</v>
      </c>
      <c r="C6" s="26">
        <v>0.92923333333299996</v>
      </c>
      <c r="D6" s="26">
        <v>0.290883857867</v>
      </c>
      <c r="E6" s="27">
        <v>0.91806891025600001</v>
      </c>
      <c r="F6" s="31">
        <v>0.294650606574614</v>
      </c>
      <c r="G6" s="26">
        <v>0.932066666667</v>
      </c>
      <c r="H6" s="26">
        <v>0.28640273900199997</v>
      </c>
      <c r="I6" s="26">
        <v>0.92197516025600001</v>
      </c>
      <c r="J6" s="27">
        <v>0.12282135841</v>
      </c>
      <c r="K6" s="31">
        <v>0.30519772097468301</v>
      </c>
      <c r="L6" s="26">
        <v>0.95128333333299997</v>
      </c>
      <c r="M6" s="26">
        <v>0.29425850573899998</v>
      </c>
      <c r="N6" s="26">
        <v>0.91927083333299997</v>
      </c>
      <c r="O6" s="27">
        <v>0.33842417539000003</v>
      </c>
    </row>
    <row r="7" spans="1:15" x14ac:dyDescent="0.3">
      <c r="A7" s="38">
        <v>5</v>
      </c>
      <c r="B7" s="26">
        <v>0.28919389333824302</v>
      </c>
      <c r="C7" s="26">
        <v>0.93103333333299998</v>
      </c>
      <c r="D7" s="26">
        <v>0.28629196009300001</v>
      </c>
      <c r="E7" s="27">
        <v>0.919771634615</v>
      </c>
      <c r="F7" s="31">
        <v>0.28906238212088697</v>
      </c>
      <c r="G7" s="26">
        <v>0.93415000000000004</v>
      </c>
      <c r="H7" s="26">
        <v>0.28368504688700003</v>
      </c>
      <c r="I7" s="26">
        <v>0.92017227564100001</v>
      </c>
      <c r="J7" s="27">
        <v>0.12828650603</v>
      </c>
      <c r="K7" s="31">
        <v>0.304547072743376</v>
      </c>
      <c r="L7" s="26">
        <v>0.95704999999999996</v>
      </c>
      <c r="M7" s="26">
        <v>0.31886089066899997</v>
      </c>
      <c r="N7" s="26">
        <v>0.90745192307699996</v>
      </c>
      <c r="O7" s="27">
        <v>0.39728710240100001</v>
      </c>
    </row>
    <row r="8" spans="1:15" x14ac:dyDescent="0.3">
      <c r="A8" s="38">
        <v>6</v>
      </c>
      <c r="B8" s="26">
        <v>0.28517627485096397</v>
      </c>
      <c r="C8" s="26">
        <v>0.93205000000000005</v>
      </c>
      <c r="D8" s="26">
        <v>0.28181131746799998</v>
      </c>
      <c r="E8" s="27">
        <v>0.92227564102600001</v>
      </c>
      <c r="F8" s="31">
        <v>0.285736403053998</v>
      </c>
      <c r="G8" s="26">
        <v>0.93581666666700003</v>
      </c>
      <c r="H8" s="26">
        <v>0.27932605832399998</v>
      </c>
      <c r="I8" s="26">
        <v>0.92357772435899999</v>
      </c>
      <c r="J8" s="27">
        <v>0.133707445929</v>
      </c>
      <c r="K8" s="31">
        <v>0.30510658171673599</v>
      </c>
      <c r="L8" s="26">
        <v>0.95865</v>
      </c>
      <c r="M8" s="26">
        <v>0.30146508746400003</v>
      </c>
      <c r="N8" s="26">
        <v>0.91856971153800004</v>
      </c>
      <c r="O8" s="27">
        <v>0.44116131525899999</v>
      </c>
    </row>
    <row r="9" spans="1:15" x14ac:dyDescent="0.3">
      <c r="A9" s="38">
        <v>7</v>
      </c>
      <c r="B9" s="26">
        <v>0.28157893320222599</v>
      </c>
      <c r="C9" s="26">
        <v>0.93343333333300005</v>
      </c>
      <c r="D9" s="26">
        <v>0.27719462291300001</v>
      </c>
      <c r="E9" s="27">
        <v>0.92247596153800004</v>
      </c>
      <c r="F9" s="31">
        <v>0.28232517251769701</v>
      </c>
      <c r="G9" s="26">
        <v>0.93766666666700005</v>
      </c>
      <c r="H9" s="26">
        <v>0.280173481472</v>
      </c>
      <c r="I9" s="26">
        <v>0.92197516025600001</v>
      </c>
      <c r="J9" s="27">
        <v>0.138972724288</v>
      </c>
      <c r="K9" s="31">
        <v>0.30681376963555801</v>
      </c>
      <c r="L9" s="26">
        <v>0.962316666667</v>
      </c>
      <c r="M9" s="26">
        <v>0.33802994508899997</v>
      </c>
      <c r="N9" s="26">
        <v>0.90655048076900002</v>
      </c>
      <c r="O9" s="27">
        <v>0.49572914570299997</v>
      </c>
    </row>
    <row r="10" spans="1:15" x14ac:dyDescent="0.3">
      <c r="A10" s="38">
        <v>8</v>
      </c>
      <c r="B10" s="26">
        <v>0.278967100212971</v>
      </c>
      <c r="C10" s="26">
        <v>0.93381666666700003</v>
      </c>
      <c r="D10" s="26">
        <v>0.28261294605199999</v>
      </c>
      <c r="E10" s="27">
        <v>0.92207532051300001</v>
      </c>
      <c r="F10" s="31">
        <v>0.27943001445829801</v>
      </c>
      <c r="G10" s="26">
        <v>0.93808333333299998</v>
      </c>
      <c r="H10" s="26">
        <v>0.27980093074099999</v>
      </c>
      <c r="I10" s="26">
        <v>0.92217548076900002</v>
      </c>
      <c r="J10" s="27">
        <v>0.14416218665200001</v>
      </c>
      <c r="K10" s="31">
        <v>0.30857725761930099</v>
      </c>
      <c r="L10" s="26">
        <v>0.96361666666699997</v>
      </c>
      <c r="M10" s="26">
        <v>0.30637861250199999</v>
      </c>
      <c r="N10" s="26">
        <v>0.91596554487199999</v>
      </c>
      <c r="O10" s="27">
        <v>0.53343578750800003</v>
      </c>
    </row>
    <row r="11" spans="1:15" x14ac:dyDescent="0.3">
      <c r="A11" s="38">
        <v>9</v>
      </c>
      <c r="B11" s="26">
        <v>0.276686665653189</v>
      </c>
      <c r="C11" s="26">
        <v>0.93418333333299997</v>
      </c>
      <c r="D11" s="26">
        <v>0.28159834234999997</v>
      </c>
      <c r="E11" s="27">
        <v>0.92237580128200003</v>
      </c>
      <c r="F11" s="31">
        <v>0.277222028807799</v>
      </c>
      <c r="G11" s="26">
        <v>0.94001666666700001</v>
      </c>
      <c r="H11" s="26">
        <v>0.27947008871000001</v>
      </c>
      <c r="I11" s="26">
        <v>0.92067307692300004</v>
      </c>
      <c r="J11" s="27">
        <v>0.14934298225500001</v>
      </c>
      <c r="K11" s="31">
        <v>0.31285962202847001</v>
      </c>
      <c r="L11" s="26">
        <v>0.965366666667</v>
      </c>
      <c r="M11" s="26">
        <v>0.32554643712800002</v>
      </c>
      <c r="N11" s="26">
        <v>0.91436298076900002</v>
      </c>
      <c r="O11" s="27">
        <v>0.57599669946099996</v>
      </c>
    </row>
    <row r="12" spans="1:15" x14ac:dyDescent="0.3">
      <c r="A12" s="38">
        <v>10</v>
      </c>
      <c r="B12" s="26">
        <v>0.27463526764114699</v>
      </c>
      <c r="C12" s="26">
        <v>0.93593333333299999</v>
      </c>
      <c r="D12" s="26">
        <v>0.27631099533199999</v>
      </c>
      <c r="E12" s="27">
        <v>0.92417868589700003</v>
      </c>
      <c r="F12" s="31">
        <v>0.27601803799569602</v>
      </c>
      <c r="G12" s="26">
        <v>0.94</v>
      </c>
      <c r="H12" s="26">
        <v>0.27620587030499999</v>
      </c>
      <c r="I12" s="26">
        <v>0.923677884615</v>
      </c>
      <c r="J12" s="27">
        <v>0.15440644692700001</v>
      </c>
      <c r="K12" s="31">
        <v>0.30970582379202</v>
      </c>
      <c r="L12" s="26">
        <v>0.96594999999999998</v>
      </c>
      <c r="M12" s="26">
        <v>0.32340950214399999</v>
      </c>
      <c r="N12" s="26">
        <v>0.91456330128200003</v>
      </c>
      <c r="O12" s="27">
        <v>0.56765781875599997</v>
      </c>
    </row>
    <row r="13" spans="1:15" x14ac:dyDescent="0.3">
      <c r="A13" s="38">
        <v>11</v>
      </c>
      <c r="B13" s="26"/>
      <c r="C13" s="26"/>
      <c r="D13" s="26"/>
      <c r="E13" s="27"/>
      <c r="F13" s="31">
        <v>0.27445018423696299</v>
      </c>
      <c r="G13" s="26">
        <v>0.94145000000000001</v>
      </c>
      <c r="H13" s="26">
        <v>0.280171387321</v>
      </c>
      <c r="I13" s="26">
        <v>0.92347756410299997</v>
      </c>
      <c r="J13" s="27">
        <v>0.15939410849899999</v>
      </c>
      <c r="K13" s="31">
        <v>0.303007814379533</v>
      </c>
      <c r="L13" s="26">
        <v>0.96633333333299998</v>
      </c>
      <c r="M13" s="26">
        <v>0.317751501582</v>
      </c>
      <c r="N13" s="26">
        <v>0.91436298076900002</v>
      </c>
      <c r="O13" s="27">
        <v>0.55412510412500005</v>
      </c>
    </row>
    <row r="14" spans="1:15" x14ac:dyDescent="0.3">
      <c r="A14" s="38">
        <v>12</v>
      </c>
      <c r="F14" s="31">
        <v>0.27278028175830799</v>
      </c>
      <c r="G14" s="26">
        <v>0.942166666667</v>
      </c>
      <c r="H14" s="26">
        <v>0.279142637448</v>
      </c>
      <c r="I14" s="26">
        <v>0.921875</v>
      </c>
      <c r="J14" s="27">
        <v>0.16435049501900001</v>
      </c>
      <c r="K14" s="31">
        <v>0.29998165908555102</v>
      </c>
      <c r="L14" s="26">
        <v>0.96476666666699995</v>
      </c>
      <c r="M14" s="26">
        <v>0.31982148793300003</v>
      </c>
      <c r="N14" s="26">
        <v>0.91175881410299997</v>
      </c>
      <c r="O14" s="27">
        <v>0.524905568953</v>
      </c>
    </row>
    <row r="15" spans="1:15" x14ac:dyDescent="0.3">
      <c r="A15" s="38">
        <v>13</v>
      </c>
      <c r="F15" s="31">
        <v>0.27217490796844102</v>
      </c>
      <c r="G15" s="26">
        <v>0.942933333333</v>
      </c>
      <c r="H15" s="26">
        <v>0.281857942074</v>
      </c>
      <c r="I15" s="26">
        <v>0.92117387820499996</v>
      </c>
      <c r="J15" s="27">
        <v>0.16930580771100001</v>
      </c>
      <c r="K15" s="31">
        <v>0.29299618380169001</v>
      </c>
      <c r="L15" s="26">
        <v>0.96430000000000005</v>
      </c>
      <c r="M15" s="26">
        <v>0.30116668452500001</v>
      </c>
      <c r="N15" s="26">
        <v>0.91846955128200003</v>
      </c>
      <c r="O15" s="27">
        <v>0.49894264056799997</v>
      </c>
    </row>
    <row r="16" spans="1:15" x14ac:dyDescent="0.3">
      <c r="A16" s="38">
        <v>14</v>
      </c>
      <c r="F16" s="31">
        <v>0.27071284881035401</v>
      </c>
      <c r="G16" s="26">
        <v>0.94428333333299996</v>
      </c>
      <c r="H16" s="26">
        <v>0.28130254798400001</v>
      </c>
      <c r="I16" s="26">
        <v>0.92117387820499996</v>
      </c>
      <c r="J16" s="27">
        <v>0.174187843083</v>
      </c>
      <c r="K16" s="31">
        <v>0.29995390863716598</v>
      </c>
      <c r="L16" s="26">
        <v>0.96681666666699995</v>
      </c>
      <c r="M16" s="26">
        <v>0.32206787557299998</v>
      </c>
      <c r="N16" s="26">
        <v>0.91015625</v>
      </c>
      <c r="O16" s="27">
        <v>0.558422488434</v>
      </c>
    </row>
    <row r="17" spans="1:15" x14ac:dyDescent="0.3">
      <c r="A17" s="38">
        <v>15</v>
      </c>
      <c r="F17" s="31">
        <v>0.269082707607746</v>
      </c>
      <c r="G17" s="26">
        <v>0.94426666666699999</v>
      </c>
      <c r="H17" s="26">
        <v>0.27815205015200001</v>
      </c>
      <c r="I17" s="26">
        <v>0.92327724358999996</v>
      </c>
      <c r="J17" s="27">
        <v>0.17894726634300001</v>
      </c>
      <c r="K17" s="31">
        <v>0.290269775245587</v>
      </c>
      <c r="L17" s="26">
        <v>0.96384999999999998</v>
      </c>
      <c r="M17" s="26">
        <v>0.29640267342100002</v>
      </c>
      <c r="N17" s="26">
        <v>0.92347756410299997</v>
      </c>
      <c r="O17" s="27">
        <v>0.48198278372800002</v>
      </c>
    </row>
    <row r="18" spans="1:15" x14ac:dyDescent="0.3">
      <c r="A18" s="38">
        <v>16</v>
      </c>
      <c r="F18" s="31">
        <v>0.26903517575661301</v>
      </c>
      <c r="G18" s="26">
        <v>0.94484999999999997</v>
      </c>
      <c r="H18" s="26">
        <v>0.29385941954099998</v>
      </c>
      <c r="I18" s="26">
        <v>0.91646634615400002</v>
      </c>
      <c r="J18" s="27">
        <v>0.183702367201</v>
      </c>
      <c r="K18" s="31">
        <v>0.27960758222142801</v>
      </c>
      <c r="L18" s="26">
        <v>0.96106666666700002</v>
      </c>
      <c r="M18" s="26">
        <v>0.31263200979299999</v>
      </c>
      <c r="N18" s="26">
        <v>0.91937099358999996</v>
      </c>
      <c r="O18" s="27">
        <v>0.40235458264899998</v>
      </c>
    </row>
    <row r="19" spans="1:15" x14ac:dyDescent="0.3">
      <c r="A19" s="38">
        <v>17</v>
      </c>
      <c r="F19" s="31">
        <v>0.26851098629037501</v>
      </c>
      <c r="G19" s="26">
        <v>0.94551666666699996</v>
      </c>
      <c r="H19" s="26">
        <v>0.27881960095300001</v>
      </c>
      <c r="I19" s="26">
        <v>0.92287660256399995</v>
      </c>
      <c r="J19" s="27">
        <v>0.188377679874</v>
      </c>
      <c r="K19" s="31">
        <v>0.27304138443619003</v>
      </c>
      <c r="L19" s="26">
        <v>0.959083333333</v>
      </c>
      <c r="M19" s="26">
        <v>0.29896068477600002</v>
      </c>
      <c r="N19" s="26">
        <v>0.919771634615</v>
      </c>
      <c r="O19" s="27">
        <v>0.36008620259200003</v>
      </c>
    </row>
    <row r="20" spans="1:15" x14ac:dyDescent="0.3">
      <c r="A20" s="38">
        <v>18</v>
      </c>
      <c r="F20" s="31">
        <v>0.26778701522052201</v>
      </c>
      <c r="G20" s="26">
        <v>0.94561666666699995</v>
      </c>
      <c r="H20" s="26">
        <v>0.28727273287100002</v>
      </c>
      <c r="I20" s="26">
        <v>0.92057291666700003</v>
      </c>
      <c r="J20" s="27">
        <v>0.19307546905699999</v>
      </c>
      <c r="K20" s="31">
        <v>0.27834902871499401</v>
      </c>
      <c r="L20" s="26">
        <v>0.962083333333</v>
      </c>
      <c r="M20" s="26">
        <v>0.30145590740700001</v>
      </c>
      <c r="N20" s="26">
        <v>0.91806891025600001</v>
      </c>
      <c r="O20" s="27">
        <v>0.41271440162</v>
      </c>
    </row>
    <row r="21" spans="1:15" x14ac:dyDescent="0.3">
      <c r="A21" s="38">
        <v>19</v>
      </c>
      <c r="F21" s="31">
        <v>0.26706992098291699</v>
      </c>
      <c r="G21" s="26">
        <v>0.946983333333</v>
      </c>
      <c r="H21" s="26">
        <v>0.27967233061899999</v>
      </c>
      <c r="I21" s="26">
        <v>0.92327724358999996</v>
      </c>
      <c r="J21" s="27">
        <v>0.197665840511</v>
      </c>
      <c r="K21" s="31">
        <v>0.27347568245828102</v>
      </c>
      <c r="L21" s="26">
        <v>0.96086666666700005</v>
      </c>
      <c r="M21" s="26">
        <v>0.29267629047799998</v>
      </c>
      <c r="N21" s="26">
        <v>0.92027243589700003</v>
      </c>
      <c r="O21" s="27">
        <v>0.37863141594400002</v>
      </c>
    </row>
    <row r="22" spans="1:15" x14ac:dyDescent="0.3">
      <c r="A22" s="38">
        <v>20</v>
      </c>
      <c r="F22" s="31">
        <v>0.26713231254617298</v>
      </c>
      <c r="G22" s="26">
        <v>0.94776666666700005</v>
      </c>
      <c r="H22" s="26">
        <v>0.28388186894900003</v>
      </c>
      <c r="I22" s="26">
        <v>0.92437900641000004</v>
      </c>
      <c r="J22" s="27">
        <v>0.20228037304999999</v>
      </c>
      <c r="K22" s="31">
        <v>0.27282039033571798</v>
      </c>
      <c r="L22" s="26">
        <v>0.9607</v>
      </c>
      <c r="M22" s="26">
        <v>0.30033542997000001</v>
      </c>
      <c r="N22" s="26">
        <v>0.91927083333299997</v>
      </c>
      <c r="O22" s="27">
        <v>0.38502741552899999</v>
      </c>
    </row>
    <row r="23" spans="1:15" x14ac:dyDescent="0.3">
      <c r="K23" s="31"/>
      <c r="L23" s="26"/>
      <c r="M23" s="26"/>
      <c r="N23" s="26"/>
      <c r="O23" s="27"/>
    </row>
  </sheetData>
  <mergeCells count="4">
    <mergeCell ref="B1:E1"/>
    <mergeCell ref="F1:J1"/>
    <mergeCell ref="K1:O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C4" workbookViewId="0">
      <selection activeCell="I12" sqref="I12"/>
    </sheetView>
  </sheetViews>
  <sheetFormatPr defaultRowHeight="14.4" x14ac:dyDescent="0.3"/>
  <cols>
    <col min="1" max="1" width="13.77734375" customWidth="1"/>
  </cols>
  <sheetData>
    <row r="1" spans="1:10" x14ac:dyDescent="0.3">
      <c r="A1" s="49" t="s">
        <v>0</v>
      </c>
      <c r="B1" s="50" t="s">
        <v>1</v>
      </c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</row>
    <row r="3" spans="1:10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4"/>
    </row>
    <row r="4" spans="1:10" x14ac:dyDescent="0.3">
      <c r="A4" s="49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workbookViewId="0">
      <selection activeCell="A9" sqref="A9:XFD9"/>
    </sheetView>
  </sheetViews>
  <sheetFormatPr defaultRowHeight="14.4" x14ac:dyDescent="0.3"/>
  <cols>
    <col min="1" max="1" width="13.5546875" customWidth="1"/>
  </cols>
  <sheetData>
    <row r="1" spans="1:10" x14ac:dyDescent="0.3">
      <c r="A1" s="49" t="s">
        <v>0</v>
      </c>
      <c r="B1" s="50" t="s">
        <v>1</v>
      </c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</row>
    <row r="3" spans="1:10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7"/>
    </row>
    <row r="4" spans="1:10" x14ac:dyDescent="0.3">
      <c r="A4" s="49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49" t="s">
        <v>0</v>
      </c>
      <c r="B1" s="50" t="s">
        <v>9</v>
      </c>
      <c r="C1" s="47"/>
      <c r="D1" s="47"/>
      <c r="E1" s="47"/>
      <c r="F1" s="47"/>
      <c r="G1" s="47"/>
      <c r="H1" s="47"/>
      <c r="I1" s="47"/>
      <c r="J1" s="47"/>
      <c r="K1" s="47" t="s">
        <v>1</v>
      </c>
      <c r="L1" s="47"/>
      <c r="M1" s="47"/>
      <c r="N1" s="47"/>
      <c r="O1" s="47"/>
      <c r="P1" s="47"/>
      <c r="Q1" s="47"/>
      <c r="R1" s="47"/>
      <c r="S1" s="47"/>
      <c r="T1" s="47" t="s">
        <v>10</v>
      </c>
      <c r="U1" s="47"/>
      <c r="V1" s="47"/>
      <c r="W1" s="47"/>
      <c r="X1" s="47"/>
      <c r="Y1" s="47"/>
      <c r="Z1" s="47"/>
      <c r="AA1" s="47"/>
      <c r="AB1" s="47"/>
    </row>
    <row r="2" spans="1:28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3</v>
      </c>
      <c r="P2" s="47"/>
      <c r="Q2" s="47"/>
      <c r="R2" s="47"/>
      <c r="S2" s="47"/>
      <c r="T2" s="47" t="s">
        <v>2</v>
      </c>
      <c r="U2" s="47"/>
      <c r="V2" s="47"/>
      <c r="W2" s="47"/>
      <c r="X2" s="47" t="s">
        <v>3</v>
      </c>
      <c r="Y2" s="47"/>
      <c r="Z2" s="47"/>
      <c r="AA2" s="47"/>
      <c r="AB2" s="47"/>
    </row>
    <row r="3" spans="1:28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9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19"/>
      <c r="T3" s="47" t="s">
        <v>4</v>
      </c>
      <c r="U3" s="47"/>
      <c r="V3" s="47" t="s">
        <v>5</v>
      </c>
      <c r="W3" s="47"/>
      <c r="X3" s="47" t="s">
        <v>4</v>
      </c>
      <c r="Y3" s="47"/>
      <c r="Z3" s="47" t="s">
        <v>5</v>
      </c>
      <c r="AA3" s="47"/>
      <c r="AB3" s="19"/>
    </row>
    <row r="4" spans="1:28" x14ac:dyDescent="0.3">
      <c r="A4" s="49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  <mergeCell ref="T1:AB1"/>
    <mergeCell ref="T2:W2"/>
    <mergeCell ref="X2:AB2"/>
    <mergeCell ref="T3:U3"/>
    <mergeCell ref="V3:W3"/>
    <mergeCell ref="X3:Y3"/>
    <mergeCell ref="Z3:A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workbookViewId="0">
      <selection activeCell="D6" sqref="D6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49" t="s">
        <v>0</v>
      </c>
      <c r="B1" s="51" t="s">
        <v>20</v>
      </c>
      <c r="C1" s="52"/>
      <c r="D1" s="52"/>
      <c r="E1" s="52"/>
      <c r="F1" s="52"/>
      <c r="G1" s="52"/>
      <c r="H1" s="52"/>
      <c r="I1" s="52"/>
      <c r="J1" s="52"/>
      <c r="K1" s="47" t="s">
        <v>21</v>
      </c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49"/>
      <c r="B2" s="50" t="s">
        <v>2</v>
      </c>
      <c r="C2" s="47"/>
      <c r="D2" s="47"/>
      <c r="E2" s="47"/>
      <c r="F2" s="47" t="s">
        <v>22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22</v>
      </c>
      <c r="P2" s="47"/>
      <c r="Q2" s="47"/>
      <c r="R2" s="47"/>
      <c r="S2" s="47"/>
    </row>
    <row r="3" spans="1:19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9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9"/>
    </row>
    <row r="4" spans="1:19" x14ac:dyDescent="0.3">
      <c r="A4" s="49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tabSelected="1" topLeftCell="N71" workbookViewId="0">
      <selection activeCell="V55" sqref="V55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49" t="s">
        <v>0</v>
      </c>
      <c r="B1" s="50" t="s">
        <v>12</v>
      </c>
      <c r="C1" s="47"/>
      <c r="D1" s="47"/>
      <c r="E1" s="47"/>
      <c r="F1" s="47"/>
      <c r="G1" s="47"/>
      <c r="H1" s="47"/>
      <c r="I1" s="47"/>
      <c r="J1" s="47"/>
      <c r="K1" s="51" t="s">
        <v>15</v>
      </c>
      <c r="L1" s="52"/>
      <c r="M1" s="52"/>
      <c r="N1" s="52"/>
      <c r="O1" s="52"/>
      <c r="P1" s="52"/>
      <c r="Q1" s="52"/>
      <c r="R1" s="52"/>
      <c r="S1" s="50"/>
      <c r="T1" s="47" t="s">
        <v>11</v>
      </c>
      <c r="U1" s="47"/>
      <c r="V1" s="47"/>
      <c r="W1" s="47"/>
      <c r="X1" s="47"/>
      <c r="Y1" s="47"/>
      <c r="Z1" s="47"/>
      <c r="AA1" s="47"/>
      <c r="AB1" s="47"/>
      <c r="AC1" s="47" t="s">
        <v>16</v>
      </c>
      <c r="AD1" s="47"/>
      <c r="AE1" s="47"/>
      <c r="AF1" s="47"/>
      <c r="AG1" s="47"/>
      <c r="AH1" s="47"/>
      <c r="AI1" s="47"/>
      <c r="AJ1" s="47"/>
      <c r="AK1" s="47"/>
    </row>
    <row r="2" spans="1:37" x14ac:dyDescent="0.3">
      <c r="A2" s="49"/>
      <c r="B2" s="50" t="s">
        <v>2</v>
      </c>
      <c r="C2" s="47"/>
      <c r="D2" s="47"/>
      <c r="E2" s="47"/>
      <c r="F2" s="47" t="s">
        <v>23</v>
      </c>
      <c r="G2" s="47"/>
      <c r="H2" s="47"/>
      <c r="I2" s="47"/>
      <c r="J2" s="47"/>
      <c r="K2" s="47" t="s">
        <v>18</v>
      </c>
      <c r="L2" s="47"/>
      <c r="M2" s="47"/>
      <c r="N2" s="47"/>
      <c r="O2" s="47" t="s">
        <v>17</v>
      </c>
      <c r="P2" s="47"/>
      <c r="Q2" s="47"/>
      <c r="R2" s="47"/>
      <c r="S2" s="47"/>
      <c r="T2" s="47" t="s">
        <v>13</v>
      </c>
      <c r="U2" s="47"/>
      <c r="V2" s="47"/>
      <c r="W2" s="47"/>
      <c r="X2" s="47" t="s">
        <v>3</v>
      </c>
      <c r="Y2" s="47"/>
      <c r="Z2" s="47"/>
      <c r="AA2" s="47"/>
      <c r="AB2" s="47"/>
      <c r="AC2" s="47" t="s">
        <v>14</v>
      </c>
      <c r="AD2" s="47"/>
      <c r="AE2" s="47"/>
      <c r="AF2" s="47"/>
      <c r="AG2" s="47" t="s">
        <v>24</v>
      </c>
      <c r="AH2" s="47"/>
      <c r="AI2" s="47"/>
      <c r="AJ2" s="47"/>
      <c r="AK2" s="47"/>
    </row>
    <row r="3" spans="1:37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1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9"/>
      <c r="T3" s="47" t="s">
        <v>4</v>
      </c>
      <c r="U3" s="47"/>
      <c r="V3" s="47" t="s">
        <v>5</v>
      </c>
      <c r="W3" s="47"/>
      <c r="X3" s="47" t="s">
        <v>4</v>
      </c>
      <c r="Y3" s="47"/>
      <c r="Z3" s="47" t="s">
        <v>5</v>
      </c>
      <c r="AA3" s="47"/>
      <c r="AB3" s="21"/>
      <c r="AC3" s="47" t="s">
        <v>4</v>
      </c>
      <c r="AD3" s="47"/>
      <c r="AE3" s="47" t="s">
        <v>5</v>
      </c>
      <c r="AF3" s="47"/>
      <c r="AG3" s="47" t="s">
        <v>4</v>
      </c>
      <c r="AH3" s="47"/>
      <c r="AI3" s="47" t="s">
        <v>5</v>
      </c>
      <c r="AJ3" s="47"/>
      <c r="AK3" s="20"/>
    </row>
    <row r="4" spans="1:37" x14ac:dyDescent="0.3">
      <c r="A4" s="49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49" t="s">
        <v>0</v>
      </c>
      <c r="B1" s="50" t="s">
        <v>11</v>
      </c>
      <c r="C1" s="47"/>
      <c r="D1" s="47"/>
      <c r="E1" s="47"/>
      <c r="F1" s="47"/>
      <c r="G1" s="47"/>
      <c r="H1" s="47"/>
      <c r="I1" s="47"/>
      <c r="J1" s="47"/>
      <c r="K1" s="47" t="s">
        <v>19</v>
      </c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3</v>
      </c>
      <c r="P2" s="47"/>
      <c r="Q2" s="47"/>
      <c r="R2" s="47"/>
      <c r="S2" s="47"/>
    </row>
    <row r="3" spans="1:19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1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1"/>
    </row>
    <row r="4" spans="1:19" x14ac:dyDescent="0.3">
      <c r="A4" s="49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K1:S1"/>
    <mergeCell ref="K2:N2"/>
    <mergeCell ref="O2:S2"/>
    <mergeCell ref="K3:L3"/>
    <mergeCell ref="M3:N3"/>
    <mergeCell ref="O3:P3"/>
    <mergeCell ref="Q3:R3"/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 regression</vt:lpstr>
      <vt:lpstr>Logistic regression</vt:lpstr>
      <vt:lpstr>LeNet 32</vt:lpstr>
      <vt:lpstr>LeNet 32 D</vt:lpstr>
      <vt:lpstr>ResNet-18 D 256</vt:lpstr>
      <vt:lpstr>1st-order</vt:lpstr>
      <vt:lpstr>ResNet-18 D 256 extensions</vt:lpstr>
      <vt:lpstr>Cifar-100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2017-12-18T22:43:51Z</dcterms:modified>
</cp:coreProperties>
</file>