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d.docs.live.net/dc290707746958cf/Documents/Rawphiat_Portfolio_Project/European Pharmacy Sales and Profitability Report/"/>
    </mc:Choice>
  </mc:AlternateContent>
  <xr:revisionPtr revIDLastSave="711" documentId="8_{82CB6E07-A3FB-40FA-89E7-0B8C644769E2}" xr6:coauthVersionLast="47" xr6:coauthVersionMax="47" xr10:uidLastSave="{94C7CF6C-DB2E-4F16-BE57-440C95A0E251}"/>
  <bookViews>
    <workbookView xWindow="-108" yWindow="-108" windowWidth="23256" windowHeight="12456" xr2:uid="{086FC33F-CF16-4CB8-A247-6F748A6D581D}"/>
  </bookViews>
  <sheets>
    <sheet name="Page1_PivotTables" sheetId="1" r:id="rId1"/>
    <sheet name="Page2_PivotTables" sheetId="4" r:id="rId2"/>
    <sheet name="Page3_PivotTables" sheetId="5" r:id="rId3"/>
    <sheet name="Page 1" sheetId="6" r:id="rId4"/>
    <sheet name="Page 2" sheetId="7" r:id="rId5"/>
    <sheet name="Page 3" sheetId="8" r:id="rId6"/>
  </sheets>
  <definedNames>
    <definedName name="Slicer_Month">#N/A</definedName>
  </definedNames>
  <calcPr calcId="191029"/>
  <pivotCaches>
    <pivotCache cacheId="245" r:id="rId7"/>
    <pivotCache cacheId="248" r:id="rId8"/>
    <pivotCache cacheId="251" r:id="rId9"/>
    <pivotCache cacheId="254" r:id="rId10"/>
    <pivotCache cacheId="257" r:id="rId11"/>
    <pivotCache cacheId="260" r:id="rId12"/>
    <pivotCache cacheId="263" r:id="rId13"/>
    <pivotCache cacheId="266" r:id="rId14"/>
    <pivotCache cacheId="269" r:id="rId15"/>
    <pivotCache cacheId="272" r:id="rId16"/>
    <pivotCache cacheId="275" r:id="rId17"/>
    <pivotCache cacheId="278" r:id="rId18"/>
    <pivotCache cacheId="281" r:id="rId19"/>
    <pivotCache cacheId="284" r:id="rId20"/>
  </pivotCaches>
  <extLst>
    <ext xmlns:x14="http://schemas.microsoft.com/office/spreadsheetml/2009/9/main" uri="{876F7934-8845-4945-9796-88D515C7AA90}">
      <x14:pivotCaches>
        <pivotCache cacheId="71"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af497a11-de10-402e-af05-924c67e64de6" name="DimDate" connection="Query - DimDate"/>
          <x15:modelTable id="DimPharmacy_fe4d96cc-bbac-4334-b4eb-1d8a391082bb" name="DimPharmacy" connection="Query - DimPharmacy"/>
          <x15:modelTable id="DimProduct_c5cb44c5-8336-4f4a-8e46-1323f6331b48" name="DimProduct" connection="Query - DimProduct"/>
          <x15:modelTable id="FactSales_0c9b3ce0-7743-4bf7-a7e6-334903d051a9" name="FactSales" connection="Query - FactSales"/>
        </x15:modelTables>
        <x15:modelRelationships>
          <x15:modelRelationship fromTable="FactSales" fromColumn="DateKey" toTable="DimDate" toColumn="DateKey"/>
          <x15:modelRelationship fromTable="FactSales" fromColumn="PharmacyID" toTable="DimPharmacy" toColumn="PharmacyID"/>
          <x15:modelRelationship fromTable="FactSales" fromColumn="ProductID" toTable="DimProduct"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A243C8-1833-461D-9165-848205C2DA52}" name="Query - DimDate" description="Connection to the 'DimDate' query in the workbook." type="100" refreshedVersion="8" minRefreshableVersion="5">
    <extLst>
      <ext xmlns:x15="http://schemas.microsoft.com/office/spreadsheetml/2010/11/main" uri="{DE250136-89BD-433C-8126-D09CA5730AF9}">
        <x15:connection id="bda92d92-60d6-4cc9-b806-f66e5a7f7748">
          <x15:oledbPr connection="Provider=Microsoft.Mashup.OleDb.1;Data Source=$Workbook$;Location=DimDate;Extended Properties=&quot;&quot;">
            <x15:dbTables>
              <x15:dbTable name="DimDate"/>
            </x15:dbTables>
          </x15:oledbPr>
        </x15:connection>
      </ext>
    </extLst>
  </connection>
  <connection id="2" xr16:uid="{42FE0E41-E2FD-4004-8E5F-C6AC9127DAA6}" name="Query - DimPharmacy" description="Connection to the 'DimPharmacy' query in the workbook." type="100" refreshedVersion="8" minRefreshableVersion="5">
    <extLst>
      <ext xmlns:x15="http://schemas.microsoft.com/office/spreadsheetml/2010/11/main" uri="{DE250136-89BD-433C-8126-D09CA5730AF9}">
        <x15:connection id="9891cd06-960a-4469-bd35-9ae703e3bf69"/>
      </ext>
    </extLst>
  </connection>
  <connection id="3" xr16:uid="{3EB025C7-1A5D-49A2-B3D1-AF4D3A7E17B5}" name="Query - DimProduct" description="Connection to the 'DimProduct' query in the workbook." type="100" refreshedVersion="8" minRefreshableVersion="5">
    <extLst>
      <ext xmlns:x15="http://schemas.microsoft.com/office/spreadsheetml/2010/11/main" uri="{DE250136-89BD-433C-8126-D09CA5730AF9}">
        <x15:connection id="aa3e4f97-3dfe-4760-87d5-b1b08283714a"/>
      </ext>
    </extLst>
  </connection>
  <connection id="4" xr16:uid="{4E9AE5E1-1ECD-4E31-9C8A-FCE2B369F4B1}" name="Query - FactSales" description="Connection to the 'FactSales' query in the workbook." type="100" refreshedVersion="8" minRefreshableVersion="5">
    <extLst>
      <ext xmlns:x15="http://schemas.microsoft.com/office/spreadsheetml/2010/11/main" uri="{DE250136-89BD-433C-8126-D09CA5730AF9}">
        <x15:connection id="f9a13f8b-6f08-4bcc-8c9b-d92c42716154"/>
      </ext>
    </extLst>
  </connection>
  <connection id="5" xr16:uid="{EA5E0140-DCCE-45F3-8535-B9DF79B54B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<sst xmlns="http://schemas.openxmlformats.org/spreadsheetml/2006/main" count="135" uniqueCount="58">
  <si>
    <t>Total Revenue</t>
  </si>
  <si>
    <t>April</t>
  </si>
  <si>
    <t>August</t>
  </si>
  <si>
    <t>December</t>
  </si>
  <si>
    <t>February</t>
  </si>
  <si>
    <t>January</t>
  </si>
  <si>
    <t>July</t>
  </si>
  <si>
    <t>June</t>
  </si>
  <si>
    <t>March</t>
  </si>
  <si>
    <t>May</t>
  </si>
  <si>
    <t>November</t>
  </si>
  <si>
    <t>October</t>
  </si>
  <si>
    <t>September</t>
  </si>
  <si>
    <t>Total Margin</t>
  </si>
  <si>
    <t>Austria</t>
  </si>
  <si>
    <t>Belgium</t>
  </si>
  <si>
    <t>France</t>
  </si>
  <si>
    <t>Germany</t>
  </si>
  <si>
    <t>Italy</t>
  </si>
  <si>
    <t>Netherlands</t>
  </si>
  <si>
    <t>Poland</t>
  </si>
  <si>
    <t>Spain</t>
  </si>
  <si>
    <t>No</t>
  </si>
  <si>
    <t>Yes</t>
  </si>
  <si>
    <t>Bavaria</t>
  </si>
  <si>
    <t>Hamburg</t>
  </si>
  <si>
    <t>Lombardy</t>
  </si>
  <si>
    <t>Utrecht</t>
  </si>
  <si>
    <t>Wallonia</t>
  </si>
  <si>
    <t>Total Cost</t>
  </si>
  <si>
    <t>L</t>
  </si>
  <si>
    <t>M</t>
  </si>
  <si>
    <t>S</t>
  </si>
  <si>
    <t>Rural</t>
  </si>
  <si>
    <t>Suburban</t>
  </si>
  <si>
    <t>Urban</t>
  </si>
  <si>
    <t>Active Pharmacies</t>
  </si>
  <si>
    <t>Total Units Sold</t>
  </si>
  <si>
    <t>Medical Devices</t>
  </si>
  <si>
    <t>OTC</t>
  </si>
  <si>
    <t>Personal Care</t>
  </si>
  <si>
    <t>Prescription</t>
  </si>
  <si>
    <t>Wellness</t>
  </si>
  <si>
    <t>AntiBioX</t>
  </si>
  <si>
    <t>DermRx</t>
  </si>
  <si>
    <t>GlucoSafe</t>
  </si>
  <si>
    <t>NeuroMed</t>
  </si>
  <si>
    <t>PainLess</t>
  </si>
  <si>
    <t>Month</t>
  </si>
  <si>
    <t>Country</t>
  </si>
  <si>
    <t>Store Size</t>
  </si>
  <si>
    <t>Region</t>
  </si>
  <si>
    <t>Product Category</t>
  </si>
  <si>
    <t>Brand</t>
  </si>
  <si>
    <t>Row Labels</t>
  </si>
  <si>
    <t>Average Margin per Pharmacy</t>
  </si>
  <si>
    <t>Pharmacy Type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</si>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</sst>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64" fontId="0" fillId="0" borderId="0" xfId="0" applyNumberFormat="1" applyFont="1"/>
    <xf numFmtId="0" fontId="0" fillId="0" borderId="0" xfId="0" applyNumberFormat="1"/>
  </cellXfs>
  <cellStyles count="1">
    <cellStyle name="Normal" xfId="0" builtinId="0"/>
  </cellStyles>
  <dxfs count="6">
    <dxf>
      <font>
        <b val="0"/>
      </font>
    </dxf>
    <dxf>
      <font>
        <b val="0"/>
      </font>
    </dxf>
    <dxf>
      <font>
        <b val="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openxmlformats.org/officeDocument/2006/relationships/pivotCacheDefinition" Target="pivotCache/pivotCacheDefinition15.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84" Type="http://schemas.openxmlformats.org/officeDocument/2006/relationships/customXml" Target="../customXml/item56.xml"/><Relationship Id="rId89" Type="http://schemas.openxmlformats.org/officeDocument/2006/relationships/customXml" Target="../customXml/item61.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customXml" Target="../customXml/item4.xml"/><Relationship Id="rId37" Type="http://schemas.openxmlformats.org/officeDocument/2006/relationships/customXml" Target="../customXml/item9.xml"/><Relationship Id="rId53" Type="http://schemas.openxmlformats.org/officeDocument/2006/relationships/customXml" Target="../customXml/item25.xml"/><Relationship Id="rId58" Type="http://schemas.openxmlformats.org/officeDocument/2006/relationships/customXml" Target="../customXml/item30.xml"/><Relationship Id="rId74" Type="http://schemas.openxmlformats.org/officeDocument/2006/relationships/customXml" Target="../customXml/item46.xml"/><Relationship Id="rId79" Type="http://schemas.openxmlformats.org/officeDocument/2006/relationships/customXml" Target="../customXml/item51.xml"/><Relationship Id="rId5" Type="http://schemas.openxmlformats.org/officeDocument/2006/relationships/worksheet" Target="worksheets/sheet5.xml"/><Relationship Id="rId90" Type="http://schemas.openxmlformats.org/officeDocument/2006/relationships/customXml" Target="../customXml/item62.xml"/><Relationship Id="rId95" Type="http://schemas.openxmlformats.org/officeDocument/2006/relationships/customXml" Target="../customXml/item67.xml"/><Relationship Id="rId22" Type="http://schemas.microsoft.com/office/2007/relationships/slicerCache" Target="slicerCaches/slicerCache1.xml"/><Relationship Id="rId27" Type="http://schemas.openxmlformats.org/officeDocument/2006/relationships/powerPivotData" Target="model/item.data"/><Relationship Id="rId43" Type="http://schemas.openxmlformats.org/officeDocument/2006/relationships/customXml" Target="../customXml/item15.xml"/><Relationship Id="rId48" Type="http://schemas.openxmlformats.org/officeDocument/2006/relationships/customXml" Target="../customXml/item20.xml"/><Relationship Id="rId64" Type="http://schemas.openxmlformats.org/officeDocument/2006/relationships/customXml" Target="../customXml/item36.xml"/><Relationship Id="rId69" Type="http://schemas.openxmlformats.org/officeDocument/2006/relationships/customXml" Target="../customXml/item41.xml"/><Relationship Id="rId80" Type="http://schemas.openxmlformats.org/officeDocument/2006/relationships/customXml" Target="../customXml/item52.xml"/><Relationship Id="rId85" Type="http://schemas.openxmlformats.org/officeDocument/2006/relationships/customXml" Target="../customXml/item5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75" Type="http://schemas.openxmlformats.org/officeDocument/2006/relationships/customXml" Target="../customXml/item47.xml"/><Relationship Id="rId83" Type="http://schemas.openxmlformats.org/officeDocument/2006/relationships/customXml" Target="../customXml/item55.xml"/><Relationship Id="rId88" Type="http://schemas.openxmlformats.org/officeDocument/2006/relationships/customXml" Target="../customXml/item60.xml"/><Relationship Id="rId91" Type="http://schemas.openxmlformats.org/officeDocument/2006/relationships/customXml" Target="../customXml/item63.xml"/><Relationship Id="rId96" Type="http://schemas.openxmlformats.org/officeDocument/2006/relationships/customXml" Target="../customXml/item6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73" Type="http://schemas.openxmlformats.org/officeDocument/2006/relationships/customXml" Target="../customXml/item45.xml"/><Relationship Id="rId78" Type="http://schemas.openxmlformats.org/officeDocument/2006/relationships/customXml" Target="../customXml/item50.xml"/><Relationship Id="rId81" Type="http://schemas.openxmlformats.org/officeDocument/2006/relationships/customXml" Target="../customXml/item53.xml"/><Relationship Id="rId86" Type="http://schemas.openxmlformats.org/officeDocument/2006/relationships/customXml" Target="../customXml/item58.xml"/><Relationship Id="rId94" Type="http://schemas.openxmlformats.org/officeDocument/2006/relationships/customXml" Target="../customXml/item6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 Id="rId76" Type="http://schemas.openxmlformats.org/officeDocument/2006/relationships/customXml" Target="../customXml/item48.xml"/><Relationship Id="rId97" Type="http://schemas.openxmlformats.org/officeDocument/2006/relationships/customXml" Target="../customXml/item69.xml"/><Relationship Id="rId7" Type="http://schemas.openxmlformats.org/officeDocument/2006/relationships/pivotCacheDefinition" Target="pivotCache/pivotCacheDefinition1.xml"/><Relationship Id="rId71" Type="http://schemas.openxmlformats.org/officeDocument/2006/relationships/customXml" Target="../customXml/item43.xml"/><Relationship Id="rId92" Type="http://schemas.openxmlformats.org/officeDocument/2006/relationships/customXml" Target="../customXml/item64.xml"/><Relationship Id="rId2" Type="http://schemas.openxmlformats.org/officeDocument/2006/relationships/worksheet" Target="worksheets/sheet2.xml"/><Relationship Id="rId29" Type="http://schemas.openxmlformats.org/officeDocument/2006/relationships/customXml" Target="../customXml/item1.xml"/><Relationship Id="rId24" Type="http://schemas.openxmlformats.org/officeDocument/2006/relationships/connections" Target="connections.xml"/><Relationship Id="rId40" Type="http://schemas.openxmlformats.org/officeDocument/2006/relationships/customXml" Target="../customXml/item12.xml"/><Relationship Id="rId45" Type="http://schemas.openxmlformats.org/officeDocument/2006/relationships/customXml" Target="../customXml/item17.xml"/><Relationship Id="rId66" Type="http://schemas.openxmlformats.org/officeDocument/2006/relationships/customXml" Target="../customXml/item38.xml"/><Relationship Id="rId87" Type="http://schemas.openxmlformats.org/officeDocument/2006/relationships/customXml" Target="../customXml/item59.xml"/><Relationship Id="rId61" Type="http://schemas.openxmlformats.org/officeDocument/2006/relationships/customXml" Target="../customXml/item33.xml"/><Relationship Id="rId82" Type="http://schemas.openxmlformats.org/officeDocument/2006/relationships/customXml" Target="../customXml/item5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customXml" Target="../customXml/item2.xml"/><Relationship Id="rId35" Type="http://schemas.openxmlformats.org/officeDocument/2006/relationships/customXml" Target="../customXml/item7.xml"/><Relationship Id="rId56" Type="http://schemas.openxmlformats.org/officeDocument/2006/relationships/customXml" Target="../customXml/item28.xml"/><Relationship Id="rId77" Type="http://schemas.openxmlformats.org/officeDocument/2006/relationships/customXml" Target="../customXml/item49.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72" Type="http://schemas.openxmlformats.org/officeDocument/2006/relationships/customXml" Target="../customXml/item44.xml"/><Relationship Id="rId93" Type="http://schemas.openxmlformats.org/officeDocument/2006/relationships/customXml" Target="../customXml/item65.xml"/><Relationship Id="rId98" Type="http://schemas.openxmlformats.org/officeDocument/2006/relationships/customXml" Target="../customXml/item70.xml"/></Relationships>
</file>

<file path=xl/drawings/drawing1.xml><?xml version="1.0" encoding="utf-8"?>
<xdr:wsDr xmlns:xdr="http://schemas.openxmlformats.org/drawingml/2006/spreadsheetDrawing" xmlns:a="http://schemas.openxmlformats.org/drawingml/2006/main">
  <xdr:twoCellAnchor editAs="oneCell">
    <xdr:from>
      <xdr:col>8</xdr:col>
      <xdr:colOff>22373</xdr:colOff>
      <xdr:row>10</xdr:row>
      <xdr:rowOff>135377</xdr:rowOff>
    </xdr:from>
    <xdr:to>
      <xdr:col>10</xdr:col>
      <xdr:colOff>59662</xdr:colOff>
      <xdr:row>24</xdr:row>
      <xdr:rowOff>106397</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16241530-5D7C-4D2B-8914-9634A309C2F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99373" y="199984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41782406" createdVersion="8" refreshedVersion="8" minRefreshableVersion="3" recordCount="0" supportSubquery="1" supportAdvancedDrill="1" xr:uid="{67228F19-1F6C-422E-AF2A-DA609D3D9BCC}">
  <cacheSource type="external" connectionId="5"/>
  <cacheFields count="3">
    <cacheField name="[DimDate].[Month].[Month]" caption="Month" numFmtId="0" hierarchy="5"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Date].[Month].&amp;[April]"/>
            <x15:cachedUniqueName index="1" name="[DimDate].[Month].&amp;[August]"/>
            <x15:cachedUniqueName index="2" name="[DimDate].[Month].&amp;[December]"/>
            <x15:cachedUniqueName index="3" name="[DimDate].[Month].&amp;[February]"/>
            <x15:cachedUniqueName index="4" name="[DimDate].[Month].&amp;[January]"/>
            <x15:cachedUniqueName index="5" name="[DimDate].[Month].&amp;[July]"/>
            <x15:cachedUniqueName index="6" name="[DimDate].[Month].&amp;[June]"/>
            <x15:cachedUniqueName index="7" name="[DimDate].[Month].&amp;[March]"/>
            <x15:cachedUniqueName index="8" name="[DimDate].[Month].&amp;[May]"/>
            <x15:cachedUniqueName index="9" name="[DimDate].[Month].&amp;[November]"/>
            <x15:cachedUniqueName index="10" name="[DimDate].[Month].&amp;[October]"/>
            <x15:cachedUniqueName index="11" name="[DimDate].[Month].&amp;[September]"/>
          </x15:cachedUniqueNames>
        </ext>
      </extLst>
    </cacheField>
    <cacheField name="[Measures].[Total Margin]" caption="Total Margin" numFmtId="0" hierarchy="40" level="32767"/>
    <cacheField name="[Measures].[Total Revenue]" caption="Total Revenue" numFmtId="0" hierarchy="37" level="32767"/>
  </cacheFields>
  <cacheHierarchies count="75">
    <cacheHierarchy uniqueName="[DimDate].[DateKey]" caption="DateKey" attribute="1" defaultMemberUniqueName="[DimDate].[DateKey].[All]" allUniqueName="[DimDate].[DateKey].[All]" dimensionUniqueName="[DimDate]"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5"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Revenue]" caption="Total Revenue" measure="1" displayFolder="" measureGroup="FactSales" count="0" oneField="1">
      <fieldsUsage count="1">
        <fieldUsage x="2"/>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42939814" createdVersion="8" refreshedVersion="8" minRefreshableVersion="3" recordCount="0" supportSubquery="1" supportAdvancedDrill="1" xr:uid="{82614739-79C3-47D9-9073-A8743E883A57}">
  <cacheSource type="external" connectionId="5"/>
  <cacheFields count="4">
    <cacheField name="[DimPharmacy].[Country].[Country]" caption="Country" numFmtId="0" hierarchy="9" level="1">
      <sharedItems count="8">
        <s v="Austria"/>
        <s v="Belgium"/>
        <s v="France"/>
        <s v="Germany"/>
        <s v="Italy"/>
        <s v="Netherlands"/>
        <s v="Poland"/>
        <s v="Spain"/>
      </sharedItems>
      <extLst>
        <ext xmlns:x15="http://schemas.microsoft.com/office/spreadsheetml/2010/11/main" uri="{4F2E5C28-24EA-4eb8-9CBF-B6C8F9C3D259}">
          <x15:cachedUniqueNames>
            <x15:cachedUniqueName index="0" name="[DimPharmacy].[Country].&amp;[Austria]"/>
            <x15:cachedUniqueName index="1" name="[DimPharmacy].[Country].&amp;[Belgium]"/>
            <x15:cachedUniqueName index="2" name="[DimPharmacy].[Country].&amp;[France]"/>
            <x15:cachedUniqueName index="3" name="[DimPharmacy].[Country].&amp;[Germany]"/>
            <x15:cachedUniqueName index="4" name="[DimPharmacy].[Country].&amp;[Italy]"/>
            <x15:cachedUniqueName index="5" name="[DimPharmacy].[Country].&amp;[Netherlands]"/>
            <x15:cachedUniqueName index="6" name="[DimPharmacy].[Country].&amp;[Poland]"/>
            <x15:cachedUniqueName index="7" name="[DimPharmacy].[Country].&amp;[Spain]"/>
          </x15:cachedUniqueNames>
        </ext>
      </extLst>
    </cacheField>
    <cacheField name="[Measures].[Total Revenue]" caption="Total Revenue" numFmtId="0" hierarchy="37" level="32767"/>
    <cacheField name="[Measures].[Total Cost]" caption="Total Cost" numFmtId="0" hierarchy="38"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3"/>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oneField="1">
      <fieldsUsage count="1">
        <fieldUsage x="2"/>
      </fieldsUsage>
    </cacheHierarchy>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45601854" createdVersion="8" refreshedVersion="8" minRefreshableVersion="3" recordCount="0" supportSubquery="1" supportAdvancedDrill="1" xr:uid="{4590E801-D689-4717-AC5E-CC9C0D2DAB32}">
  <cacheSource type="external" connectionId="5"/>
  <cacheFields count="3">
    <cacheField name="[DimDate].[Month].[Month]" caption="Month" numFmtId="0" hierarchy="5"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Date].[Month].&amp;[April]"/>
            <x15:cachedUniqueName index="1" name="[DimDate].[Month].&amp;[August]"/>
            <x15:cachedUniqueName index="2" name="[DimDate].[Month].&amp;[December]"/>
            <x15:cachedUniqueName index="3" name="[DimDate].[Month].&amp;[February]"/>
            <x15:cachedUniqueName index="4" name="[DimDate].[Month].&amp;[January]"/>
            <x15:cachedUniqueName index="5" name="[DimDate].[Month].&amp;[July]"/>
            <x15:cachedUniqueName index="6" name="[DimDate].[Month].&amp;[June]"/>
            <x15:cachedUniqueName index="7" name="[DimDate].[Month].&amp;[March]"/>
            <x15:cachedUniqueName index="8" name="[DimDate].[Month].&amp;[May]"/>
            <x15:cachedUniqueName index="9" name="[DimDate].[Month].&amp;[November]"/>
            <x15:cachedUniqueName index="10" name="[DimDate].[Month].&amp;[October]"/>
            <x15:cachedUniqueName index="11" name="[DimDate].[Month].&amp;[September]"/>
          </x15:cachedUniqueNames>
        </ext>
      </extLst>
    </cacheField>
    <cacheField name="[DimDate].[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 name="[Measures].[Total Revenue]" caption="Total Revenue" numFmtId="0" hierarchy="37" level="32767"/>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2"/>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48726849" createdVersion="8" refreshedVersion="8" minRefreshableVersion="3" recordCount="0" supportSubquery="1" supportAdvancedDrill="1" xr:uid="{5E88BA90-9772-42D2-96F0-7EDD5425C7B4}">
  <cacheSource type="external" connectionId="5"/>
  <cacheFields count="3">
    <cacheField name="[DimPharmacy].[Country].[Country]" caption="Country" numFmtId="0" hierarchy="9" level="1">
      <sharedItems count="8">
        <s v="Austria"/>
        <s v="Belgium"/>
        <s v="France"/>
        <s v="Germany"/>
        <s v="Italy"/>
        <s v="Netherlands"/>
        <s v="Poland"/>
        <s v="Spain"/>
      </sharedItems>
      <extLst>
        <ext xmlns:x15="http://schemas.microsoft.com/office/spreadsheetml/2010/11/main" uri="{4F2E5C28-24EA-4eb8-9CBF-B6C8F9C3D259}">
          <x15:cachedUniqueNames>
            <x15:cachedUniqueName index="0" name="[DimPharmacy].[Country].&amp;[Austria]"/>
            <x15:cachedUniqueName index="1" name="[DimPharmacy].[Country].&amp;[Belgium]"/>
            <x15:cachedUniqueName index="2" name="[DimPharmacy].[Country].&amp;[France]"/>
            <x15:cachedUniqueName index="3" name="[DimPharmacy].[Country].&amp;[Germany]"/>
            <x15:cachedUniqueName index="4" name="[DimPharmacy].[Country].&amp;[Italy]"/>
            <x15:cachedUniqueName index="5" name="[DimPharmacy].[Country].&amp;[Netherlands]"/>
            <x15:cachedUniqueName index="6" name="[DimPharmacy].[Country].&amp;[Poland]"/>
            <x15:cachedUniqueName index="7" name="[DimPharmacy].[Country].&amp;[Spain]"/>
          </x15:cachedUniqueNames>
        </ext>
      </extLst>
    </cacheField>
    <cacheField name="[Measures].[Total Revenue]" caption="Total Revenue" numFmtId="0" hierarchy="37"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2"/>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49537034" createdVersion="8" refreshedVersion="8" minRefreshableVersion="3" recordCount="0" supportSubquery="1" supportAdvancedDrill="1" xr:uid="{4AA1430E-6F41-4251-A78C-3EFEC2549484}">
  <cacheSource type="external" connectionId="5"/>
  <cacheFields count="3">
    <cacheField name="[FactSales].[PromoFlag].[PromoFlag]" caption="PromoFlag" numFmtId="0" hierarchy="36" level="1">
      <sharedItems count="2">
        <s v="No"/>
        <s v="Yes"/>
      </sharedItems>
      <extLst>
        <ext xmlns:x15="http://schemas.microsoft.com/office/spreadsheetml/2010/11/main" uri="{4F2E5C28-24EA-4eb8-9CBF-B6C8F9C3D259}">
          <x15:cachedUniqueNames>
            <x15:cachedUniqueName index="0" name="[FactSales].[PromoFlag].&amp;[No]"/>
            <x15:cachedUniqueName index="1" name="[FactSales].[PromoFlag].&amp;[Yes]"/>
          </x15:cachedUniqueNames>
        </ext>
      </extLst>
    </cacheField>
    <cacheField name="[Measures].[Total Revenue]" caption="Total Revenue" numFmtId="0" hierarchy="37"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2"/>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fieldsUsage count="2">
        <fieldUsage x="-1"/>
        <fieldUsage x="0"/>
      </fieldsUsage>
    </cacheHierarchy>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51736112" createdVersion="8" refreshedVersion="8" minRefreshableVersion="3" recordCount="0" supportSubquery="1" supportAdvancedDrill="1" xr:uid="{6B93ED93-BA0B-4236-B5E4-D5D859B4E25B}">
  <cacheSource type="external" connectionId="5"/>
  <cacheFields count="3">
    <cacheField name="[DimPharmacy].[Country].[Country]" caption="Country" numFmtId="0" hierarchy="9" level="1">
      <sharedItems count="8">
        <s v="Austria"/>
        <s v="Belgium"/>
        <s v="France"/>
        <s v="Germany"/>
        <s v="Italy"/>
        <s v="Netherlands"/>
        <s v="Poland"/>
        <s v="Spain"/>
      </sharedItems>
      <extLst>
        <ext xmlns:x15="http://schemas.microsoft.com/office/spreadsheetml/2010/11/main" uri="{4F2E5C28-24EA-4eb8-9CBF-B6C8F9C3D259}">
          <x15:cachedUniqueNames>
            <x15:cachedUniqueName index="0" name="[DimPharmacy].[Country].&amp;[Austria]"/>
            <x15:cachedUniqueName index="1" name="[DimPharmacy].[Country].&amp;[Belgium]"/>
            <x15:cachedUniqueName index="2" name="[DimPharmacy].[Country].&amp;[France]"/>
            <x15:cachedUniqueName index="3" name="[DimPharmacy].[Country].&amp;[Germany]"/>
            <x15:cachedUniqueName index="4" name="[DimPharmacy].[Country].&amp;[Italy]"/>
            <x15:cachedUniqueName index="5" name="[DimPharmacy].[Country].&amp;[Netherlands]"/>
            <x15:cachedUniqueName index="6" name="[DimPharmacy].[Country].&amp;[Poland]"/>
            <x15:cachedUniqueName index="7" name="[DimPharmacy].[Country].&amp;[Spain]"/>
          </x15:cachedUniqueNames>
        </ext>
      </extLst>
    </cacheField>
    <cacheField name="[Measures].[Active Pharmacies]" caption="Active Pharmacies" numFmtId="0" hierarchy="45"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2"/>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oneField="1">
      <fieldsUsage count="1">
        <fieldUsage x="1"/>
      </fieldsUsage>
    </cacheHierarchy>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53472221" createdVersion="8" refreshedVersion="8" minRefreshableVersion="3" recordCount="0" supportSubquery="1" supportAdvancedDrill="1" xr:uid="{54A431B1-A75D-43ED-AD52-B1C8518673C2}">
  <cacheSource type="external" connectionId="5"/>
  <cacheFields count="2">
    <cacheField name="[DimDate].[Month].[Month]" caption="Month" numFmtId="0" hierarchy="5"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Date].[Month].&amp;[April]"/>
            <x15:cachedUniqueName index="1" name="[DimDate].[Month].&amp;[August]"/>
            <x15:cachedUniqueName index="2" name="[DimDate].[Month].&amp;[December]"/>
            <x15:cachedUniqueName index="3" name="[DimDate].[Month].&amp;[February]"/>
            <x15:cachedUniqueName index="4" name="[DimDate].[Month].&amp;[January]"/>
            <x15:cachedUniqueName index="5" name="[DimDate].[Month].&amp;[July]"/>
            <x15:cachedUniqueName index="6" name="[DimDate].[Month].&amp;[June]"/>
            <x15:cachedUniqueName index="7" name="[DimDate].[Month].&amp;[March]"/>
            <x15:cachedUniqueName index="8" name="[DimDate].[Month].&amp;[May]"/>
            <x15:cachedUniqueName index="9" name="[DimDate].[Month].&amp;[November]"/>
            <x15:cachedUniqueName index="10" name="[DimDate].[Month].&amp;[October]"/>
            <x15:cachedUniqueName index="11" name="[DimDate].[Month].&amp;[September]"/>
          </x15:cachedUniqueNames>
        </ext>
      </extLst>
    </cacheField>
    <cacheField name="[Measures].[Average Margin per Pharmacy]" caption="Average Margin per Pharmacy" numFmtId="0" hierarchy="44" level="32767"/>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oneField="1">
      <fieldsUsage count="1">
        <fieldUsage x="1"/>
      </fieldsUsage>
    </cacheHierarchy>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5520833" createdVersion="8" refreshedVersion="8" minRefreshableVersion="3" recordCount="0" supportSubquery="1" supportAdvancedDrill="1" xr:uid="{33979F03-F2E9-4999-AF2C-944F5F3A340D}">
  <cacheSource type="external" connectionId="5"/>
  <cacheFields count="4">
    <cacheField name="[DimPharmacy].[StoreSizeBand].[StoreSizeBand]" caption="StoreSizeBand" numFmtId="0" hierarchy="14" level="1">
      <sharedItems count="3">
        <s v="L"/>
        <s v="M"/>
        <s v="S"/>
      </sharedItems>
      <extLst>
        <ext xmlns:x15="http://schemas.microsoft.com/office/spreadsheetml/2010/11/main" uri="{4F2E5C28-24EA-4eb8-9CBF-B6C8F9C3D259}">
          <x15:cachedUniqueNames>
            <x15:cachedUniqueName index="0" name="[DimPharmacy].[StoreSizeBand].&amp;[L]"/>
            <x15:cachedUniqueName index="1" name="[DimPharmacy].[StoreSizeBand].&amp;[M]"/>
            <x15:cachedUniqueName index="2" name="[DimPharmacy].[StoreSizeBand].&amp;[S]"/>
          </x15:cachedUniqueNames>
        </ext>
      </extLst>
    </cacheField>
    <cacheField name="[Measures].[Total Revenue]" caption="Total Revenue" numFmtId="0" hierarchy="37" level="32767"/>
    <cacheField name="[Measures].[Total Margin]" caption="Total Margin" numFmtId="0" hierarchy="40"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3"/>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0"/>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57175924" createdVersion="8" refreshedVersion="8" minRefreshableVersion="3" recordCount="0" supportSubquery="1" supportAdvancedDrill="1" xr:uid="{1EAD2A01-316F-4EF1-A479-3F8CBE5172F3}">
  <cacheSource type="external" connectionId="5"/>
  <cacheFields count="4">
    <cacheField name="[DimPharmacy].[PharmacyType].[PharmacyType]" caption="PharmacyType" numFmtId="0" hierarchy="12" level="1">
      <sharedItems count="3">
        <s v="Rural"/>
        <s v="Suburban"/>
        <s v="Urban"/>
      </sharedItems>
      <extLst>
        <ext xmlns:x15="http://schemas.microsoft.com/office/spreadsheetml/2010/11/main" uri="{4F2E5C28-24EA-4eb8-9CBF-B6C8F9C3D259}">
          <x15:cachedUniqueNames>
            <x15:cachedUniqueName index="0" name="[DimPharmacy].[PharmacyType].&amp;[Rural]"/>
            <x15:cachedUniqueName index="1" name="[DimPharmacy].[PharmacyType].&amp;[Suburban]"/>
            <x15:cachedUniqueName index="2" name="[DimPharmacy].[PharmacyType].&amp;[Urban]"/>
          </x15:cachedUniqueNames>
        </ext>
      </extLst>
    </cacheField>
    <cacheField name="[Measures].[Total Revenue]" caption="Total Revenue" numFmtId="0" hierarchy="37" level="32767"/>
    <cacheField name="[Measures].[Total Margin]" caption="Total Margin" numFmtId="0" hierarchy="40"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3"/>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fieldsUsage count="2">
        <fieldUsage x="-1"/>
        <fieldUsage x="0"/>
      </fieldsUsage>
    </cacheHierarchy>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59143517" createdVersion="8" refreshedVersion="8" minRefreshableVersion="3" recordCount="0" supportSubquery="1" supportAdvancedDrill="1" xr:uid="{B4BC163C-8935-48A6-BEB1-31BC4EE1C87E}">
  <cacheSource type="external" connectionId="5"/>
  <cacheFields count="3">
    <cacheField name="[DimPharmacy].[Region].[Region]" caption="Region" numFmtId="0" hierarchy="10" level="1">
      <sharedItems count="5">
        <s v="Bavaria"/>
        <s v="Hamburg"/>
        <s v="Lombardy"/>
        <s v="Utrecht"/>
        <s v="Wallonia"/>
      </sharedItems>
      <extLst>
        <ext xmlns:x15="http://schemas.microsoft.com/office/spreadsheetml/2010/11/main" uri="{4F2E5C28-24EA-4eb8-9CBF-B6C8F9C3D259}">
          <x15:cachedUniqueNames>
            <x15:cachedUniqueName index="0" name="[DimPharmacy].[Region].&amp;[Bavaria]"/>
            <x15:cachedUniqueName index="1" name="[DimPharmacy].[Region].&amp;[Hamburg]"/>
            <x15:cachedUniqueName index="2" name="[DimPharmacy].[Region].&amp;[Lombardy]"/>
            <x15:cachedUniqueName index="3" name="[DimPharmacy].[Region].&amp;[Utrecht]"/>
            <x15:cachedUniqueName index="4" name="[DimPharmacy].[Region].&amp;[Wallonia]"/>
          </x15:cachedUniqueNames>
        </ext>
      </extLst>
    </cacheField>
    <cacheField name="[Measures].[Total Revenue]" caption="Total Revenue" numFmtId="0" hierarchy="37"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2"/>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61458334" createdVersion="8" refreshedVersion="8" minRefreshableVersion="3" recordCount="0" supportSubquery="1" supportAdvancedDrill="1" xr:uid="{A4F3E914-FFC8-44F3-85CB-83050CD4F459}">
  <cacheSource type="external" connectionId="5"/>
  <cacheFields count="2">
    <cacheField name="[DimDate].[Month].[Month]" caption="Month" numFmtId="0" hierarchy="5"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Date].[Month].&amp;[April]"/>
            <x15:cachedUniqueName index="1" name="[DimDate].[Month].&amp;[August]"/>
            <x15:cachedUniqueName index="2" name="[DimDate].[Month].&amp;[December]"/>
            <x15:cachedUniqueName index="3" name="[DimDate].[Month].&amp;[February]"/>
            <x15:cachedUniqueName index="4" name="[DimDate].[Month].&amp;[January]"/>
            <x15:cachedUniqueName index="5" name="[DimDate].[Month].&amp;[July]"/>
            <x15:cachedUniqueName index="6" name="[DimDate].[Month].&amp;[June]"/>
            <x15:cachedUniqueName index="7" name="[DimDate].[Month].&amp;[March]"/>
            <x15:cachedUniqueName index="8" name="[DimDate].[Month].&amp;[May]"/>
            <x15:cachedUniqueName index="9" name="[DimDate].[Month].&amp;[November]"/>
            <x15:cachedUniqueName index="10" name="[DimDate].[Month].&amp;[October]"/>
            <x15:cachedUniqueName index="11" name="[DimDate].[Month].&amp;[September]"/>
          </x15:cachedUniqueNames>
        </ext>
      </extLst>
    </cacheField>
    <cacheField name="[Measures].[Total Units Sold]" caption="Total Units Sold" numFmtId="0" hierarchy="39" level="32767"/>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cacheHierarchy uniqueName="[Measures].[Total Cost]" caption="Total Cost" measure="1" displayFolder="" measureGroup="FactSales" count="0"/>
    <cacheHierarchy uniqueName="[Measures].[Total Units Sold]" caption="Total Units Sold" measure="1" displayFolder="" measureGroup="FactSales" count="0" oneField="1">
      <fieldsUsage count="1">
        <fieldUsage x="1"/>
      </fieldsUsage>
    </cacheHierarchy>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64004628" createdVersion="8" refreshedVersion="8" minRefreshableVersion="3" recordCount="0" supportSubquery="1" supportAdvancedDrill="1" xr:uid="{CA27B007-18A6-4DB5-8497-C5239B077D9A}">
  <cacheSource type="external" connectionId="5"/>
  <cacheFields count="4">
    <cacheField name="[DimProduct].[Category].[Category]" caption="Category" numFmtId="0" hierarchy="19" level="1">
      <sharedItems count="5">
        <s v="Medical Devices"/>
        <s v="OTC"/>
        <s v="Personal Care"/>
        <s v="Prescription"/>
        <s v="Wellness"/>
      </sharedItems>
      <extLst>
        <ext xmlns:x15="http://schemas.microsoft.com/office/spreadsheetml/2010/11/main" uri="{4F2E5C28-24EA-4eb8-9CBF-B6C8F9C3D259}">
          <x15:cachedUniqueNames>
            <x15:cachedUniqueName index="0" name="[DimProduct].[Category].&amp;[Medical Devices]"/>
            <x15:cachedUniqueName index="1" name="[DimProduct].[Category].&amp;[OTC]"/>
            <x15:cachedUniqueName index="2" name="[DimProduct].[Category].&amp;[Personal Care]"/>
            <x15:cachedUniqueName index="3" name="[DimProduct].[Category].&amp;[Prescription]"/>
            <x15:cachedUniqueName index="4" name="[DimProduct].[Category].&amp;[Wellness]"/>
          </x15:cachedUniqueNames>
        </ext>
      </extLst>
    </cacheField>
    <cacheField name="[Measures].[Total Revenue]" caption="Total Revenue" numFmtId="0" hierarchy="37" level="32767"/>
    <cacheField name="[Measures].[Total Margin]" caption="Total Margin" numFmtId="0" hierarchy="40"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3"/>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66435184" createdVersion="8" refreshedVersion="8" minRefreshableVersion="3" recordCount="0" supportSubquery="1" supportAdvancedDrill="1" xr:uid="{6289D809-54E3-49DE-A8DC-5AC8C1B79967}">
  <cacheSource type="external" connectionId="5"/>
  <cacheFields count="4">
    <cacheField name="[DimProduct].[Brand].[Brand]" caption="Brand" numFmtId="0" hierarchy="20" level="1">
      <sharedItems count="5">
        <s v="AntiBioX"/>
        <s v="DermRx"/>
        <s v="GlucoSafe"/>
        <s v="NeuroMed"/>
        <s v="PainLess"/>
      </sharedItems>
      <extLst>
        <ext xmlns:x15="http://schemas.microsoft.com/office/spreadsheetml/2010/11/main" uri="{4F2E5C28-24EA-4eb8-9CBF-B6C8F9C3D259}">
          <x15:cachedUniqueNames>
            <x15:cachedUniqueName index="0" name="[DimProduct].[Brand].&amp;[AntiBioX]"/>
            <x15:cachedUniqueName index="1" name="[DimProduct].[Brand].&amp;[DermRx]"/>
            <x15:cachedUniqueName index="2" name="[DimProduct].[Brand].&amp;[GlucoSafe]"/>
            <x15:cachedUniqueName index="3" name="[DimProduct].[Brand].&amp;[NeuroMed]"/>
            <x15:cachedUniqueName index="4" name="[DimProduct].[Brand].&amp;[PainLess]"/>
          </x15:cachedUniqueNames>
        </ext>
      </extLst>
    </cacheField>
    <cacheField name="[Measures].[Total Revenue]" caption="Total Revenue" numFmtId="0" hierarchy="37" level="32767"/>
    <cacheField name="[Measures].[Total Margin]" caption="Total Margin" numFmtId="0" hierarchy="40"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3"/>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2" memberValueDatatype="130" unbalanced="0">
      <fieldsUsage count="2">
        <fieldUsage x="-1"/>
        <fieldUsage x="0"/>
      </fieldsUsage>
    </cacheHierarchy>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5568287038" createdVersion="8" refreshedVersion="8" minRefreshableVersion="3" recordCount="0" supportSubquery="1" supportAdvancedDrill="1" xr:uid="{69D6376A-81C0-4ACB-B093-30AADCC3A636}">
  <cacheSource type="external" connectionId="5"/>
  <cacheFields count="3">
    <cacheField name="[DimProduct].[Category].[Category]" caption="Category" numFmtId="0" hierarchy="19" level="1">
      <sharedItems count="5">
        <s v="Medical Devices"/>
        <s v="OTC"/>
        <s v="Personal Care"/>
        <s v="Prescription"/>
        <s v="Wellness"/>
      </sharedItems>
      <extLst>
        <ext xmlns:x15="http://schemas.microsoft.com/office/spreadsheetml/2010/11/main" uri="{4F2E5C28-24EA-4eb8-9CBF-B6C8F9C3D259}">
          <x15:cachedUniqueNames>
            <x15:cachedUniqueName index="0" name="[DimProduct].[Category].&amp;[Medical Devices]"/>
            <x15:cachedUniqueName index="1" name="[DimProduct].[Category].&amp;[OTC]"/>
            <x15:cachedUniqueName index="2" name="[DimProduct].[Category].&amp;[Personal Care]"/>
            <x15:cachedUniqueName index="3" name="[DimProduct].[Category].&amp;[Prescription]"/>
            <x15:cachedUniqueName index="4" name="[DimProduct].[Category].&amp;[Wellness]"/>
          </x15:cachedUniqueNames>
        </ext>
      </extLst>
    </cacheField>
    <cacheField name="[Measures].[Total Units Sold]" caption="Total Units Sold" numFmtId="0" hierarchy="39" level="32767"/>
    <cacheField name="[DimDate].[Month].[Month]" caption="Month" numFmtId="0" hierarchy="5" level="1">
      <sharedItems containsSemiMixedTypes="0" containsNonDate="0" containsString="0"/>
    </cacheField>
  </cacheFields>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2"/>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cacheHierarchy uniqueName="[Measures].[Total Cost]" caption="Total Cost" measure="1" displayFolder="" measureGroup="FactSales" count="0"/>
    <cacheHierarchy uniqueName="[Measures].[Total Units Sold]" caption="Total Units Sold" measure="1" displayFolder="" measureGroup="FactSales" count="0" oneField="1">
      <fieldsUsage count="1">
        <fieldUsage x="1"/>
      </fieldsUsage>
    </cacheHierarchy>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53989699073" createdVersion="3" refreshedVersion="8" minRefreshableVersion="3" recordCount="0" supportSubquery="1" supportAdvancedDrill="1" xr:uid="{BC158257-452D-4717-A966-FAA09EF23938}">
  <cacheSource type="external" connectionId="5">
    <extLst>
      <ext xmlns:x14="http://schemas.microsoft.com/office/spreadsheetml/2009/9/main" uri="{F057638F-6D5F-4e77-A914-E7F072B9BCA8}">
        <x14:sourceConnection name="ThisWorkbookDataModel"/>
      </ext>
    </extLst>
  </cacheSource>
  <cacheFields count="0"/>
  <cacheHierarchies count="75">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5"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Revenue]" caption="Total Revenue" measure="1" displayFolder="" measureGroup="FactSales" count="0"/>
    <cacheHierarchy uniqueName="[Measures].[Total Cost]" caption="Total Cost" measure="1" displayFolder="" measureGroup="FactSales" count="0"/>
    <cacheHierarchy uniqueName="[Measures].[Total Units Sold]" caption="Total Units Sold" measure="1" displayFolder="" measureGroup="FactSales" count="0"/>
    <cacheHierarchy uniqueName="[Measures].[Total Margin]" caption="Total Margin" measure="1" displayFolder="" measureGroup="FactSales" count="0"/>
    <cacheHierarchy uniqueName="[Measures].[%Margin]" caption="%Margin" measure="1" displayFolder="" measureGroup="FactSales" count="0"/>
    <cacheHierarchy uniqueName="[Measures].[Top Pharmacy Revenue]" caption="Top Pharmacy Revenue" measure="1" displayFolder="" measureGroup="FactSales" count="0"/>
    <cacheHierarchy uniqueName="[Measures].[Top Pharmacy Margin]" caption="Top Pharmacy Margin" measure="1" displayFolder="" measureGroup="FactSales" count="0"/>
    <cacheHierarchy uniqueName="[Measures].[Average Margin per Pharmacy]" caption="Average Margin per Pharmacy" measure="1" displayFolder="" measureGroup="FactSales" count="0"/>
    <cacheHierarchy uniqueName="[Measures].[Active Pharmacies]" caption="Active Pharmacies" measure="1" displayFolder="" measureGroup="FactSales" count="0"/>
    <cacheHierarchy uniqueName="[Measures].[Total Product Categories]" caption="Total Product Categories" measure="1" displayFolder="" measureGroup="FactSales" count="0"/>
    <cacheHierarchy uniqueName="[Measures].[Top Product Margin]" caption="Top Product Margin" measure="1" displayFolder="" measureGroup="FactSales" count="0"/>
    <cacheHierarchy uniqueName="[Measures].[Top Product Revenue]" caption="Top Product Revenue" measure="1" displayFolder="" measureGroup="FactSales" count="0"/>
    <cacheHierarchy uniqueName="[Measures].[Highest Product Sales Volume]" caption="Highest Product Sales Volume" measure="1" displayFolder="" measureGroup="FactSales" count="0"/>
    <cacheHierarchy uniqueName="[Measures].[Measure 1]" caption="Measure 1" measure="1" displayFolder="" measureGroup="FactSales" count="0"/>
    <cacheHierarchy uniqueName="[Measures].[Top Margin Name]" caption="Top Margin Name" measure="1" displayFolder="" measureGroup="FactSales" count="0"/>
    <cacheHierarchy uniqueName="[Measures].[Total Number of Products]" caption="Total Number of Products" measure="1" displayFolder="" measureGroup="FactSales" count="0"/>
    <cacheHierarchy uniqueName="[Measures].[Avg Selling Price]" caption="Avg Selling Price" measure="1" displayFolder="" measureGroup="FactSales" count="0"/>
    <cacheHierarchy uniqueName="[Measures].[Revenue per Pharmacy]" caption="Revenue per Pharmacy" measure="1" displayFolder="" measureGroup="FactSales" count="0"/>
    <cacheHierarchy uniqueName="[Measures].[YoY Revenue Growth %]" caption="YoY Revenue Growth %" measure="1" displayFolder="" measureGroup="FactSales" count="0"/>
    <cacheHierarchy uniqueName="[Measures].[MoM Revenue Growth %]" caption="MoM Revenue Growth %" measure="1" displayFolder="" measureGroup="FactSales" count="0"/>
    <cacheHierarchy uniqueName="[Measures].[Rank by Revenue (Region)]" caption="Rank by Revenue (Region)" measure="1" displayFolder="" measureGroup="FactSales" count="0"/>
    <cacheHierarchy uniqueName="[Measures].[Rank by Revenue (Category)]" caption="Rank by Revenue (Category)" measure="1" displayFolder="" measureGroup="FactSales" count="0"/>
    <cacheHierarchy uniqueName="[Measures].[% of Total Revenue]" caption="% of Total Revenue"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Promo Revenue %]" caption="Promo Revenue %" measure="1" displayFolder="" measureGroup="FactSales" count="0"/>
    <cacheHierarchy uniqueName="[Measures].[Promo Lift %]" caption="Promo Lift %" measure="1" displayFolder="" measureGroup="FactSales" count="0"/>
    <cacheHierarchy uniqueName="[Measures].[Promo Units Sold]" caption="Promo Units Sold" measure="1" displayFolder="" measureGroup="FactSales" count="0"/>
    <cacheHierarchy uniqueName="[Measures].[Non-Promo Units Sold]" caption="Non-Promo Units Sold"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95402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8566A-A182-4B6D-81C0-5189C8CAF3AE}" name="Country_Revenue&amp;Cost" cacheId="248" applyNumberFormats="0" applyBorderFormats="0" applyFontFormats="0" applyPatternFormats="0" applyAlignmentFormats="0" applyWidthHeightFormats="1" dataCaption="Values" tag="0148f681-3b94-4723-9522-30e4cfee9eaa" updatedVersion="8" minRefreshableVersion="3" useAutoFormatting="1" rowGrandTotals="0" colGrandTotals="0" itemPrintTitles="1" createdVersion="8" indent="0" outline="1" outlineData="1" multipleFieldFilters="0">
  <location ref="L4:N1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2">
    <i>
      <x/>
    </i>
    <i i="1">
      <x v="1"/>
    </i>
  </colItems>
  <dataFields count="2">
    <dataField fld="1" subtotal="count" baseField="0" baseItem="0"/>
    <dataField fld="2"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0538B-1429-4612-96D2-D589163B5445}" name="Revenue_by_Promotion" cacheId="257" applyNumberFormats="0" applyBorderFormats="0" applyFontFormats="0" applyPatternFormats="0" applyAlignmentFormats="0" applyWidthHeightFormats="1" dataCaption="Values" tag="c9c8aa80-3396-4627-822f-8d6771711883" updatedVersion="8" minRefreshableVersion="3" useAutoFormatting="1" rowGrandTotals="0" colGrandTotals="0" itemPrintTitles="1" createdVersion="8" indent="0" outline="1" outlineData="1" multipleFieldFilters="0">
  <location ref="I4:J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BBDC1-BED6-4378-A2B9-084234E83205}" name="Revenue_by_Country" cacheId="254" applyNumberFormats="0" applyBorderFormats="0" applyFontFormats="0" applyPatternFormats="0" applyAlignmentFormats="0" applyWidthHeightFormats="1" dataCaption="Values" tag="bac3cd49-f48e-4992-b8b2-dc59090225f2" updatedVersion="8" minRefreshableVersion="3" rowGrandTotals="0" colGrandTotals="0" itemPrintTitles="1" createdVersion="8" indent="0" outline="1" outlineData="1" multipleFieldFilters="0">
  <location ref="F4:G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38EF5-50E5-4FDC-8B94-2CAB71F0375F}" name="Revenue_Trend" cacheId="245" applyNumberFormats="0" applyBorderFormats="0" applyFontFormats="0" applyPatternFormats="0" applyAlignmentFormats="0" applyWidthHeightFormats="1" dataCaption="Values" tag="4c8080db-7e11-421d-91d1-6ba22054985c" updatedVersion="8" minRefreshableVersion="3" rowGrandTotals="0" colGrandTotals="0" itemPrintTitles="1" createdVersion="8" indent="0" outline="1" outlineData="1" multipleFieldFilters="0">
  <location ref="B4:D16" firstHeaderRow="0"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EEE730-F4CD-41F7-B804-0E2BDC8B8D5B}" name="PivotTable16" cacheId="251" applyNumberFormats="0" applyBorderFormats="0" applyFontFormats="0" applyPatternFormats="0" applyAlignmentFormats="0" applyWidthHeightFormats="1" dataCaption="Values" tag="1c01503b-6b4d-46b2-bfef-1efd114a8f2c" updatedVersion="8" minRefreshableVersion="3" useAutoFormatting="1" subtotalHiddenItems="1" rowGrandTotals="0" colGrandTotals="0" itemPrintTitles="1" createdVersion="8" indent="0" outline="1" outlineData="1" multipleFieldFilters="0" chartFormat="10" colHeaderCaption="Year">
  <location ref="B20:D33" firstHeaderRow="1" firstDataRow="2"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2">
    <i>
      <x/>
    </i>
    <i>
      <x v="1"/>
    </i>
    <i>
      <x v="2"/>
    </i>
    <i>
      <x v="3"/>
    </i>
    <i>
      <x v="4"/>
    </i>
    <i>
      <x v="5"/>
    </i>
    <i>
      <x v="6"/>
    </i>
    <i>
      <x v="7"/>
    </i>
    <i>
      <x v="8"/>
    </i>
    <i>
      <x v="9"/>
    </i>
    <i>
      <x v="10"/>
    </i>
    <i>
      <x v="11"/>
    </i>
  </rowItems>
  <colFields count="1">
    <field x="1"/>
  </colFields>
  <colItems count="2">
    <i>
      <x/>
    </i>
    <i>
      <x v="1"/>
    </i>
  </colItems>
  <dataFields count="1">
    <dataField fld="2" subtotal="count" baseField="0" baseItem="0"/>
  </dataFields>
  <formats count="1">
    <format dxfId="5">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9DE38A-B1C3-41C1-A164-F488032955FB}" name="Pharmacy_Size Revenue" cacheId="266" applyNumberFormats="0" applyBorderFormats="0" applyFontFormats="0" applyPatternFormats="0" applyAlignmentFormats="0" applyWidthHeightFormats="1" dataCaption="Values" tag="25ffd446-7aeb-424b-b3d8-1aa45cc66e25" updatedVersion="8" minRefreshableVersion="3" useAutoFormatting="1" rowGrandTotals="0" colGrandTotals="0" itemPrintTitles="1" createdVersion="8" indent="0" outline="1" outlineData="1" multipleFieldFilters="0" rowHeaderCaption="Store Size">
  <location ref="B3:D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dataField fld="2"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97C91C-AC55-4D8A-8E76-2DC807258233}" name="Top5_Region_Revenue" cacheId="272" applyNumberFormats="0" applyBorderFormats="0" applyFontFormats="0" applyPatternFormats="0" applyAlignmentFormats="0" applyWidthHeightFormats="1" dataCaption="Values" tag="5d3cf306-b88a-4d66-a335-9172aafea718" updatedVersion="8" minRefreshableVersion="3" useAutoFormatting="1" rowGrandTotals="0" colGrandTotals="0" itemPrintTitles="1" createdVersion="8" indent="0" outline="1" outlineData="1" multipleFieldFilters="0" rowHeaderCaption="Region">
  <location ref="P3:Q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96351A-D7AD-4E5B-86A4-6DE602299BBD}" name="Pharmacy Average Margin by Month" cacheId="263" applyNumberFormats="0" applyBorderFormats="0" applyFontFormats="0" applyPatternFormats="0" applyAlignmentFormats="0" applyWidthHeightFormats="1" dataCaption="Values" tag="f53d07cd-097e-483f-9f61-90d5a287ccdf" updatedVersion="8" minRefreshableVersion="3" useAutoFormatting="1" rowGrandTotals="0" colGrandTotals="0" itemPrintTitles="1" createdVersion="8" indent="0" outline="1" outlineData="1" multipleFieldFilters="0" rowHeaderCaption="Month">
  <location ref="M3:N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B133C0-17ED-4145-A2FB-80FC2E99E97B}" name="Active Pharmacy Distribution" cacheId="260" applyNumberFormats="0" applyBorderFormats="0" applyFontFormats="0" applyPatternFormats="0" applyAlignmentFormats="0" applyWidthHeightFormats="1" dataCaption="Values" tag="c1874082-6a85-429c-a5c6-862c2f9ad1a8" updatedVersion="8" minRefreshableVersion="3" useAutoFormatting="1" rowGrandTotals="0" colGrandTotals="0" itemPrintTitles="1" createdVersion="8" indent="0" outline="1" outlineData="1" multipleFieldFilters="0" rowHeaderCaption="Country">
  <location ref="J3:K1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8CD607-EABA-4E5F-8C41-493251588EA0}" name="Pharmacy_type Revenue" cacheId="269" applyNumberFormats="0" applyBorderFormats="0" applyFontFormats="0" applyPatternFormats="0" applyAlignmentFormats="0" applyWidthHeightFormats="1" dataCaption="Values" tag="9373268d-facc-493c-a7a8-48a47c7daf8b" updatedVersion="8" minRefreshableVersion="3" useAutoFormatting="1" rowGrandTotals="0" colGrandTotals="0" itemPrintTitles="1" createdVersion="8" indent="0" outline="1" outlineData="1" multipleFieldFilters="0" rowHeaderCaption="Pharmacy Type">
  <location ref="F3:H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dataField fld="2"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C3BEF3-DB75-4951-AADE-F38D2D7899A4}" name="Revenue by Category" cacheId="278" applyNumberFormats="0" applyBorderFormats="0" applyFontFormats="0" applyPatternFormats="0" applyAlignmentFormats="0" applyWidthHeightFormats="1" dataCaption="Values" tag="54f0a72c-b9e4-4bb8-a1d4-1c1bbcbbf29c" updatedVersion="8" minRefreshableVersion="3" useAutoFormatting="1" rowGrandTotals="0" colGrandTotals="0" itemPrintTitles="1" createdVersion="8" indent="0" outline="1" outlineData="1" multipleFieldFilters="0" rowHeaderCaption="Product Category">
  <location ref="B3:D8"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1549E6-32E7-467D-A25D-EDBCBE6FC0A3}" name="Unit Sold by Category'" cacheId="284" applyNumberFormats="0" applyBorderFormats="0" applyFontFormats="0" applyPatternFormats="0" applyAlignmentFormats="0" applyWidthHeightFormats="1" dataCaption="Values" tag="985cff08-2dc5-4350-ab1c-3574ef667f87" updatedVersion="8" minRefreshableVersion="3" useAutoFormatting="1" rowGrandTotals="0" colGrandTotals="0" itemPrintTitles="1" createdVersion="8" indent="0" outline="1" outlineData="1" multipleFieldFilters="0">
  <location ref="M3:N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46BF9C-93C1-4834-9572-65543E4D2955}" name="Total Revenue by Brand" cacheId="281" applyNumberFormats="0" applyBorderFormats="0" applyFontFormats="0" applyPatternFormats="0" applyAlignmentFormats="0" applyWidthHeightFormats="1" dataCaption="Values" tag="d1ca8b57-8bcb-49b1-bf01-ee4a037461ae" updatedVersion="8" minRefreshableVersion="3" useAutoFormatting="1" rowGrandTotals="0" colGrandTotals="0" itemPrintTitles="1" createdVersion="8" indent="0" outline="1" outlineData="1" multipleFieldFilters="0" rowHeaderCaption="Brand">
  <location ref="I3:K8"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F947F3-50D4-4B07-AA40-198399464F6D}" name="Monthly Sales Volume " cacheId="275" applyNumberFormats="0" applyBorderFormats="0" applyFontFormats="0" applyPatternFormats="0" applyAlignmentFormats="0" applyWidthHeightFormats="1" dataCaption="Values" tag="43b2dcd3-5d3b-4d99-9d63-0a7c598ab740" updatedVersion="8" minRefreshableVersion="3" useAutoFormatting="1" rowGrandTotals="0" colGrandTotals="0" itemPrintTitles="1" createdVersion="8" indent="0" outline="1" outlineData="1" multipleFieldFilters="0" rowHeaderCaption="Month">
  <location ref="F3:G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B76307-C6A6-46CF-BDF9-241FDD3479BE}" sourceName="[DimDate].[Month]">
  <pivotTables>
    <pivotTable tabId="1" name="Revenue_Trend"/>
    <pivotTable tabId="1" name="Country_Revenue&amp;Cost"/>
    <pivotTable tabId="1" name="PivotTable16"/>
    <pivotTable tabId="1" name="Revenue_by_Country"/>
    <pivotTable tabId="1" name="Revenue_by_Promotion"/>
    <pivotTable tabId="4" name="Active Pharmacy Distribution"/>
    <pivotTable tabId="4" name="Pharmacy Average Margin by Month"/>
    <pivotTable tabId="4" name="Pharmacy_Size Revenue"/>
    <pivotTable tabId="4" name="Pharmacy_type Revenue"/>
    <pivotTable tabId="4" name="Top5_Region_Revenue"/>
    <pivotTable tabId="5" name="Monthly Sales Volume "/>
    <pivotTable tabId="5" name="Revenue by Category"/>
    <pivotTable tabId="5" name="Total Revenue by Brand"/>
    <pivotTable tabId="5" name="Unit Sold by Category'"/>
  </pivotTables>
  <data>
    <olap pivotCacheId="95402809">
      <levels count="2">
        <level uniqueName="[DimDate].[Month].[(All)]" sourceCaption="(All)" count="0"/>
        <level uniqueName="[DimDate].[Month].[Month]" sourceCaption="Month" count="12">
          <ranges>
            <range startItem="0">
              <i n="[DimDate].[Month].&amp;[April]" c="April"/>
              <i n="[DimDate].[Month].&amp;[August]" c="August"/>
              <i n="[DimDate].[Month].&amp;[December]" c="December"/>
              <i n="[DimDate].[Month].&amp;[February]" c="February"/>
              <i n="[DimDate].[Month].&amp;[January]" c="January"/>
              <i n="[DimDate].[Month].&amp;[July]" c="July"/>
              <i n="[DimDate].[Month].&amp;[June]" c="June"/>
              <i n="[DimDate].[Month].&amp;[March]" c="March"/>
              <i n="[DimDate].[Month].&amp;[May]" c="May"/>
              <i n="[DimDate].[Month].&amp;[November]" c="November"/>
              <i n="[DimDate].[Month].&amp;[October]" c="October"/>
              <i n="[DimDate].[Month].&amp;[September]" c="September"/>
            </range>
          </ranges>
        </level>
      </levels>
      <selections count="1">
        <selection n="[Dim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CE6D5CA-5011-4103-86F4-00F6421B9E12}" cache="Slicer_Month" caption="Month"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A43F-1C74-4386-BE0A-3C940B78A4ED}">
  <sheetPr codeName="Sheet1"/>
  <dimension ref="B4:N33"/>
  <sheetViews>
    <sheetView tabSelected="1" topLeftCell="C1" zoomScale="94" zoomScaleNormal="94" workbookViewId="0">
      <selection activeCell="B4" sqref="B4"/>
    </sheetView>
  </sheetViews>
  <sheetFormatPr defaultRowHeight="14.4" x14ac:dyDescent="0.3"/>
  <cols>
    <col min="1" max="1" width="5.88671875" customWidth="1"/>
    <col min="2" max="2" width="13" bestFit="1" customWidth="1"/>
    <col min="3" max="6" width="11.5546875" bestFit="1" customWidth="1"/>
    <col min="7" max="7" width="15.21875" customWidth="1"/>
    <col min="8" max="8" width="14" bestFit="1" customWidth="1"/>
    <col min="9" max="9" width="13" bestFit="1" customWidth="1"/>
    <col min="10" max="10" width="13.109375" bestFit="1" customWidth="1"/>
    <col min="12" max="12" width="13" bestFit="1" customWidth="1"/>
    <col min="13" max="14" width="13.109375" bestFit="1" customWidth="1"/>
    <col min="16" max="17" width="12.44140625" bestFit="1" customWidth="1"/>
  </cols>
  <sheetData>
    <row r="4" spans="2:14" x14ac:dyDescent="0.3">
      <c r="B4" s="2" t="s">
        <v>54</v>
      </c>
      <c r="C4" t="s">
        <v>13</v>
      </c>
      <c r="D4" t="s">
        <v>0</v>
      </c>
      <c r="F4" s="2" t="s">
        <v>54</v>
      </c>
      <c r="G4" t="s">
        <v>0</v>
      </c>
      <c r="I4" s="2" t="s">
        <v>54</v>
      </c>
      <c r="J4" t="s">
        <v>0</v>
      </c>
      <c r="L4" s="2" t="s">
        <v>54</v>
      </c>
      <c r="M4" t="s">
        <v>0</v>
      </c>
      <c r="N4" t="s">
        <v>29</v>
      </c>
    </row>
    <row r="5" spans="2:14" x14ac:dyDescent="0.3">
      <c r="B5" s="3" t="s">
        <v>5</v>
      </c>
      <c r="C5" s="4">
        <v>193195.95</v>
      </c>
      <c r="D5" s="1">
        <v>693212.13</v>
      </c>
      <c r="F5" s="3" t="s">
        <v>14</v>
      </c>
      <c r="G5" s="1">
        <v>683281.17</v>
      </c>
      <c r="I5" s="3" t="s">
        <v>22</v>
      </c>
      <c r="J5" s="1">
        <v>7722676.25</v>
      </c>
      <c r="L5" s="3" t="s">
        <v>14</v>
      </c>
      <c r="M5" s="1">
        <v>683281.17</v>
      </c>
      <c r="N5" s="1">
        <v>490849.15</v>
      </c>
    </row>
    <row r="6" spans="2:14" x14ac:dyDescent="0.3">
      <c r="B6" s="3" t="s">
        <v>4</v>
      </c>
      <c r="C6" s="4">
        <v>184136.74</v>
      </c>
      <c r="D6" s="1">
        <v>656408.28</v>
      </c>
      <c r="F6" s="3" t="s">
        <v>15</v>
      </c>
      <c r="G6" s="1">
        <v>1246510.77</v>
      </c>
      <c r="I6" s="3" t="s">
        <v>23</v>
      </c>
      <c r="J6" s="1">
        <v>911301.06</v>
      </c>
      <c r="L6" s="3" t="s">
        <v>15</v>
      </c>
      <c r="M6" s="1">
        <v>1246510.77</v>
      </c>
      <c r="N6" s="1">
        <v>895505.28</v>
      </c>
    </row>
    <row r="7" spans="2:14" x14ac:dyDescent="0.3">
      <c r="B7" s="3" t="s">
        <v>8</v>
      </c>
      <c r="C7" s="4">
        <v>197641.67</v>
      </c>
      <c r="D7" s="1">
        <v>700990.7</v>
      </c>
      <c r="F7" s="3" t="s">
        <v>16</v>
      </c>
      <c r="G7" s="1">
        <v>1406811.74</v>
      </c>
      <c r="L7" s="3" t="s">
        <v>16</v>
      </c>
      <c r="M7" s="1">
        <v>1406811.74</v>
      </c>
      <c r="N7" s="1">
        <v>1013106.21</v>
      </c>
    </row>
    <row r="8" spans="2:14" x14ac:dyDescent="0.3">
      <c r="B8" s="3" t="s">
        <v>1</v>
      </c>
      <c r="C8" s="4">
        <v>192870.02</v>
      </c>
      <c r="D8" s="1">
        <v>685442.01</v>
      </c>
      <c r="F8" s="3" t="s">
        <v>17</v>
      </c>
      <c r="G8" s="1">
        <v>1567633.95</v>
      </c>
      <c r="L8" s="3" t="s">
        <v>17</v>
      </c>
      <c r="M8" s="1">
        <v>1567633.95</v>
      </c>
      <c r="N8" s="1">
        <v>1128395.9099999999</v>
      </c>
    </row>
    <row r="9" spans="2:14" x14ac:dyDescent="0.3">
      <c r="B9" s="3" t="s">
        <v>9</v>
      </c>
      <c r="C9" s="4">
        <v>210937.69</v>
      </c>
      <c r="D9" s="1">
        <v>750541.31</v>
      </c>
      <c r="F9" s="3" t="s">
        <v>18</v>
      </c>
      <c r="G9" s="1">
        <v>1332155.51</v>
      </c>
      <c r="L9" s="3" t="s">
        <v>18</v>
      </c>
      <c r="M9" s="1">
        <v>1332155.51</v>
      </c>
      <c r="N9" s="1">
        <v>957811.31</v>
      </c>
    </row>
    <row r="10" spans="2:14" x14ac:dyDescent="0.3">
      <c r="B10" s="3" t="s">
        <v>7</v>
      </c>
      <c r="C10" s="4">
        <v>202800.38</v>
      </c>
      <c r="D10" s="1">
        <v>721767.26</v>
      </c>
      <c r="F10" s="3" t="s">
        <v>19</v>
      </c>
      <c r="G10" s="1">
        <v>947748.2</v>
      </c>
      <c r="L10" s="3" t="s">
        <v>19</v>
      </c>
      <c r="M10" s="1">
        <v>947748.2</v>
      </c>
      <c r="N10" s="1">
        <v>682553.58</v>
      </c>
    </row>
    <row r="11" spans="2:14" x14ac:dyDescent="0.3">
      <c r="B11" s="3" t="s">
        <v>6</v>
      </c>
      <c r="C11" s="4">
        <v>216011.92</v>
      </c>
      <c r="D11" s="1">
        <v>768840.83</v>
      </c>
      <c r="F11" s="3" t="s">
        <v>20</v>
      </c>
      <c r="G11" s="1">
        <v>714235.73</v>
      </c>
      <c r="L11" s="3" t="s">
        <v>20</v>
      </c>
      <c r="M11" s="1">
        <v>714235.73</v>
      </c>
      <c r="N11" s="1">
        <v>513792.54</v>
      </c>
    </row>
    <row r="12" spans="2:14" x14ac:dyDescent="0.3">
      <c r="B12" s="3" t="s">
        <v>2</v>
      </c>
      <c r="C12" s="4">
        <v>208898.04</v>
      </c>
      <c r="D12" s="1">
        <v>741535.76</v>
      </c>
      <c r="F12" s="3" t="s">
        <v>21</v>
      </c>
      <c r="G12" s="1">
        <v>735600.24</v>
      </c>
      <c r="L12" s="3" t="s">
        <v>21</v>
      </c>
      <c r="M12" s="1">
        <v>735600.24</v>
      </c>
      <c r="N12" s="1">
        <v>530822.26</v>
      </c>
    </row>
    <row r="13" spans="2:14" x14ac:dyDescent="0.3">
      <c r="B13" s="3" t="s">
        <v>12</v>
      </c>
      <c r="C13" s="4">
        <v>203080.01</v>
      </c>
      <c r="D13" s="1">
        <v>731005.74</v>
      </c>
    </row>
    <row r="14" spans="2:14" x14ac:dyDescent="0.3">
      <c r="B14" s="3" t="s">
        <v>11</v>
      </c>
      <c r="C14" s="4">
        <v>209058.59</v>
      </c>
      <c r="D14" s="1">
        <v>750338.41</v>
      </c>
    </row>
    <row r="15" spans="2:14" x14ac:dyDescent="0.3">
      <c r="B15" s="3" t="s">
        <v>10</v>
      </c>
      <c r="C15" s="4">
        <v>199000.13</v>
      </c>
      <c r="D15" s="1">
        <v>710608.93</v>
      </c>
    </row>
    <row r="16" spans="2:14" x14ac:dyDescent="0.3">
      <c r="B16" s="3" t="s">
        <v>3</v>
      </c>
      <c r="C16" s="4">
        <v>203509.93</v>
      </c>
      <c r="D16" s="1">
        <v>723285.95</v>
      </c>
    </row>
    <row r="20" spans="2:4" x14ac:dyDescent="0.3">
      <c r="B20" s="2" t="s">
        <v>0</v>
      </c>
      <c r="C20" s="2" t="s">
        <v>57</v>
      </c>
    </row>
    <row r="21" spans="2:4" x14ac:dyDescent="0.3">
      <c r="B21" s="2" t="s">
        <v>54</v>
      </c>
      <c r="C21">
        <v>2024</v>
      </c>
      <c r="D21">
        <v>2025</v>
      </c>
    </row>
    <row r="22" spans="2:4" x14ac:dyDescent="0.3">
      <c r="B22" s="3" t="s">
        <v>5</v>
      </c>
      <c r="C22" s="6">
        <v>348141.16</v>
      </c>
      <c r="D22" s="6">
        <v>345070.97</v>
      </c>
    </row>
    <row r="23" spans="2:4" x14ac:dyDescent="0.3">
      <c r="B23" s="3" t="s">
        <v>4</v>
      </c>
      <c r="C23" s="6">
        <v>327319.25</v>
      </c>
      <c r="D23" s="6">
        <v>329089.03000000003</v>
      </c>
    </row>
    <row r="24" spans="2:4" x14ac:dyDescent="0.3">
      <c r="B24" s="3" t="s">
        <v>8</v>
      </c>
      <c r="C24" s="6">
        <v>346366.74</v>
      </c>
      <c r="D24" s="6">
        <v>354623.96</v>
      </c>
    </row>
    <row r="25" spans="2:4" x14ac:dyDescent="0.3">
      <c r="B25" s="3" t="s">
        <v>1</v>
      </c>
      <c r="C25" s="6">
        <v>330369.31</v>
      </c>
      <c r="D25" s="6">
        <v>355072.7</v>
      </c>
    </row>
    <row r="26" spans="2:4" x14ac:dyDescent="0.3">
      <c r="B26" s="3" t="s">
        <v>9</v>
      </c>
      <c r="C26" s="6">
        <v>357866.97</v>
      </c>
      <c r="D26" s="6">
        <v>392674.34</v>
      </c>
    </row>
    <row r="27" spans="2:4" x14ac:dyDescent="0.3">
      <c r="B27" s="3" t="s">
        <v>7</v>
      </c>
      <c r="C27" s="6">
        <v>342538.26</v>
      </c>
      <c r="D27" s="6">
        <v>379229</v>
      </c>
    </row>
    <row r="28" spans="2:4" x14ac:dyDescent="0.3">
      <c r="B28" s="3" t="s">
        <v>6</v>
      </c>
      <c r="C28" s="6">
        <v>388334.11</v>
      </c>
      <c r="D28" s="6">
        <v>380506.72</v>
      </c>
    </row>
    <row r="29" spans="2:4" x14ac:dyDescent="0.3">
      <c r="B29" s="3" t="s">
        <v>2</v>
      </c>
      <c r="C29" s="6">
        <v>373987.77</v>
      </c>
      <c r="D29" s="6">
        <v>367547.99</v>
      </c>
    </row>
    <row r="30" spans="2:4" x14ac:dyDescent="0.3">
      <c r="B30" s="3" t="s">
        <v>12</v>
      </c>
      <c r="C30" s="6">
        <v>357304.83</v>
      </c>
      <c r="D30" s="6">
        <v>373700.91</v>
      </c>
    </row>
    <row r="31" spans="2:4" x14ac:dyDescent="0.3">
      <c r="B31" s="3" t="s">
        <v>11</v>
      </c>
      <c r="C31" s="6">
        <v>368336.44</v>
      </c>
      <c r="D31" s="6">
        <v>382001.97</v>
      </c>
    </row>
    <row r="32" spans="2:4" x14ac:dyDescent="0.3">
      <c r="B32" s="3" t="s">
        <v>10</v>
      </c>
      <c r="C32" s="6">
        <v>343070.64</v>
      </c>
      <c r="D32" s="6">
        <v>367538.29</v>
      </c>
    </row>
    <row r="33" spans="2:4" x14ac:dyDescent="0.3">
      <c r="B33" s="3" t="s">
        <v>3</v>
      </c>
      <c r="C33" s="6">
        <v>339778.65</v>
      </c>
      <c r="D33" s="6">
        <v>383507.3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226A-21F1-4802-B7B2-05173D046144}">
  <dimension ref="B3:Q94"/>
  <sheetViews>
    <sheetView workbookViewId="0">
      <selection activeCell="K15" sqref="K15"/>
    </sheetView>
  </sheetViews>
  <sheetFormatPr defaultRowHeight="14.4" x14ac:dyDescent="0.3"/>
  <cols>
    <col min="2" max="2" width="11.5546875" bestFit="1" customWidth="1"/>
    <col min="3" max="3" width="12.6640625" bestFit="1" customWidth="1"/>
    <col min="4" max="4" width="11" bestFit="1" customWidth="1"/>
    <col min="6" max="6" width="15.88671875" bestFit="1" customWidth="1"/>
    <col min="7" max="7" width="12.6640625" bestFit="1" customWidth="1"/>
    <col min="8" max="8" width="11" bestFit="1" customWidth="1"/>
    <col min="10" max="10" width="10.88671875" bestFit="1" customWidth="1"/>
    <col min="11" max="11" width="16.5546875" bestFit="1" customWidth="1"/>
    <col min="13" max="13" width="9.77734375" bestFit="1" customWidth="1"/>
    <col min="14" max="14" width="25.6640625" bestFit="1" customWidth="1"/>
    <col min="15" max="15" width="10.88671875" customWidth="1"/>
    <col min="16" max="16" width="8.88671875" bestFit="1" customWidth="1"/>
    <col min="17" max="17" width="12.44140625" bestFit="1" customWidth="1"/>
  </cols>
  <sheetData>
    <row r="3" spans="2:17" x14ac:dyDescent="0.3">
      <c r="B3" s="2" t="s">
        <v>50</v>
      </c>
      <c r="C3" t="s">
        <v>0</v>
      </c>
      <c r="D3" t="s">
        <v>13</v>
      </c>
      <c r="F3" s="2" t="s">
        <v>56</v>
      </c>
      <c r="G3" t="s">
        <v>0</v>
      </c>
      <c r="H3" t="s">
        <v>13</v>
      </c>
      <c r="J3" s="2" t="s">
        <v>49</v>
      </c>
      <c r="K3" t="s">
        <v>36</v>
      </c>
      <c r="M3" s="2" t="s">
        <v>48</v>
      </c>
      <c r="N3" t="s">
        <v>55</v>
      </c>
      <c r="P3" s="2" t="s">
        <v>51</v>
      </c>
      <c r="Q3" t="s">
        <v>0</v>
      </c>
    </row>
    <row r="4" spans="2:17" x14ac:dyDescent="0.3">
      <c r="B4" s="3" t="s">
        <v>30</v>
      </c>
      <c r="C4" s="1">
        <v>3172447.08</v>
      </c>
      <c r="D4" s="4">
        <v>890224.58</v>
      </c>
      <c r="F4" s="3" t="s">
        <v>33</v>
      </c>
      <c r="G4" s="1">
        <v>1399382.48</v>
      </c>
      <c r="H4" s="4">
        <v>392949.64</v>
      </c>
      <c r="J4" s="3" t="s">
        <v>14</v>
      </c>
      <c r="K4" s="7">
        <v>10</v>
      </c>
      <c r="M4" s="3" t="s">
        <v>1</v>
      </c>
      <c r="N4" s="7">
        <v>1607.2501666666665</v>
      </c>
      <c r="P4" s="3" t="s">
        <v>24</v>
      </c>
      <c r="Q4" s="1">
        <v>422873.18</v>
      </c>
    </row>
    <row r="5" spans="2:17" x14ac:dyDescent="0.3">
      <c r="B5" s="3" t="s">
        <v>31</v>
      </c>
      <c r="C5" s="1">
        <v>3835577.81</v>
      </c>
      <c r="D5" s="4">
        <v>1075037.57</v>
      </c>
      <c r="F5" s="3" t="s">
        <v>34</v>
      </c>
      <c r="G5" s="1">
        <v>3109295.56</v>
      </c>
      <c r="H5" s="4">
        <v>873866.68</v>
      </c>
      <c r="J5" s="3" t="s">
        <v>15</v>
      </c>
      <c r="K5" s="7">
        <v>14</v>
      </c>
      <c r="M5" s="3" t="s">
        <v>2</v>
      </c>
      <c r="N5" s="7">
        <v>1740.817</v>
      </c>
      <c r="P5" s="3" t="s">
        <v>25</v>
      </c>
      <c r="Q5" s="1">
        <v>478511.97</v>
      </c>
    </row>
    <row r="6" spans="2:17" x14ac:dyDescent="0.3">
      <c r="B6" s="3" t="s">
        <v>32</v>
      </c>
      <c r="C6" s="1">
        <v>1625952.42</v>
      </c>
      <c r="D6" s="4">
        <v>455878.92</v>
      </c>
      <c r="F6" s="3" t="s">
        <v>35</v>
      </c>
      <c r="G6" s="1">
        <v>4125299.27</v>
      </c>
      <c r="H6" s="4">
        <v>1154324.75</v>
      </c>
      <c r="J6" s="3" t="s">
        <v>16</v>
      </c>
      <c r="K6" s="7">
        <v>20</v>
      </c>
      <c r="M6" s="3" t="s">
        <v>3</v>
      </c>
      <c r="N6" s="7">
        <v>1695.9160833333333</v>
      </c>
      <c r="P6" s="3" t="s">
        <v>26</v>
      </c>
      <c r="Q6" s="1">
        <v>507428.29</v>
      </c>
    </row>
    <row r="7" spans="2:17" x14ac:dyDescent="0.3">
      <c r="J7" s="3" t="s">
        <v>17</v>
      </c>
      <c r="K7" s="7">
        <v>22</v>
      </c>
      <c r="M7" s="3" t="s">
        <v>4</v>
      </c>
      <c r="N7" s="7">
        <v>1534.4728333333333</v>
      </c>
      <c r="P7" s="3" t="s">
        <v>27</v>
      </c>
      <c r="Q7" s="1">
        <v>447640.52</v>
      </c>
    </row>
    <row r="8" spans="2:17" x14ac:dyDescent="0.3">
      <c r="J8" s="3" t="s">
        <v>18</v>
      </c>
      <c r="K8" s="7">
        <v>18</v>
      </c>
      <c r="M8" s="3" t="s">
        <v>5</v>
      </c>
      <c r="N8" s="7">
        <v>1609.9662500000002</v>
      </c>
      <c r="P8" s="3" t="s">
        <v>28</v>
      </c>
      <c r="Q8" s="1">
        <v>428836.54</v>
      </c>
    </row>
    <row r="9" spans="2:17" x14ac:dyDescent="0.3">
      <c r="J9" s="3" t="s">
        <v>19</v>
      </c>
      <c r="K9" s="7">
        <v>11</v>
      </c>
      <c r="M9" s="3" t="s">
        <v>6</v>
      </c>
      <c r="N9" s="7">
        <v>1800.0993333333333</v>
      </c>
    </row>
    <row r="10" spans="2:17" x14ac:dyDescent="0.3">
      <c r="J10" s="3" t="s">
        <v>20</v>
      </c>
      <c r="K10" s="7">
        <v>13</v>
      </c>
      <c r="M10" s="3" t="s">
        <v>7</v>
      </c>
      <c r="N10" s="7">
        <v>1690.0031666666666</v>
      </c>
    </row>
    <row r="11" spans="2:17" x14ac:dyDescent="0.3">
      <c r="J11" s="3" t="s">
        <v>21</v>
      </c>
      <c r="K11" s="7">
        <v>12</v>
      </c>
      <c r="M11" s="3" t="s">
        <v>8</v>
      </c>
      <c r="N11" s="7">
        <v>1647.0139166666668</v>
      </c>
    </row>
    <row r="12" spans="2:17" x14ac:dyDescent="0.3">
      <c r="M12" s="3" t="s">
        <v>9</v>
      </c>
      <c r="N12" s="7">
        <v>1757.8140833333334</v>
      </c>
    </row>
    <row r="13" spans="2:17" x14ac:dyDescent="0.3">
      <c r="M13" s="3" t="s">
        <v>10</v>
      </c>
      <c r="N13" s="7">
        <v>1658.3344166666668</v>
      </c>
    </row>
    <row r="14" spans="2:17" x14ac:dyDescent="0.3">
      <c r="M14" s="3" t="s">
        <v>11</v>
      </c>
      <c r="N14" s="7">
        <v>1742.1549166666666</v>
      </c>
    </row>
    <row r="15" spans="2:17" x14ac:dyDescent="0.3">
      <c r="M15" s="3" t="s">
        <v>12</v>
      </c>
      <c r="N15" s="7">
        <v>1692.3334166666668</v>
      </c>
    </row>
    <row r="21" spans="4:4" x14ac:dyDescent="0.3">
      <c r="D21" s="1"/>
    </row>
    <row r="22" spans="4:4" x14ac:dyDescent="0.3">
      <c r="D22" s="1"/>
    </row>
    <row r="23" spans="4:4" x14ac:dyDescent="0.3">
      <c r="D23" s="1"/>
    </row>
    <row r="24" spans="4:4" x14ac:dyDescent="0.3">
      <c r="D24" s="1"/>
    </row>
    <row r="25" spans="4:4" x14ac:dyDescent="0.3">
      <c r="D25" s="1"/>
    </row>
    <row r="26" spans="4:4" x14ac:dyDescent="0.3">
      <c r="D26" s="1"/>
    </row>
    <row r="27" spans="4:4" x14ac:dyDescent="0.3">
      <c r="D27" s="1"/>
    </row>
    <row r="28" spans="4:4" x14ac:dyDescent="0.3">
      <c r="D28" s="1"/>
    </row>
    <row r="29" spans="4:4" x14ac:dyDescent="0.3">
      <c r="D29" s="1"/>
    </row>
    <row r="30" spans="4:4" x14ac:dyDescent="0.3">
      <c r="D30" s="1"/>
    </row>
    <row r="31" spans="4:4" x14ac:dyDescent="0.3">
      <c r="D31" s="1"/>
    </row>
    <row r="32" spans="4:4" x14ac:dyDescent="0.3">
      <c r="D32" s="1"/>
    </row>
    <row r="33" spans="4:4" x14ac:dyDescent="0.3">
      <c r="D33" s="1"/>
    </row>
    <row r="34" spans="4:4" x14ac:dyDescent="0.3">
      <c r="D34" s="1"/>
    </row>
    <row r="35" spans="4:4" x14ac:dyDescent="0.3">
      <c r="D35" s="1"/>
    </row>
    <row r="36" spans="4:4" x14ac:dyDescent="0.3">
      <c r="D36" s="1"/>
    </row>
    <row r="37" spans="4:4" x14ac:dyDescent="0.3">
      <c r="D37" s="1"/>
    </row>
    <row r="38" spans="4:4" x14ac:dyDescent="0.3">
      <c r="D38" s="1"/>
    </row>
    <row r="39" spans="4:4" x14ac:dyDescent="0.3">
      <c r="D39" s="1"/>
    </row>
    <row r="40" spans="4:4" x14ac:dyDescent="0.3">
      <c r="D40" s="1"/>
    </row>
    <row r="41" spans="4:4" x14ac:dyDescent="0.3">
      <c r="D41" s="1"/>
    </row>
    <row r="42" spans="4:4" x14ac:dyDescent="0.3">
      <c r="D42" s="1"/>
    </row>
    <row r="43" spans="4:4" x14ac:dyDescent="0.3">
      <c r="D43" s="1"/>
    </row>
    <row r="44" spans="4:4" x14ac:dyDescent="0.3">
      <c r="D44" s="1"/>
    </row>
    <row r="45" spans="4:4" x14ac:dyDescent="0.3">
      <c r="D45" s="1"/>
    </row>
    <row r="46" spans="4:4" x14ac:dyDescent="0.3">
      <c r="D46" s="1"/>
    </row>
    <row r="47" spans="4:4" x14ac:dyDescent="0.3">
      <c r="D47" s="1"/>
    </row>
    <row r="48" spans="4:4" x14ac:dyDescent="0.3">
      <c r="D48" s="1"/>
    </row>
    <row r="49" spans="4:4" x14ac:dyDescent="0.3">
      <c r="D49" s="1"/>
    </row>
    <row r="50" spans="4:4" x14ac:dyDescent="0.3">
      <c r="D50" s="1"/>
    </row>
    <row r="51" spans="4:4" x14ac:dyDescent="0.3">
      <c r="D51" s="1"/>
    </row>
    <row r="52" spans="4:4" x14ac:dyDescent="0.3">
      <c r="D52" s="1"/>
    </row>
    <row r="53" spans="4:4" x14ac:dyDescent="0.3">
      <c r="D53" s="1"/>
    </row>
    <row r="54" spans="4:4" x14ac:dyDescent="0.3">
      <c r="D54" s="1"/>
    </row>
    <row r="55" spans="4:4" x14ac:dyDescent="0.3">
      <c r="D55" s="1"/>
    </row>
    <row r="56" spans="4:4" x14ac:dyDescent="0.3">
      <c r="D56" s="1"/>
    </row>
    <row r="57" spans="4:4" x14ac:dyDescent="0.3">
      <c r="D57" s="1"/>
    </row>
    <row r="58" spans="4:4" x14ac:dyDescent="0.3">
      <c r="D58" s="1"/>
    </row>
    <row r="59" spans="4:4" x14ac:dyDescent="0.3">
      <c r="D59" s="1"/>
    </row>
    <row r="60" spans="4:4" x14ac:dyDescent="0.3">
      <c r="D60" s="1"/>
    </row>
    <row r="61" spans="4:4" x14ac:dyDescent="0.3">
      <c r="D61" s="1"/>
    </row>
    <row r="62" spans="4:4" x14ac:dyDescent="0.3">
      <c r="D62" s="1"/>
    </row>
    <row r="63" spans="4:4" x14ac:dyDescent="0.3">
      <c r="D63" s="1"/>
    </row>
    <row r="64" spans="4:4" x14ac:dyDescent="0.3">
      <c r="D64" s="1"/>
    </row>
    <row r="65" spans="4:4" x14ac:dyDescent="0.3">
      <c r="D65" s="1"/>
    </row>
    <row r="66" spans="4:4" x14ac:dyDescent="0.3">
      <c r="D66" s="1"/>
    </row>
    <row r="67" spans="4:4" x14ac:dyDescent="0.3">
      <c r="D67" s="1"/>
    </row>
    <row r="68" spans="4:4" x14ac:dyDescent="0.3">
      <c r="D68" s="1"/>
    </row>
    <row r="69" spans="4:4" x14ac:dyDescent="0.3">
      <c r="D69" s="1"/>
    </row>
    <row r="70" spans="4:4" x14ac:dyDescent="0.3">
      <c r="D70" s="1"/>
    </row>
    <row r="71" spans="4:4" x14ac:dyDescent="0.3">
      <c r="D71" s="1"/>
    </row>
    <row r="72" spans="4:4" x14ac:dyDescent="0.3">
      <c r="D72" s="1"/>
    </row>
    <row r="73" spans="4:4" x14ac:dyDescent="0.3">
      <c r="D73" s="1"/>
    </row>
    <row r="74" spans="4:4" x14ac:dyDescent="0.3">
      <c r="D74" s="1"/>
    </row>
    <row r="75" spans="4:4" x14ac:dyDescent="0.3">
      <c r="D75" s="1"/>
    </row>
    <row r="76" spans="4:4" x14ac:dyDescent="0.3">
      <c r="D76" s="1"/>
    </row>
    <row r="77" spans="4:4" x14ac:dyDescent="0.3">
      <c r="D77" s="1"/>
    </row>
    <row r="78" spans="4:4" x14ac:dyDescent="0.3">
      <c r="D78" s="1"/>
    </row>
    <row r="79" spans="4:4" x14ac:dyDescent="0.3">
      <c r="D79" s="1"/>
    </row>
    <row r="80" spans="4:4" x14ac:dyDescent="0.3">
      <c r="D80" s="1"/>
    </row>
    <row r="81" spans="4:4" x14ac:dyDescent="0.3">
      <c r="D81" s="1"/>
    </row>
    <row r="82" spans="4:4" x14ac:dyDescent="0.3">
      <c r="D82" s="1"/>
    </row>
    <row r="83" spans="4:4" x14ac:dyDescent="0.3">
      <c r="D83" s="1"/>
    </row>
    <row r="84" spans="4:4" x14ac:dyDescent="0.3">
      <c r="D84" s="1"/>
    </row>
    <row r="85" spans="4:4" x14ac:dyDescent="0.3">
      <c r="D85" s="1"/>
    </row>
    <row r="86" spans="4:4" x14ac:dyDescent="0.3">
      <c r="D86" s="1"/>
    </row>
    <row r="87" spans="4:4" x14ac:dyDescent="0.3">
      <c r="D87" s="1"/>
    </row>
    <row r="88" spans="4:4" x14ac:dyDescent="0.3">
      <c r="D88" s="1"/>
    </row>
    <row r="89" spans="4:4" x14ac:dyDescent="0.3">
      <c r="D89" s="1"/>
    </row>
    <row r="90" spans="4:4" x14ac:dyDescent="0.3">
      <c r="D90" s="1"/>
    </row>
    <row r="91" spans="4:4" x14ac:dyDescent="0.3">
      <c r="D91" s="1"/>
    </row>
    <row r="92" spans="4:4" x14ac:dyDescent="0.3">
      <c r="D92" s="1"/>
    </row>
    <row r="93" spans="4:4" x14ac:dyDescent="0.3">
      <c r="D93" s="1"/>
    </row>
    <row r="94" spans="4:4" x14ac:dyDescent="0.3">
      <c r="D9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A2DE-B1E7-4058-87E5-F9E3B1FF74AF}">
  <dimension ref="B3:N15"/>
  <sheetViews>
    <sheetView workbookViewId="0">
      <selection activeCell="H19" sqref="H19"/>
    </sheetView>
  </sheetViews>
  <sheetFormatPr defaultRowHeight="14.4" x14ac:dyDescent="0.3"/>
  <cols>
    <col min="2" max="2" width="17.5546875" bestFit="1" customWidth="1"/>
    <col min="3" max="3" width="12.6640625" bestFit="1" customWidth="1"/>
    <col min="4" max="4" width="11" bestFit="1" customWidth="1"/>
    <col min="6" max="6" width="9.77734375" bestFit="1" customWidth="1"/>
    <col min="7" max="7" width="14" bestFit="1" customWidth="1"/>
    <col min="9" max="9" width="9.44140625" bestFit="1" customWidth="1"/>
    <col min="10" max="10" width="12.44140625" bestFit="1" customWidth="1"/>
    <col min="11" max="11" width="11" bestFit="1" customWidth="1"/>
    <col min="12" max="12" width="5" bestFit="1" customWidth="1"/>
    <col min="13" max="13" width="14.109375" bestFit="1" customWidth="1"/>
    <col min="14" max="14" width="14" bestFit="1" customWidth="1"/>
    <col min="15" max="15" width="5" bestFit="1" customWidth="1"/>
    <col min="16" max="16" width="17.5546875" bestFit="1" customWidth="1"/>
    <col min="17" max="17" width="14" bestFit="1" customWidth="1"/>
    <col min="18" max="18" width="4" bestFit="1" customWidth="1"/>
    <col min="19" max="19" width="5" bestFit="1" customWidth="1"/>
    <col min="20" max="20" width="10.33203125" customWidth="1"/>
    <col min="21" max="21" width="10.44140625" customWidth="1"/>
    <col min="22" max="22" width="4" bestFit="1" customWidth="1"/>
    <col min="23" max="34" width="5" bestFit="1" customWidth="1"/>
    <col min="35" max="35" width="4" bestFit="1" customWidth="1"/>
    <col min="36" max="39" width="5" bestFit="1" customWidth="1"/>
    <col min="40" max="40" width="2" bestFit="1" customWidth="1"/>
    <col min="41" max="61" width="5" bestFit="1" customWidth="1"/>
    <col min="62" max="62" width="4" bestFit="1" customWidth="1"/>
    <col min="63" max="71" width="5" bestFit="1" customWidth="1"/>
    <col min="72" max="72" width="4" bestFit="1" customWidth="1"/>
    <col min="73" max="80" width="5" bestFit="1" customWidth="1"/>
    <col min="81" max="81" width="4" bestFit="1" customWidth="1"/>
    <col min="82" max="90" width="5" bestFit="1" customWidth="1"/>
    <col min="91" max="91" width="4" bestFit="1" customWidth="1"/>
    <col min="92" max="97" width="5" bestFit="1" customWidth="1"/>
    <col min="98" max="98" width="4" bestFit="1" customWidth="1"/>
    <col min="99" max="105" width="5" bestFit="1" customWidth="1"/>
    <col min="106" max="106" width="4" bestFit="1" customWidth="1"/>
    <col min="107" max="114" width="5" bestFit="1" customWidth="1"/>
    <col min="115" max="115" width="4" bestFit="1" customWidth="1"/>
    <col min="116" max="124" width="5" bestFit="1" customWidth="1"/>
    <col min="125" max="125" width="2" bestFit="1" customWidth="1"/>
    <col min="126" max="143" width="5" bestFit="1" customWidth="1"/>
    <col min="144" max="144" width="4" bestFit="1" customWidth="1"/>
    <col min="145" max="153" width="5" bestFit="1" customWidth="1"/>
    <col min="154" max="154" width="4" bestFit="1" customWidth="1"/>
    <col min="155" max="163" width="5" bestFit="1" customWidth="1"/>
    <col min="164" max="164" width="4" bestFit="1" customWidth="1"/>
    <col min="165" max="173" width="5" bestFit="1" customWidth="1"/>
    <col min="174" max="174" width="4" bestFit="1" customWidth="1"/>
    <col min="175" max="183" width="5" bestFit="1" customWidth="1"/>
    <col min="184" max="184" width="4" bestFit="1" customWidth="1"/>
    <col min="185" max="193" width="5" bestFit="1" customWidth="1"/>
    <col min="194" max="194" width="4" bestFit="1" customWidth="1"/>
    <col min="195" max="203" width="5" bestFit="1" customWidth="1"/>
    <col min="204" max="204" width="4" bestFit="1" customWidth="1"/>
    <col min="205" max="213" width="5" bestFit="1" customWidth="1"/>
    <col min="214" max="214" width="4" bestFit="1" customWidth="1"/>
    <col min="215" max="223" width="5" bestFit="1" customWidth="1"/>
    <col min="224" max="224" width="2" bestFit="1" customWidth="1"/>
    <col min="225" max="232" width="5" bestFit="1" customWidth="1"/>
    <col min="233" max="233" width="4" bestFit="1" customWidth="1"/>
    <col min="234" max="242" width="5" bestFit="1" customWidth="1"/>
    <col min="243" max="243" width="4" bestFit="1" customWidth="1"/>
    <col min="244" max="252" width="5" bestFit="1" customWidth="1"/>
    <col min="253" max="253" width="4" bestFit="1" customWidth="1"/>
    <col min="254" max="271" width="5" bestFit="1" customWidth="1"/>
    <col min="272" max="272" width="4" bestFit="1" customWidth="1"/>
    <col min="273" max="281" width="5" bestFit="1" customWidth="1"/>
    <col min="282" max="282" width="4" bestFit="1" customWidth="1"/>
    <col min="283" max="291" width="5" bestFit="1" customWidth="1"/>
    <col min="292" max="292" width="4" bestFit="1" customWidth="1"/>
    <col min="293" max="301" width="5" bestFit="1" customWidth="1"/>
    <col min="302" max="302" width="4" bestFit="1" customWidth="1"/>
    <col min="303" max="311" width="5" bestFit="1" customWidth="1"/>
    <col min="312" max="312" width="4" bestFit="1" customWidth="1"/>
    <col min="313" max="321" width="5" bestFit="1" customWidth="1"/>
    <col min="322" max="322" width="2" bestFit="1" customWidth="1"/>
    <col min="323" max="331" width="5" bestFit="1" customWidth="1"/>
    <col min="332" max="332" width="4" bestFit="1" customWidth="1"/>
    <col min="333" max="341" width="5" bestFit="1" customWidth="1"/>
    <col min="342" max="342" width="4" bestFit="1" customWidth="1"/>
    <col min="343" max="351" width="5" bestFit="1" customWidth="1"/>
    <col min="352" max="352" width="4" bestFit="1" customWidth="1"/>
    <col min="353" max="361" width="5" bestFit="1" customWidth="1"/>
    <col min="362" max="362" width="4" bestFit="1" customWidth="1"/>
    <col min="363" max="371" width="5" bestFit="1" customWidth="1"/>
    <col min="372" max="372" width="4" bestFit="1" customWidth="1"/>
    <col min="373" max="381" width="5" bestFit="1" customWidth="1"/>
    <col min="382" max="382" width="4" bestFit="1" customWidth="1"/>
    <col min="383" max="391" width="5" bestFit="1" customWidth="1"/>
    <col min="392" max="392" width="4" bestFit="1" customWidth="1"/>
    <col min="393" max="401" width="5" bestFit="1" customWidth="1"/>
    <col min="402" max="402" width="4" bestFit="1" customWidth="1"/>
    <col min="403" max="411" width="5" bestFit="1" customWidth="1"/>
    <col min="412" max="412" width="4" bestFit="1" customWidth="1"/>
    <col min="413" max="421" width="5" bestFit="1" customWidth="1"/>
    <col min="422" max="422" width="2" bestFit="1" customWidth="1"/>
    <col min="423" max="431" width="5" bestFit="1" customWidth="1"/>
    <col min="432" max="432" width="4" bestFit="1" customWidth="1"/>
    <col min="433" max="441" width="5" bestFit="1" customWidth="1"/>
    <col min="442" max="442" width="4" bestFit="1" customWidth="1"/>
    <col min="443" max="451" width="5" bestFit="1" customWidth="1"/>
    <col min="452" max="452" width="4" bestFit="1" customWidth="1"/>
    <col min="453" max="461" width="5" bestFit="1" customWidth="1"/>
    <col min="462" max="462" width="4" bestFit="1" customWidth="1"/>
    <col min="463" max="471" width="5" bestFit="1" customWidth="1"/>
    <col min="472" max="472" width="4" bestFit="1" customWidth="1"/>
    <col min="473" max="481" width="5" bestFit="1" customWidth="1"/>
    <col min="482" max="482" width="4" bestFit="1" customWidth="1"/>
    <col min="483" max="491" width="5" bestFit="1" customWidth="1"/>
    <col min="492" max="492" width="4" bestFit="1" customWidth="1"/>
    <col min="493" max="501" width="5" bestFit="1" customWidth="1"/>
    <col min="502" max="502" width="4" bestFit="1" customWidth="1"/>
    <col min="503" max="511" width="5" bestFit="1" customWidth="1"/>
    <col min="512" max="512" width="4" bestFit="1" customWidth="1"/>
    <col min="513" max="521" width="5" bestFit="1" customWidth="1"/>
    <col min="522" max="522" width="2" bestFit="1" customWidth="1"/>
    <col min="523" max="531" width="5" bestFit="1" customWidth="1"/>
    <col min="532" max="532" width="4" bestFit="1" customWidth="1"/>
    <col min="533" max="541" width="5" bestFit="1" customWidth="1"/>
    <col min="542" max="542" width="4" bestFit="1" customWidth="1"/>
    <col min="543" max="551" width="5" bestFit="1" customWidth="1"/>
    <col min="552" max="552" width="4" bestFit="1" customWidth="1"/>
    <col min="553" max="561" width="5" bestFit="1" customWidth="1"/>
    <col min="562" max="562" width="4" bestFit="1" customWidth="1"/>
    <col min="563" max="571" width="5" bestFit="1" customWidth="1"/>
    <col min="572" max="572" width="4" bestFit="1" customWidth="1"/>
    <col min="573" max="581" width="5" bestFit="1" customWidth="1"/>
    <col min="582" max="582" width="4" bestFit="1" customWidth="1"/>
    <col min="583" max="591" width="5" bestFit="1" customWidth="1"/>
    <col min="592" max="592" width="4" bestFit="1" customWidth="1"/>
    <col min="593" max="601" width="5" bestFit="1" customWidth="1"/>
    <col min="602" max="602" width="4" bestFit="1" customWidth="1"/>
    <col min="603" max="611" width="5" bestFit="1" customWidth="1"/>
    <col min="612" max="612" width="4" bestFit="1" customWidth="1"/>
    <col min="613" max="621" width="5" bestFit="1" customWidth="1"/>
    <col min="622" max="622" width="2" bestFit="1" customWidth="1"/>
    <col min="623" max="631" width="5" bestFit="1" customWidth="1"/>
    <col min="632" max="632" width="4" bestFit="1" customWidth="1"/>
    <col min="633" max="641" width="5" bestFit="1" customWidth="1"/>
    <col min="642" max="642" width="4" bestFit="1" customWidth="1"/>
    <col min="643" max="651" width="5" bestFit="1" customWidth="1"/>
    <col min="652" max="652" width="4" bestFit="1" customWidth="1"/>
    <col min="653" max="661" width="5" bestFit="1" customWidth="1"/>
    <col min="662" max="662" width="4" bestFit="1" customWidth="1"/>
    <col min="663" max="671" width="5" bestFit="1" customWidth="1"/>
    <col min="672" max="672" width="4" bestFit="1" customWidth="1"/>
    <col min="673" max="681" width="5" bestFit="1" customWidth="1"/>
    <col min="682" max="682" width="4" bestFit="1" customWidth="1"/>
    <col min="683" max="691" width="5" bestFit="1" customWidth="1"/>
    <col min="692" max="692" width="4" bestFit="1" customWidth="1"/>
    <col min="693" max="701" width="5" bestFit="1" customWidth="1"/>
    <col min="702" max="702" width="4" bestFit="1" customWidth="1"/>
    <col min="703" max="711" width="5" bestFit="1" customWidth="1"/>
    <col min="712" max="712" width="4" bestFit="1" customWidth="1"/>
    <col min="713" max="721" width="5" bestFit="1" customWidth="1"/>
    <col min="722" max="722" width="2" bestFit="1" customWidth="1"/>
    <col min="723" max="731" width="5" bestFit="1" customWidth="1"/>
    <col min="732" max="732" width="4" bestFit="1" customWidth="1"/>
    <col min="733" max="741" width="5" bestFit="1" customWidth="1"/>
    <col min="742" max="742" width="4" bestFit="1" customWidth="1"/>
    <col min="743" max="751" width="5" bestFit="1" customWidth="1"/>
    <col min="752" max="752" width="4" bestFit="1" customWidth="1"/>
    <col min="753" max="761" width="5" bestFit="1" customWidth="1"/>
    <col min="762" max="762" width="4" bestFit="1" customWidth="1"/>
    <col min="763" max="771" width="5" bestFit="1" customWidth="1"/>
    <col min="772" max="772" width="4" bestFit="1" customWidth="1"/>
    <col min="773" max="781" width="5" bestFit="1" customWidth="1"/>
    <col min="782" max="782" width="4" bestFit="1" customWidth="1"/>
    <col min="783" max="791" width="5" bestFit="1" customWidth="1"/>
    <col min="792" max="792" width="4" bestFit="1" customWidth="1"/>
    <col min="793" max="801" width="5" bestFit="1" customWidth="1"/>
    <col min="802" max="802" width="4" bestFit="1" customWidth="1"/>
    <col min="803" max="811" width="5" bestFit="1" customWidth="1"/>
    <col min="812" max="812" width="4" bestFit="1" customWidth="1"/>
    <col min="813" max="821" width="5" bestFit="1" customWidth="1"/>
    <col min="822" max="822" width="2" bestFit="1" customWidth="1"/>
    <col min="823" max="831" width="5" bestFit="1" customWidth="1"/>
    <col min="832" max="832" width="4" bestFit="1" customWidth="1"/>
    <col min="833" max="841" width="5" bestFit="1" customWidth="1"/>
    <col min="842" max="842" width="4" bestFit="1" customWidth="1"/>
    <col min="843" max="851" width="5" bestFit="1" customWidth="1"/>
    <col min="852" max="852" width="4" bestFit="1" customWidth="1"/>
    <col min="853" max="861" width="5" bestFit="1" customWidth="1"/>
    <col min="862" max="862" width="4" bestFit="1" customWidth="1"/>
    <col min="863" max="871" width="5" bestFit="1" customWidth="1"/>
    <col min="872" max="872" width="4" bestFit="1" customWidth="1"/>
    <col min="873" max="881" width="5" bestFit="1" customWidth="1"/>
    <col min="882" max="882" width="4" bestFit="1" customWidth="1"/>
    <col min="883" max="891" width="5" bestFit="1" customWidth="1"/>
    <col min="892" max="892" width="4" bestFit="1" customWidth="1"/>
    <col min="893" max="901" width="5" bestFit="1" customWidth="1"/>
    <col min="902" max="902" width="4" bestFit="1" customWidth="1"/>
    <col min="903" max="911" width="5" bestFit="1" customWidth="1"/>
    <col min="912" max="912" width="4" bestFit="1" customWidth="1"/>
    <col min="913" max="921" width="5" bestFit="1" customWidth="1"/>
    <col min="922" max="922" width="3" bestFit="1" customWidth="1"/>
    <col min="923" max="931" width="6" bestFit="1" customWidth="1"/>
    <col min="932" max="932" width="5" bestFit="1" customWidth="1"/>
    <col min="933" max="941" width="6" bestFit="1" customWidth="1"/>
    <col min="942" max="942" width="5" bestFit="1" customWidth="1"/>
    <col min="943" max="951" width="6" bestFit="1" customWidth="1"/>
    <col min="952" max="952" width="5" bestFit="1" customWidth="1"/>
    <col min="953" max="961" width="6" bestFit="1" customWidth="1"/>
    <col min="962" max="962" width="5" bestFit="1" customWidth="1"/>
    <col min="963" max="971" width="6" bestFit="1" customWidth="1"/>
    <col min="972" max="972" width="5" bestFit="1" customWidth="1"/>
    <col min="973" max="981" width="6" bestFit="1" customWidth="1"/>
    <col min="982" max="982" width="5" bestFit="1" customWidth="1"/>
    <col min="983" max="991" width="6" bestFit="1" customWidth="1"/>
    <col min="992" max="992" width="5" bestFit="1" customWidth="1"/>
    <col min="993" max="1001" width="6" bestFit="1" customWidth="1"/>
    <col min="1002" max="1002" width="5" bestFit="1" customWidth="1"/>
    <col min="1003" max="1011" width="6" bestFit="1" customWidth="1"/>
    <col min="1012" max="1012" width="5" bestFit="1" customWidth="1"/>
    <col min="1013" max="1021" width="6" bestFit="1" customWidth="1"/>
    <col min="1022" max="1022" width="3" bestFit="1" customWidth="1"/>
    <col min="1023" max="1031" width="6" bestFit="1" customWidth="1"/>
    <col min="1032" max="1032" width="5" bestFit="1" customWidth="1"/>
    <col min="1033" max="1041" width="6" bestFit="1" customWidth="1"/>
    <col min="1042" max="1042" width="5" bestFit="1" customWidth="1"/>
    <col min="1043" max="1051" width="6" bestFit="1" customWidth="1"/>
    <col min="1052" max="1052" width="5" bestFit="1" customWidth="1"/>
    <col min="1053" max="1061" width="6" bestFit="1" customWidth="1"/>
    <col min="1062" max="1062" width="5" bestFit="1" customWidth="1"/>
    <col min="1063" max="1071" width="6" bestFit="1" customWidth="1"/>
    <col min="1072" max="1072" width="5" bestFit="1" customWidth="1"/>
    <col min="1073" max="1081" width="6" bestFit="1" customWidth="1"/>
    <col min="1082" max="1082" width="5" bestFit="1" customWidth="1"/>
    <col min="1083" max="1091" width="6" bestFit="1" customWidth="1"/>
    <col min="1092" max="1092" width="5" bestFit="1" customWidth="1"/>
    <col min="1093" max="1101" width="6" bestFit="1" customWidth="1"/>
    <col min="1102" max="1102" width="5" bestFit="1" customWidth="1"/>
    <col min="1103" max="1111" width="6" bestFit="1" customWidth="1"/>
    <col min="1112" max="1112" width="5" bestFit="1" customWidth="1"/>
    <col min="1113" max="1121" width="6" bestFit="1" customWidth="1"/>
    <col min="1122" max="1122" width="3" bestFit="1" customWidth="1"/>
    <col min="1123" max="1131" width="6" bestFit="1" customWidth="1"/>
    <col min="1132" max="1132" width="5" bestFit="1" customWidth="1"/>
    <col min="1133" max="1141" width="6" bestFit="1" customWidth="1"/>
    <col min="1142" max="1142" width="5" bestFit="1" customWidth="1"/>
    <col min="1143" max="1151" width="6" bestFit="1" customWidth="1"/>
    <col min="1152" max="1152" width="5" bestFit="1" customWidth="1"/>
    <col min="1153" max="1161" width="6" bestFit="1" customWidth="1"/>
    <col min="1162" max="1162" width="5" bestFit="1" customWidth="1"/>
    <col min="1163" max="1171" width="6" bestFit="1" customWidth="1"/>
    <col min="1172" max="1172" width="5" bestFit="1" customWidth="1"/>
    <col min="1173" max="1181" width="6" bestFit="1" customWidth="1"/>
    <col min="1182" max="1182" width="5" bestFit="1" customWidth="1"/>
    <col min="1183" max="1191" width="6" bestFit="1" customWidth="1"/>
    <col min="1192" max="1192" width="5" bestFit="1" customWidth="1"/>
    <col min="1193" max="1201" width="6" bestFit="1" customWidth="1"/>
    <col min="1202" max="1202" width="5" bestFit="1" customWidth="1"/>
    <col min="1203" max="1211" width="6" bestFit="1" customWidth="1"/>
    <col min="1212" max="1212" width="5" bestFit="1" customWidth="1"/>
    <col min="1213" max="1221" width="6" bestFit="1" customWidth="1"/>
    <col min="1222" max="1222" width="3" bestFit="1" customWidth="1"/>
    <col min="1223" max="1231" width="6" bestFit="1" customWidth="1"/>
    <col min="1232" max="1232" width="5" bestFit="1" customWidth="1"/>
    <col min="1233" max="1241" width="6" bestFit="1" customWidth="1"/>
    <col min="1242" max="1242" width="5" bestFit="1" customWidth="1"/>
    <col min="1243" max="1251" width="6" bestFit="1" customWidth="1"/>
    <col min="1252" max="1252" width="5" bestFit="1" customWidth="1"/>
    <col min="1253" max="1261" width="6" bestFit="1" customWidth="1"/>
    <col min="1262" max="1262" width="5" bestFit="1" customWidth="1"/>
    <col min="1263" max="1271" width="6" bestFit="1" customWidth="1"/>
    <col min="1272" max="1272" width="5" bestFit="1" customWidth="1"/>
    <col min="1273" max="1281" width="6" bestFit="1" customWidth="1"/>
    <col min="1282" max="1282" width="5" bestFit="1" customWidth="1"/>
    <col min="1283" max="1291" width="6" bestFit="1" customWidth="1"/>
    <col min="1292" max="1292" width="5" bestFit="1" customWidth="1"/>
    <col min="1293" max="1301" width="6" bestFit="1" customWidth="1"/>
    <col min="1302" max="1302" width="5" bestFit="1" customWidth="1"/>
    <col min="1303" max="1311" width="6" bestFit="1" customWidth="1"/>
    <col min="1312" max="1312" width="5" bestFit="1" customWidth="1"/>
    <col min="1313" max="1321" width="6" bestFit="1" customWidth="1"/>
    <col min="1322" max="1322" width="3" bestFit="1" customWidth="1"/>
    <col min="1323" max="1331" width="6" bestFit="1" customWidth="1"/>
    <col min="1332" max="1332" width="5" bestFit="1" customWidth="1"/>
    <col min="1333" max="1341" width="6" bestFit="1" customWidth="1"/>
    <col min="1342" max="1342" width="5" bestFit="1" customWidth="1"/>
    <col min="1343" max="1351" width="6" bestFit="1" customWidth="1"/>
    <col min="1352" max="1352" width="5" bestFit="1" customWidth="1"/>
    <col min="1353" max="1361" width="6" bestFit="1" customWidth="1"/>
    <col min="1362" max="1362" width="5" bestFit="1" customWidth="1"/>
    <col min="1363" max="1371" width="6" bestFit="1" customWidth="1"/>
    <col min="1372" max="1372" width="5" bestFit="1" customWidth="1"/>
    <col min="1373" max="1381" width="6" bestFit="1" customWidth="1"/>
    <col min="1382" max="1382" width="5" bestFit="1" customWidth="1"/>
    <col min="1383" max="1391" width="6" bestFit="1" customWidth="1"/>
    <col min="1392" max="1392" width="5" bestFit="1" customWidth="1"/>
    <col min="1393" max="1401" width="6" bestFit="1" customWidth="1"/>
    <col min="1402" max="1402" width="5" bestFit="1" customWidth="1"/>
    <col min="1403" max="1411" width="6" bestFit="1" customWidth="1"/>
    <col min="1412" max="1412" width="5" bestFit="1" customWidth="1"/>
    <col min="1413" max="1421" width="6" bestFit="1" customWidth="1"/>
    <col min="1422" max="1422" width="3" bestFit="1" customWidth="1"/>
    <col min="1423" max="1431" width="6" bestFit="1" customWidth="1"/>
    <col min="1432" max="1432" width="5" bestFit="1" customWidth="1"/>
    <col min="1433" max="1441" width="6" bestFit="1" customWidth="1"/>
    <col min="1442" max="1442" width="5" bestFit="1" customWidth="1"/>
    <col min="1443" max="1451" width="6" bestFit="1" customWidth="1"/>
    <col min="1452" max="1452" width="5" bestFit="1" customWidth="1"/>
    <col min="1453" max="1461" width="6" bestFit="1" customWidth="1"/>
    <col min="1462" max="1462" width="5" bestFit="1" customWidth="1"/>
    <col min="1463" max="1471" width="6" bestFit="1" customWidth="1"/>
    <col min="1472" max="1472" width="5" bestFit="1" customWidth="1"/>
    <col min="1473" max="1481" width="6" bestFit="1" customWidth="1"/>
    <col min="1482" max="1482" width="5" bestFit="1" customWidth="1"/>
    <col min="1483" max="1491" width="6" bestFit="1" customWidth="1"/>
    <col min="1492" max="1492" width="5" bestFit="1" customWidth="1"/>
    <col min="1493" max="1501" width="6" bestFit="1" customWidth="1"/>
    <col min="1502" max="1502" width="5" bestFit="1" customWidth="1"/>
    <col min="1503" max="1511" width="6" bestFit="1" customWidth="1"/>
    <col min="1512" max="1512" width="5" bestFit="1" customWidth="1"/>
    <col min="1513" max="1521" width="6" bestFit="1" customWidth="1"/>
    <col min="1522" max="1522" width="3" bestFit="1" customWidth="1"/>
    <col min="1523" max="1531" width="6" bestFit="1" customWidth="1"/>
    <col min="1532" max="1532" width="5" bestFit="1" customWidth="1"/>
    <col min="1533" max="1541" width="6" bestFit="1" customWidth="1"/>
    <col min="1542" max="1542" width="5" bestFit="1" customWidth="1"/>
    <col min="1543" max="1551" width="6" bestFit="1" customWidth="1"/>
    <col min="1552" max="1552" width="5" bestFit="1" customWidth="1"/>
    <col min="1553" max="1561" width="6" bestFit="1" customWidth="1"/>
    <col min="1562" max="1562" width="5" bestFit="1" customWidth="1"/>
    <col min="1563" max="1571" width="6" bestFit="1" customWidth="1"/>
    <col min="1572" max="1572" width="5" bestFit="1" customWidth="1"/>
    <col min="1573" max="1581" width="6" bestFit="1" customWidth="1"/>
    <col min="1582" max="1582" width="5" bestFit="1" customWidth="1"/>
    <col min="1583" max="1591" width="6" bestFit="1" customWidth="1"/>
    <col min="1592" max="1592" width="5" bestFit="1" customWidth="1"/>
    <col min="1593" max="1601" width="6" bestFit="1" customWidth="1"/>
    <col min="1602" max="1602" width="5" bestFit="1" customWidth="1"/>
    <col min="1603" max="1611" width="6" bestFit="1" customWidth="1"/>
    <col min="1612" max="1612" width="5" bestFit="1" customWidth="1"/>
    <col min="1613" max="1621" width="6" bestFit="1" customWidth="1"/>
    <col min="1622" max="1622" width="3" bestFit="1" customWidth="1"/>
    <col min="1623" max="1631" width="6" bestFit="1" customWidth="1"/>
    <col min="1632" max="1632" width="5" bestFit="1" customWidth="1"/>
    <col min="1633" max="1641" width="6" bestFit="1" customWidth="1"/>
    <col min="1642" max="1642" width="5" bestFit="1" customWidth="1"/>
    <col min="1643" max="1651" width="6" bestFit="1" customWidth="1"/>
    <col min="1652" max="1652" width="5" bestFit="1" customWidth="1"/>
    <col min="1653" max="1661" width="6" bestFit="1" customWidth="1"/>
    <col min="1662" max="1662" width="5" bestFit="1" customWidth="1"/>
    <col min="1663" max="1671" width="6" bestFit="1" customWidth="1"/>
    <col min="1672" max="1672" width="5" bestFit="1" customWidth="1"/>
    <col min="1673" max="1681" width="6" bestFit="1" customWidth="1"/>
    <col min="1682" max="1682" width="5" bestFit="1" customWidth="1"/>
    <col min="1683" max="1691" width="6" bestFit="1" customWidth="1"/>
    <col min="1692" max="1692" width="5" bestFit="1" customWidth="1"/>
    <col min="1693" max="1701" width="6" bestFit="1" customWidth="1"/>
    <col min="1702" max="1702" width="5" bestFit="1" customWidth="1"/>
    <col min="1703" max="1711" width="6" bestFit="1" customWidth="1"/>
    <col min="1712" max="1712" width="5" bestFit="1" customWidth="1"/>
    <col min="1713" max="1721" width="6" bestFit="1" customWidth="1"/>
    <col min="1722" max="1722" width="3" bestFit="1" customWidth="1"/>
    <col min="1723" max="1731" width="6" bestFit="1" customWidth="1"/>
    <col min="1732" max="1732" width="5" bestFit="1" customWidth="1"/>
    <col min="1733" max="1741" width="6" bestFit="1" customWidth="1"/>
    <col min="1742" max="1742" width="5" bestFit="1" customWidth="1"/>
    <col min="1743" max="1751" width="6" bestFit="1" customWidth="1"/>
    <col min="1752" max="1752" width="5" bestFit="1" customWidth="1"/>
    <col min="1753" max="1761" width="6" bestFit="1" customWidth="1"/>
    <col min="1762" max="1762" width="5" bestFit="1" customWidth="1"/>
    <col min="1763" max="1771" width="6" bestFit="1" customWidth="1"/>
    <col min="1772" max="1772" width="5" bestFit="1" customWidth="1"/>
    <col min="1773" max="1781" width="6" bestFit="1" customWidth="1"/>
    <col min="1782" max="1782" width="5" bestFit="1" customWidth="1"/>
    <col min="1783" max="1791" width="6" bestFit="1" customWidth="1"/>
    <col min="1792" max="1792" width="5" bestFit="1" customWidth="1"/>
    <col min="1793" max="1801" width="6" bestFit="1" customWidth="1"/>
    <col min="1802" max="1802" width="5" bestFit="1" customWidth="1"/>
    <col min="1803" max="1811" width="6" bestFit="1" customWidth="1"/>
    <col min="1812" max="1812" width="5" bestFit="1" customWidth="1"/>
    <col min="1813" max="1821" width="6" bestFit="1" customWidth="1"/>
    <col min="1822" max="1822" width="3" bestFit="1" customWidth="1"/>
    <col min="1823" max="1831" width="6" bestFit="1" customWidth="1"/>
    <col min="1832" max="1832" width="5" bestFit="1" customWidth="1"/>
    <col min="1833" max="1841" width="6" bestFit="1" customWidth="1"/>
    <col min="1842" max="1842" width="5" bestFit="1" customWidth="1"/>
    <col min="1843" max="1851" width="6" bestFit="1" customWidth="1"/>
    <col min="1852" max="1852" width="5" bestFit="1" customWidth="1"/>
    <col min="1853" max="1861" width="6" bestFit="1" customWidth="1"/>
    <col min="1862" max="1862" width="5" bestFit="1" customWidth="1"/>
    <col min="1863" max="1871" width="6" bestFit="1" customWidth="1"/>
    <col min="1872" max="1872" width="5" bestFit="1" customWidth="1"/>
    <col min="1873" max="1881" width="6" bestFit="1" customWidth="1"/>
    <col min="1882" max="1882" width="5" bestFit="1" customWidth="1"/>
    <col min="1883" max="1891" width="6" bestFit="1" customWidth="1"/>
    <col min="1892" max="1892" width="5" bestFit="1" customWidth="1"/>
    <col min="1893" max="1901" width="6" bestFit="1" customWidth="1"/>
    <col min="1902" max="1902" width="5" bestFit="1" customWidth="1"/>
    <col min="1903" max="1911" width="6" bestFit="1" customWidth="1"/>
    <col min="1912" max="1912" width="5" bestFit="1" customWidth="1"/>
    <col min="1913" max="1921" width="6" bestFit="1" customWidth="1"/>
    <col min="1922" max="1922" width="3" bestFit="1" customWidth="1"/>
    <col min="1923" max="1931" width="6" bestFit="1" customWidth="1"/>
    <col min="1932" max="1932" width="5" bestFit="1" customWidth="1"/>
    <col min="1933" max="1941" width="6" bestFit="1" customWidth="1"/>
    <col min="1942" max="1942" width="5" bestFit="1" customWidth="1"/>
    <col min="1943" max="1951" width="6" bestFit="1" customWidth="1"/>
    <col min="1952" max="1952" width="5" bestFit="1" customWidth="1"/>
    <col min="1953" max="1961" width="6" bestFit="1" customWidth="1"/>
    <col min="1962" max="1962" width="5" bestFit="1" customWidth="1"/>
    <col min="1963" max="1971" width="6" bestFit="1" customWidth="1"/>
    <col min="1972" max="1972" width="5" bestFit="1" customWidth="1"/>
    <col min="1973" max="1981" width="6" bestFit="1" customWidth="1"/>
    <col min="1982" max="1982" width="5" bestFit="1" customWidth="1"/>
    <col min="1983" max="1991" width="6" bestFit="1" customWidth="1"/>
    <col min="1992" max="1992" width="5" bestFit="1" customWidth="1"/>
    <col min="1993" max="2001" width="6" bestFit="1" customWidth="1"/>
    <col min="2002" max="2002" width="5" bestFit="1" customWidth="1"/>
    <col min="2003" max="2011" width="6" bestFit="1" customWidth="1"/>
    <col min="2012" max="2012" width="5" bestFit="1" customWidth="1"/>
    <col min="2013" max="2021" width="6" bestFit="1" customWidth="1"/>
    <col min="2022" max="2022" width="3" bestFit="1" customWidth="1"/>
    <col min="2023" max="2031" width="6" bestFit="1" customWidth="1"/>
    <col min="2032" max="2032" width="5" bestFit="1" customWidth="1"/>
    <col min="2033" max="2041" width="6" bestFit="1" customWidth="1"/>
    <col min="2042" max="2042" width="5" bestFit="1" customWidth="1"/>
    <col min="2043" max="2051" width="6" bestFit="1" customWidth="1"/>
    <col min="2052" max="2052" width="5" bestFit="1" customWidth="1"/>
    <col min="2053" max="2061" width="6" bestFit="1" customWidth="1"/>
    <col min="2062" max="2062" width="5" bestFit="1" customWidth="1"/>
    <col min="2063" max="2071" width="6" bestFit="1" customWidth="1"/>
    <col min="2072" max="2072" width="5" bestFit="1" customWidth="1"/>
    <col min="2073" max="2081" width="6" bestFit="1" customWidth="1"/>
    <col min="2082" max="2082" width="5" bestFit="1" customWidth="1"/>
    <col min="2083" max="2091" width="6" bestFit="1" customWidth="1"/>
    <col min="2092" max="2092" width="5" bestFit="1" customWidth="1"/>
    <col min="2093" max="2101" width="6" bestFit="1" customWidth="1"/>
    <col min="2102" max="2102" width="5" bestFit="1" customWidth="1"/>
    <col min="2103" max="2111" width="6" bestFit="1" customWidth="1"/>
    <col min="2112" max="2112" width="5" bestFit="1" customWidth="1"/>
    <col min="2113" max="2121" width="6" bestFit="1" customWidth="1"/>
    <col min="2122" max="2122" width="3" bestFit="1" customWidth="1"/>
    <col min="2123" max="2131" width="6" bestFit="1" customWidth="1"/>
    <col min="2132" max="2132" width="5" bestFit="1" customWidth="1"/>
    <col min="2133" max="2141" width="6" bestFit="1" customWidth="1"/>
    <col min="2142" max="2142" width="5" bestFit="1" customWidth="1"/>
    <col min="2143" max="2151" width="6" bestFit="1" customWidth="1"/>
    <col min="2152" max="2152" width="5" bestFit="1" customWidth="1"/>
    <col min="2153" max="2161" width="6" bestFit="1" customWidth="1"/>
    <col min="2162" max="2162" width="5" bestFit="1" customWidth="1"/>
    <col min="2163" max="2171" width="6" bestFit="1" customWidth="1"/>
    <col min="2172" max="2172" width="5" bestFit="1" customWidth="1"/>
    <col min="2173" max="2181" width="6" bestFit="1" customWidth="1"/>
    <col min="2182" max="2182" width="5" bestFit="1" customWidth="1"/>
    <col min="2183" max="2191" width="6" bestFit="1" customWidth="1"/>
    <col min="2192" max="2192" width="5" bestFit="1" customWidth="1"/>
    <col min="2193" max="2201" width="6" bestFit="1" customWidth="1"/>
    <col min="2202" max="2202" width="5" bestFit="1" customWidth="1"/>
    <col min="2203" max="2211" width="6" bestFit="1" customWidth="1"/>
    <col min="2212" max="2212" width="5" bestFit="1" customWidth="1"/>
    <col min="2213" max="2221" width="6" bestFit="1" customWidth="1"/>
    <col min="2222" max="2222" width="3" bestFit="1" customWidth="1"/>
    <col min="2223" max="2231" width="6" bestFit="1" customWidth="1"/>
    <col min="2232" max="2232" width="5" bestFit="1" customWidth="1"/>
    <col min="2233" max="2241" width="6" bestFit="1" customWidth="1"/>
    <col min="2242" max="2242" width="5" bestFit="1" customWidth="1"/>
    <col min="2243" max="2251" width="6" bestFit="1" customWidth="1"/>
    <col min="2252" max="2252" width="5" bestFit="1" customWidth="1"/>
    <col min="2253" max="2261" width="6" bestFit="1" customWidth="1"/>
    <col min="2262" max="2262" width="5" bestFit="1" customWidth="1"/>
    <col min="2263" max="2271" width="6" bestFit="1" customWidth="1"/>
    <col min="2272" max="2272" width="5" bestFit="1" customWidth="1"/>
    <col min="2273" max="2281" width="6" bestFit="1" customWidth="1"/>
    <col min="2282" max="2282" width="5" bestFit="1" customWidth="1"/>
    <col min="2283" max="2291" width="6" bestFit="1" customWidth="1"/>
    <col min="2292" max="2292" width="5" bestFit="1" customWidth="1"/>
    <col min="2293" max="2301" width="6" bestFit="1" customWidth="1"/>
    <col min="2302" max="2302" width="5" bestFit="1" customWidth="1"/>
    <col min="2303" max="2311" width="6" bestFit="1" customWidth="1"/>
    <col min="2312" max="2312" width="5" bestFit="1" customWidth="1"/>
    <col min="2313" max="2321" width="6" bestFit="1" customWidth="1"/>
    <col min="2322" max="2322" width="3" bestFit="1" customWidth="1"/>
    <col min="2323" max="2331" width="6" bestFit="1" customWidth="1"/>
    <col min="2332" max="2332" width="5" bestFit="1" customWidth="1"/>
    <col min="2333" max="2341" width="6" bestFit="1" customWidth="1"/>
    <col min="2342" max="2342" width="5" bestFit="1" customWidth="1"/>
    <col min="2343" max="2351" width="6" bestFit="1" customWidth="1"/>
    <col min="2352" max="2352" width="5" bestFit="1" customWidth="1"/>
    <col min="2353" max="2361" width="6" bestFit="1" customWidth="1"/>
    <col min="2362" max="2362" width="5" bestFit="1" customWidth="1"/>
    <col min="2363" max="2371" width="6" bestFit="1" customWidth="1"/>
    <col min="2372" max="2372" width="5" bestFit="1" customWidth="1"/>
    <col min="2373" max="2381" width="6" bestFit="1" customWidth="1"/>
    <col min="2382" max="2382" width="5" bestFit="1" customWidth="1"/>
    <col min="2383" max="2391" width="6" bestFit="1" customWidth="1"/>
    <col min="2392" max="2392" width="5" bestFit="1" customWidth="1"/>
    <col min="2393" max="2401" width="6" bestFit="1" customWidth="1"/>
    <col min="2402" max="2402" width="5" bestFit="1" customWidth="1"/>
    <col min="2403" max="2411" width="6" bestFit="1" customWidth="1"/>
    <col min="2412" max="2412" width="5" bestFit="1" customWidth="1"/>
    <col min="2413" max="2421" width="6" bestFit="1" customWidth="1"/>
    <col min="2422" max="2422" width="3" bestFit="1" customWidth="1"/>
    <col min="2423" max="2431" width="6" bestFit="1" customWidth="1"/>
    <col min="2432" max="2432" width="5" bestFit="1" customWidth="1"/>
    <col min="2433" max="2441" width="6" bestFit="1" customWidth="1"/>
    <col min="2442" max="2442" width="5" bestFit="1" customWidth="1"/>
    <col min="2443" max="2451" width="6" bestFit="1" customWidth="1"/>
    <col min="2452" max="2452" width="5" bestFit="1" customWidth="1"/>
    <col min="2453" max="2461" width="6" bestFit="1" customWidth="1"/>
    <col min="2462" max="2462" width="5" bestFit="1" customWidth="1"/>
    <col min="2463" max="2471" width="6" bestFit="1" customWidth="1"/>
    <col min="2472" max="2472" width="5" bestFit="1" customWidth="1"/>
    <col min="2473" max="2481" width="6" bestFit="1" customWidth="1"/>
    <col min="2482" max="2482" width="5" bestFit="1" customWidth="1"/>
    <col min="2483" max="2491" width="6" bestFit="1" customWidth="1"/>
    <col min="2492" max="2492" width="5" bestFit="1" customWidth="1"/>
    <col min="2493" max="2501" width="6" bestFit="1" customWidth="1"/>
    <col min="2502" max="2502" width="5" bestFit="1" customWidth="1"/>
    <col min="2503" max="2511" width="6" bestFit="1" customWidth="1"/>
    <col min="2512" max="2512" width="5" bestFit="1" customWidth="1"/>
    <col min="2513" max="2521" width="6" bestFit="1" customWidth="1"/>
    <col min="2522" max="2522" width="3" bestFit="1" customWidth="1"/>
    <col min="2523" max="2531" width="6" bestFit="1" customWidth="1"/>
    <col min="2532" max="2532" width="5" bestFit="1" customWidth="1"/>
    <col min="2533" max="2541" width="6" bestFit="1" customWidth="1"/>
    <col min="2542" max="2542" width="5" bestFit="1" customWidth="1"/>
    <col min="2543" max="2551" width="6" bestFit="1" customWidth="1"/>
    <col min="2552" max="2552" width="5" bestFit="1" customWidth="1"/>
    <col min="2553" max="2561" width="6" bestFit="1" customWidth="1"/>
    <col min="2562" max="2562" width="5" bestFit="1" customWidth="1"/>
    <col min="2563" max="2571" width="6" bestFit="1" customWidth="1"/>
    <col min="2572" max="2572" width="5" bestFit="1" customWidth="1"/>
    <col min="2573" max="2581" width="6" bestFit="1" customWidth="1"/>
    <col min="2582" max="2582" width="5" bestFit="1" customWidth="1"/>
    <col min="2583" max="2591" width="6" bestFit="1" customWidth="1"/>
    <col min="2592" max="2592" width="5" bestFit="1" customWidth="1"/>
    <col min="2593" max="2601" width="6" bestFit="1" customWidth="1"/>
    <col min="2602" max="2602" width="5" bestFit="1" customWidth="1"/>
    <col min="2603" max="2611" width="6" bestFit="1" customWidth="1"/>
    <col min="2612" max="2612" width="5" bestFit="1" customWidth="1"/>
    <col min="2613" max="2621" width="6" bestFit="1" customWidth="1"/>
    <col min="2622" max="2622" width="3" bestFit="1" customWidth="1"/>
    <col min="2623" max="2631" width="6" bestFit="1" customWidth="1"/>
    <col min="2632" max="2632" width="5" bestFit="1" customWidth="1"/>
    <col min="2633" max="2641" width="6" bestFit="1" customWidth="1"/>
    <col min="2642" max="2642" width="5" bestFit="1" customWidth="1"/>
    <col min="2643" max="2651" width="6" bestFit="1" customWidth="1"/>
    <col min="2652" max="2652" width="5" bestFit="1" customWidth="1"/>
    <col min="2653" max="2661" width="6" bestFit="1" customWidth="1"/>
    <col min="2662" max="2662" width="5" bestFit="1" customWidth="1"/>
    <col min="2663" max="2671" width="6" bestFit="1" customWidth="1"/>
    <col min="2672" max="2672" width="5" bestFit="1" customWidth="1"/>
    <col min="2673" max="2681" width="6" bestFit="1" customWidth="1"/>
    <col min="2682" max="2682" width="5" bestFit="1" customWidth="1"/>
    <col min="2683" max="2691" width="6" bestFit="1" customWidth="1"/>
    <col min="2692" max="2692" width="5" bestFit="1" customWidth="1"/>
    <col min="2693" max="2701" width="6" bestFit="1" customWidth="1"/>
    <col min="2702" max="2702" width="5" bestFit="1" customWidth="1"/>
    <col min="2703" max="2711" width="6" bestFit="1" customWidth="1"/>
    <col min="2712" max="2712" width="5" bestFit="1" customWidth="1"/>
    <col min="2713" max="2721" width="6" bestFit="1" customWidth="1"/>
    <col min="2722" max="2722" width="3" bestFit="1" customWidth="1"/>
    <col min="2723" max="2731" width="6" bestFit="1" customWidth="1"/>
    <col min="2732" max="2732" width="5" bestFit="1" customWidth="1"/>
    <col min="2733" max="2741" width="6" bestFit="1" customWidth="1"/>
    <col min="2742" max="2742" width="5" bestFit="1" customWidth="1"/>
    <col min="2743" max="2751" width="6" bestFit="1" customWidth="1"/>
    <col min="2752" max="2752" width="5" bestFit="1" customWidth="1"/>
    <col min="2753" max="2761" width="6" bestFit="1" customWidth="1"/>
    <col min="2762" max="2762" width="5" bestFit="1" customWidth="1"/>
    <col min="2763" max="2771" width="6" bestFit="1" customWidth="1"/>
    <col min="2772" max="2772" width="5" bestFit="1" customWidth="1"/>
    <col min="2773" max="2781" width="6" bestFit="1" customWidth="1"/>
    <col min="2782" max="2782" width="5" bestFit="1" customWidth="1"/>
    <col min="2783" max="2791" width="6" bestFit="1" customWidth="1"/>
    <col min="2792" max="2792" width="5" bestFit="1" customWidth="1"/>
    <col min="2793" max="2801" width="6" bestFit="1" customWidth="1"/>
    <col min="2802" max="2802" width="5" bestFit="1" customWidth="1"/>
    <col min="2803" max="2811" width="6" bestFit="1" customWidth="1"/>
    <col min="2812" max="2812" width="5" bestFit="1" customWidth="1"/>
    <col min="2813" max="2821" width="6" bestFit="1" customWidth="1"/>
    <col min="2822" max="2822" width="3" bestFit="1" customWidth="1"/>
    <col min="2823" max="2831" width="6" bestFit="1" customWidth="1"/>
    <col min="2832" max="2832" width="5" bestFit="1" customWidth="1"/>
    <col min="2833" max="2841" width="6" bestFit="1" customWidth="1"/>
    <col min="2842" max="2842" width="5" bestFit="1" customWidth="1"/>
    <col min="2843" max="2851" width="6" bestFit="1" customWidth="1"/>
    <col min="2852" max="2852" width="5" bestFit="1" customWidth="1"/>
    <col min="2853" max="2861" width="6" bestFit="1" customWidth="1"/>
    <col min="2862" max="2862" width="5" bestFit="1" customWidth="1"/>
    <col min="2863" max="2871" width="6" bestFit="1" customWidth="1"/>
    <col min="2872" max="2872" width="5" bestFit="1" customWidth="1"/>
    <col min="2873" max="2881" width="6" bestFit="1" customWidth="1"/>
    <col min="2882" max="2882" width="5" bestFit="1" customWidth="1"/>
    <col min="2883" max="2891" width="6" bestFit="1" customWidth="1"/>
    <col min="2892" max="2892" width="5" bestFit="1" customWidth="1"/>
    <col min="2893" max="2901" width="6" bestFit="1" customWidth="1"/>
    <col min="2902" max="2902" width="5" bestFit="1" customWidth="1"/>
    <col min="2903" max="2911" width="6" bestFit="1" customWidth="1"/>
    <col min="2912" max="2912" width="5" bestFit="1" customWidth="1"/>
    <col min="2913" max="2921" width="6" bestFit="1" customWidth="1"/>
    <col min="2922" max="2922" width="3" bestFit="1" customWidth="1"/>
    <col min="2923" max="2931" width="6" bestFit="1" customWidth="1"/>
    <col min="2932" max="2932" width="5" bestFit="1" customWidth="1"/>
    <col min="2933" max="2941" width="6" bestFit="1" customWidth="1"/>
    <col min="2942" max="2942" width="5" bestFit="1" customWidth="1"/>
    <col min="2943" max="2951" width="6" bestFit="1" customWidth="1"/>
    <col min="2952" max="2952" width="5" bestFit="1" customWidth="1"/>
    <col min="2953" max="2961" width="6" bestFit="1" customWidth="1"/>
    <col min="2962" max="2962" width="5" bestFit="1" customWidth="1"/>
    <col min="2963" max="2971" width="6" bestFit="1" customWidth="1"/>
    <col min="2972" max="2972" width="5" bestFit="1" customWidth="1"/>
    <col min="2973" max="2981" width="6" bestFit="1" customWidth="1"/>
    <col min="2982" max="2982" width="5" bestFit="1" customWidth="1"/>
    <col min="2983" max="2991" width="6" bestFit="1" customWidth="1"/>
    <col min="2992" max="2992" width="5" bestFit="1" customWidth="1"/>
    <col min="2993" max="3001" width="6" bestFit="1" customWidth="1"/>
    <col min="3002" max="3002" width="5" bestFit="1" customWidth="1"/>
    <col min="3003" max="3011" width="6" bestFit="1" customWidth="1"/>
    <col min="3012" max="3012" width="5" bestFit="1" customWidth="1"/>
    <col min="3013" max="3021" width="6" bestFit="1" customWidth="1"/>
    <col min="3022" max="3022" width="3" bestFit="1" customWidth="1"/>
    <col min="3023" max="3031" width="6" bestFit="1" customWidth="1"/>
    <col min="3032" max="3032" width="5" bestFit="1" customWidth="1"/>
    <col min="3033" max="3041" width="6" bestFit="1" customWidth="1"/>
    <col min="3042" max="3042" width="5" bestFit="1" customWidth="1"/>
    <col min="3043" max="3051" width="6" bestFit="1" customWidth="1"/>
    <col min="3052" max="3052" width="5" bestFit="1" customWidth="1"/>
    <col min="3053" max="3061" width="6" bestFit="1" customWidth="1"/>
    <col min="3062" max="3062" width="5" bestFit="1" customWidth="1"/>
    <col min="3063" max="3071" width="6" bestFit="1" customWidth="1"/>
    <col min="3072" max="3072" width="5" bestFit="1" customWidth="1"/>
    <col min="3073" max="3081" width="6" bestFit="1" customWidth="1"/>
    <col min="3082" max="3082" width="5" bestFit="1" customWidth="1"/>
    <col min="3083" max="3091" width="6" bestFit="1" customWidth="1"/>
    <col min="3092" max="3092" width="5" bestFit="1" customWidth="1"/>
    <col min="3093" max="3101" width="6" bestFit="1" customWidth="1"/>
    <col min="3102" max="3102" width="5" bestFit="1" customWidth="1"/>
    <col min="3103" max="3111" width="6" bestFit="1" customWidth="1"/>
    <col min="3112" max="3112" width="5" bestFit="1" customWidth="1"/>
    <col min="3113" max="3121" width="6" bestFit="1" customWidth="1"/>
    <col min="3122" max="3122" width="3" bestFit="1" customWidth="1"/>
    <col min="3123" max="3131" width="6" bestFit="1" customWidth="1"/>
    <col min="3132" max="3132" width="5" bestFit="1" customWidth="1"/>
    <col min="3133" max="3141" width="6" bestFit="1" customWidth="1"/>
    <col min="3142" max="3142" width="5" bestFit="1" customWidth="1"/>
    <col min="3143" max="3151" width="6" bestFit="1" customWidth="1"/>
    <col min="3152" max="3152" width="5" bestFit="1" customWidth="1"/>
    <col min="3153" max="3161" width="6" bestFit="1" customWidth="1"/>
    <col min="3162" max="3162" width="5" bestFit="1" customWidth="1"/>
    <col min="3163" max="3171" width="6" bestFit="1" customWidth="1"/>
    <col min="3172" max="3172" width="5" bestFit="1" customWidth="1"/>
    <col min="3173" max="3181" width="6" bestFit="1" customWidth="1"/>
    <col min="3182" max="3182" width="5" bestFit="1" customWidth="1"/>
    <col min="3183" max="3191" width="6" bestFit="1" customWidth="1"/>
    <col min="3192" max="3192" width="5" bestFit="1" customWidth="1"/>
    <col min="3193" max="3201" width="6" bestFit="1" customWidth="1"/>
    <col min="3202" max="3202" width="5" bestFit="1" customWidth="1"/>
    <col min="3203" max="3211" width="6" bestFit="1" customWidth="1"/>
    <col min="3212" max="3212" width="5" bestFit="1" customWidth="1"/>
    <col min="3213" max="3221" width="6" bestFit="1" customWidth="1"/>
    <col min="3222" max="3222" width="3" bestFit="1" customWidth="1"/>
    <col min="3223" max="3231" width="6" bestFit="1" customWidth="1"/>
    <col min="3232" max="3232" width="5" bestFit="1" customWidth="1"/>
    <col min="3233" max="3241" width="6" bestFit="1" customWidth="1"/>
    <col min="3242" max="3242" width="5" bestFit="1" customWidth="1"/>
    <col min="3243" max="3251" width="6" bestFit="1" customWidth="1"/>
    <col min="3252" max="3252" width="5" bestFit="1" customWidth="1"/>
    <col min="3253" max="3261" width="6" bestFit="1" customWidth="1"/>
    <col min="3262" max="3262" width="5" bestFit="1" customWidth="1"/>
    <col min="3263" max="3271" width="6" bestFit="1" customWidth="1"/>
    <col min="3272" max="3272" width="5" bestFit="1" customWidth="1"/>
    <col min="3273" max="3281" width="6" bestFit="1" customWidth="1"/>
    <col min="3282" max="3282" width="5" bestFit="1" customWidth="1"/>
    <col min="3283" max="3291" width="6" bestFit="1" customWidth="1"/>
    <col min="3292" max="3292" width="5" bestFit="1" customWidth="1"/>
    <col min="3293" max="3301" width="6" bestFit="1" customWidth="1"/>
    <col min="3302" max="3302" width="5" bestFit="1" customWidth="1"/>
    <col min="3303" max="3311" width="6" bestFit="1" customWidth="1"/>
    <col min="3312" max="3312" width="5" bestFit="1" customWidth="1"/>
    <col min="3313" max="3321" width="6" bestFit="1" customWidth="1"/>
    <col min="3322" max="3322" width="3" bestFit="1" customWidth="1"/>
    <col min="3323" max="3331" width="6" bestFit="1" customWidth="1"/>
    <col min="3332" max="3332" width="5" bestFit="1" customWidth="1"/>
    <col min="3333" max="3341" width="6" bestFit="1" customWidth="1"/>
    <col min="3342" max="3342" width="5" bestFit="1" customWidth="1"/>
    <col min="3343" max="3351" width="6" bestFit="1" customWidth="1"/>
    <col min="3352" max="3352" width="5" bestFit="1" customWidth="1"/>
    <col min="3353" max="3361" width="6" bestFit="1" customWidth="1"/>
    <col min="3362" max="3362" width="5" bestFit="1" customWidth="1"/>
    <col min="3363" max="3371" width="6" bestFit="1" customWidth="1"/>
    <col min="3372" max="3372" width="5" bestFit="1" customWidth="1"/>
    <col min="3373" max="3381" width="6" bestFit="1" customWidth="1"/>
    <col min="3382" max="3382" width="5" bestFit="1" customWidth="1"/>
    <col min="3383" max="3391" width="6" bestFit="1" customWidth="1"/>
    <col min="3392" max="3392" width="5" bestFit="1" customWidth="1"/>
    <col min="3393" max="3401" width="6" bestFit="1" customWidth="1"/>
    <col min="3402" max="3402" width="5" bestFit="1" customWidth="1"/>
    <col min="3403" max="3411" width="6" bestFit="1" customWidth="1"/>
    <col min="3412" max="3412" width="5" bestFit="1" customWidth="1"/>
    <col min="3413" max="3421" width="6" bestFit="1" customWidth="1"/>
    <col min="3422" max="3422" width="3" bestFit="1" customWidth="1"/>
    <col min="3423" max="3431" width="6" bestFit="1" customWidth="1"/>
    <col min="3432" max="3432" width="5" bestFit="1" customWidth="1"/>
    <col min="3433" max="3441" width="6" bestFit="1" customWidth="1"/>
    <col min="3442" max="3442" width="5" bestFit="1" customWidth="1"/>
    <col min="3443" max="3451" width="6" bestFit="1" customWidth="1"/>
    <col min="3452" max="3452" width="5" bestFit="1" customWidth="1"/>
    <col min="3453" max="3461" width="6" bestFit="1" customWidth="1"/>
    <col min="3462" max="3462" width="5" bestFit="1" customWidth="1"/>
    <col min="3463" max="3471" width="6" bestFit="1" customWidth="1"/>
    <col min="3472" max="3472" width="5" bestFit="1" customWidth="1"/>
    <col min="3473" max="3481" width="6" bestFit="1" customWidth="1"/>
    <col min="3482" max="3482" width="5" bestFit="1" customWidth="1"/>
    <col min="3483" max="3491" width="6" bestFit="1" customWidth="1"/>
    <col min="3492" max="3492" width="5" bestFit="1" customWidth="1"/>
    <col min="3493" max="3501" width="6" bestFit="1" customWidth="1"/>
    <col min="3502" max="3502" width="5" bestFit="1" customWidth="1"/>
    <col min="3503" max="3511" width="6" bestFit="1" customWidth="1"/>
    <col min="3512" max="3512" width="5" bestFit="1" customWidth="1"/>
    <col min="3513" max="3521" width="6" bestFit="1" customWidth="1"/>
    <col min="3522" max="3522" width="3" bestFit="1" customWidth="1"/>
    <col min="3523" max="3531" width="6" bestFit="1" customWidth="1"/>
    <col min="3532" max="3532" width="5" bestFit="1" customWidth="1"/>
    <col min="3533" max="3541" width="6" bestFit="1" customWidth="1"/>
    <col min="3542" max="3542" width="5" bestFit="1" customWidth="1"/>
    <col min="3543" max="3551" width="6" bestFit="1" customWidth="1"/>
    <col min="3552" max="3552" width="5" bestFit="1" customWidth="1"/>
    <col min="3553" max="3561" width="6" bestFit="1" customWidth="1"/>
    <col min="3562" max="3562" width="5" bestFit="1" customWidth="1"/>
    <col min="3563" max="3571" width="6" bestFit="1" customWidth="1"/>
    <col min="3572" max="3572" width="5" bestFit="1" customWidth="1"/>
    <col min="3573" max="3581" width="6" bestFit="1" customWidth="1"/>
    <col min="3582" max="3582" width="5" bestFit="1" customWidth="1"/>
    <col min="3583" max="3591" width="6" bestFit="1" customWidth="1"/>
    <col min="3592" max="3592" width="5" bestFit="1" customWidth="1"/>
    <col min="3593" max="3601" width="6" bestFit="1" customWidth="1"/>
    <col min="3602" max="3602" width="5" bestFit="1" customWidth="1"/>
    <col min="3603" max="3611" width="6" bestFit="1" customWidth="1"/>
    <col min="3612" max="3612" width="5" bestFit="1" customWidth="1"/>
    <col min="3613" max="3621" width="6" bestFit="1" customWidth="1"/>
    <col min="3622" max="3622" width="3" bestFit="1" customWidth="1"/>
    <col min="3623" max="3631" width="6" bestFit="1" customWidth="1"/>
    <col min="3632" max="3632" width="5" bestFit="1" customWidth="1"/>
    <col min="3633" max="3641" width="6" bestFit="1" customWidth="1"/>
    <col min="3642" max="3642" width="5" bestFit="1" customWidth="1"/>
    <col min="3643" max="3651" width="6" bestFit="1" customWidth="1"/>
    <col min="3652" max="3652" width="5" bestFit="1" customWidth="1"/>
    <col min="3653" max="3661" width="6" bestFit="1" customWidth="1"/>
    <col min="3662" max="3662" width="5" bestFit="1" customWidth="1"/>
    <col min="3663" max="3671" width="6" bestFit="1" customWidth="1"/>
    <col min="3672" max="3672" width="5" bestFit="1" customWidth="1"/>
    <col min="3673" max="3681" width="6" bestFit="1" customWidth="1"/>
    <col min="3682" max="3682" width="5" bestFit="1" customWidth="1"/>
    <col min="3683" max="3691" width="6" bestFit="1" customWidth="1"/>
    <col min="3692" max="3692" width="5" bestFit="1" customWidth="1"/>
    <col min="3693" max="3701" width="6" bestFit="1" customWidth="1"/>
    <col min="3702" max="3702" width="5" bestFit="1" customWidth="1"/>
    <col min="3703" max="3711" width="6" bestFit="1" customWidth="1"/>
    <col min="3712" max="3712" width="5" bestFit="1" customWidth="1"/>
    <col min="3713" max="3721" width="6" bestFit="1" customWidth="1"/>
    <col min="3722" max="3722" width="3" bestFit="1" customWidth="1"/>
    <col min="3723" max="3731" width="6" bestFit="1" customWidth="1"/>
    <col min="3732" max="3732" width="5" bestFit="1" customWidth="1"/>
    <col min="3733" max="3741" width="6" bestFit="1" customWidth="1"/>
    <col min="3742" max="3742" width="5" bestFit="1" customWidth="1"/>
    <col min="3743" max="3751" width="6" bestFit="1" customWidth="1"/>
    <col min="3752" max="3752" width="5" bestFit="1" customWidth="1"/>
    <col min="3753" max="3761" width="6" bestFit="1" customWidth="1"/>
    <col min="3762" max="3762" width="5" bestFit="1" customWidth="1"/>
    <col min="3763" max="3771" width="6" bestFit="1" customWidth="1"/>
    <col min="3772" max="3772" width="5" bestFit="1" customWidth="1"/>
    <col min="3773" max="3781" width="6" bestFit="1" customWidth="1"/>
    <col min="3782" max="3782" width="5" bestFit="1" customWidth="1"/>
    <col min="3783" max="3791" width="6" bestFit="1" customWidth="1"/>
    <col min="3792" max="3792" width="5" bestFit="1" customWidth="1"/>
    <col min="3793" max="3801" width="6" bestFit="1" customWidth="1"/>
    <col min="3802" max="3802" width="5" bestFit="1" customWidth="1"/>
    <col min="3803" max="3811" width="6" bestFit="1" customWidth="1"/>
    <col min="3812" max="3812" width="5" bestFit="1" customWidth="1"/>
    <col min="3813" max="3821" width="6" bestFit="1" customWidth="1"/>
    <col min="3822" max="3822" width="3" bestFit="1" customWidth="1"/>
    <col min="3823" max="3831" width="6" bestFit="1" customWidth="1"/>
    <col min="3832" max="3832" width="5" bestFit="1" customWidth="1"/>
    <col min="3833" max="3841" width="6" bestFit="1" customWidth="1"/>
    <col min="3842" max="3842" width="5" bestFit="1" customWidth="1"/>
    <col min="3843" max="3851" width="6" bestFit="1" customWidth="1"/>
    <col min="3852" max="3852" width="5" bestFit="1" customWidth="1"/>
    <col min="3853" max="3861" width="6" bestFit="1" customWidth="1"/>
    <col min="3862" max="3862" width="5" bestFit="1" customWidth="1"/>
    <col min="3863" max="3871" width="6" bestFit="1" customWidth="1"/>
    <col min="3872" max="3872" width="5" bestFit="1" customWidth="1"/>
    <col min="3873" max="3881" width="6" bestFit="1" customWidth="1"/>
    <col min="3882" max="3882" width="5" bestFit="1" customWidth="1"/>
    <col min="3883" max="3891" width="6" bestFit="1" customWidth="1"/>
    <col min="3892" max="3892" width="5" bestFit="1" customWidth="1"/>
    <col min="3893" max="3901" width="6" bestFit="1" customWidth="1"/>
    <col min="3902" max="3902" width="5" bestFit="1" customWidth="1"/>
    <col min="3903" max="3911" width="6" bestFit="1" customWidth="1"/>
    <col min="3912" max="3912" width="5" bestFit="1" customWidth="1"/>
    <col min="3913" max="3921" width="6" bestFit="1" customWidth="1"/>
    <col min="3922" max="3922" width="3" bestFit="1" customWidth="1"/>
    <col min="3923" max="3931" width="6" bestFit="1" customWidth="1"/>
    <col min="3932" max="3932" width="5" bestFit="1" customWidth="1"/>
    <col min="3933" max="3941" width="6" bestFit="1" customWidth="1"/>
    <col min="3942" max="3942" width="5" bestFit="1" customWidth="1"/>
    <col min="3943" max="3951" width="6" bestFit="1" customWidth="1"/>
    <col min="3952" max="3952" width="5" bestFit="1" customWidth="1"/>
    <col min="3953" max="3961" width="6" bestFit="1" customWidth="1"/>
    <col min="3962" max="3962" width="5" bestFit="1" customWidth="1"/>
    <col min="3963" max="3971" width="6" bestFit="1" customWidth="1"/>
    <col min="3972" max="3972" width="5" bestFit="1" customWidth="1"/>
    <col min="3973" max="3981" width="6" bestFit="1" customWidth="1"/>
    <col min="3982" max="3982" width="5" bestFit="1" customWidth="1"/>
    <col min="3983" max="3991" width="6" bestFit="1" customWidth="1"/>
    <col min="3992" max="3992" width="5" bestFit="1" customWidth="1"/>
    <col min="3993" max="4001" width="6" bestFit="1" customWidth="1"/>
    <col min="4002" max="4002" width="5" bestFit="1" customWidth="1"/>
    <col min="4003" max="4011" width="6" bestFit="1" customWidth="1"/>
    <col min="4012" max="4012" width="5" bestFit="1" customWidth="1"/>
    <col min="4013" max="4021" width="6" bestFit="1" customWidth="1"/>
    <col min="4022" max="4022" width="3" bestFit="1" customWidth="1"/>
    <col min="4023" max="4031" width="6" bestFit="1" customWidth="1"/>
    <col min="4032" max="4032" width="5" bestFit="1" customWidth="1"/>
    <col min="4033" max="4041" width="6" bestFit="1" customWidth="1"/>
    <col min="4042" max="4042" width="5" bestFit="1" customWidth="1"/>
    <col min="4043" max="4051" width="6" bestFit="1" customWidth="1"/>
    <col min="4052" max="4052" width="5" bestFit="1" customWidth="1"/>
    <col min="4053" max="4061" width="6" bestFit="1" customWidth="1"/>
    <col min="4062" max="4062" width="5" bestFit="1" customWidth="1"/>
    <col min="4063" max="4071" width="6" bestFit="1" customWidth="1"/>
    <col min="4072" max="4072" width="5" bestFit="1" customWidth="1"/>
    <col min="4073" max="4081" width="6" bestFit="1" customWidth="1"/>
    <col min="4082" max="4082" width="5" bestFit="1" customWidth="1"/>
    <col min="4083" max="4091" width="6" bestFit="1" customWidth="1"/>
    <col min="4092" max="4092" width="5" bestFit="1" customWidth="1"/>
    <col min="4093" max="4101" width="6" bestFit="1" customWidth="1"/>
    <col min="4102" max="4102" width="5" bestFit="1" customWidth="1"/>
    <col min="4103" max="4111" width="6" bestFit="1" customWidth="1"/>
    <col min="4112" max="4112" width="5" bestFit="1" customWidth="1"/>
    <col min="4113" max="4121" width="6" bestFit="1" customWidth="1"/>
    <col min="4122" max="4122" width="3" bestFit="1" customWidth="1"/>
    <col min="4123" max="4131" width="6" bestFit="1" customWidth="1"/>
    <col min="4132" max="4132" width="5" bestFit="1" customWidth="1"/>
    <col min="4133" max="4141" width="6" bestFit="1" customWidth="1"/>
    <col min="4142" max="4142" width="5" bestFit="1" customWidth="1"/>
    <col min="4143" max="4151" width="6" bestFit="1" customWidth="1"/>
    <col min="4152" max="4152" width="5" bestFit="1" customWidth="1"/>
    <col min="4153" max="4161" width="6" bestFit="1" customWidth="1"/>
    <col min="4162" max="4162" width="5" bestFit="1" customWidth="1"/>
    <col min="4163" max="4171" width="6" bestFit="1" customWidth="1"/>
    <col min="4172" max="4172" width="5" bestFit="1" customWidth="1"/>
    <col min="4173" max="4181" width="6" bestFit="1" customWidth="1"/>
    <col min="4182" max="4182" width="5" bestFit="1" customWidth="1"/>
    <col min="4183" max="4191" width="6" bestFit="1" customWidth="1"/>
    <col min="4192" max="4192" width="5" bestFit="1" customWidth="1"/>
    <col min="4193" max="4201" width="6" bestFit="1" customWidth="1"/>
    <col min="4202" max="4202" width="5" bestFit="1" customWidth="1"/>
    <col min="4203" max="4211" width="6" bestFit="1" customWidth="1"/>
    <col min="4212" max="4212" width="5" bestFit="1" customWidth="1"/>
    <col min="4213" max="4221" width="6" bestFit="1" customWidth="1"/>
    <col min="4222" max="4222" width="3" bestFit="1" customWidth="1"/>
    <col min="4223" max="4231" width="6" bestFit="1" customWidth="1"/>
    <col min="4232" max="4232" width="5" bestFit="1" customWidth="1"/>
    <col min="4233" max="4241" width="6" bestFit="1" customWidth="1"/>
    <col min="4242" max="4242" width="5" bestFit="1" customWidth="1"/>
    <col min="4243" max="4251" width="6" bestFit="1" customWidth="1"/>
    <col min="4252" max="4252" width="5" bestFit="1" customWidth="1"/>
    <col min="4253" max="4261" width="6" bestFit="1" customWidth="1"/>
    <col min="4262" max="4262" width="5" bestFit="1" customWidth="1"/>
    <col min="4263" max="4271" width="6" bestFit="1" customWidth="1"/>
    <col min="4272" max="4272" width="5" bestFit="1" customWidth="1"/>
    <col min="4273" max="4281" width="6" bestFit="1" customWidth="1"/>
    <col min="4282" max="4282" width="5" bestFit="1" customWidth="1"/>
    <col min="4283" max="4291" width="6" bestFit="1" customWidth="1"/>
    <col min="4292" max="4292" width="5" bestFit="1" customWidth="1"/>
    <col min="4293" max="4301" width="6" bestFit="1" customWidth="1"/>
    <col min="4302" max="4302" width="5" bestFit="1" customWidth="1"/>
    <col min="4303" max="4311" width="6" bestFit="1" customWidth="1"/>
    <col min="4312" max="4312" width="5" bestFit="1" customWidth="1"/>
    <col min="4313" max="4321" width="6" bestFit="1" customWidth="1"/>
    <col min="4322" max="4322" width="3" bestFit="1" customWidth="1"/>
    <col min="4323" max="4331" width="6" bestFit="1" customWidth="1"/>
    <col min="4332" max="4332" width="5" bestFit="1" customWidth="1"/>
    <col min="4333" max="4341" width="6" bestFit="1" customWidth="1"/>
    <col min="4342" max="4342" width="5" bestFit="1" customWidth="1"/>
    <col min="4343" max="4351" width="6" bestFit="1" customWidth="1"/>
    <col min="4352" max="4352" width="5" bestFit="1" customWidth="1"/>
    <col min="4353" max="4361" width="6" bestFit="1" customWidth="1"/>
    <col min="4362" max="4362" width="5" bestFit="1" customWidth="1"/>
    <col min="4363" max="4371" width="6" bestFit="1" customWidth="1"/>
    <col min="4372" max="4372" width="5" bestFit="1" customWidth="1"/>
    <col min="4373" max="4381" width="6" bestFit="1" customWidth="1"/>
    <col min="4382" max="4382" width="5" bestFit="1" customWidth="1"/>
    <col min="4383" max="4391" width="6" bestFit="1" customWidth="1"/>
    <col min="4392" max="4392" width="5" bestFit="1" customWidth="1"/>
    <col min="4393" max="4401" width="6" bestFit="1" customWidth="1"/>
    <col min="4402" max="4402" width="5" bestFit="1" customWidth="1"/>
    <col min="4403" max="4411" width="6" bestFit="1" customWidth="1"/>
    <col min="4412" max="4412" width="5" bestFit="1" customWidth="1"/>
    <col min="4413" max="4421" width="6" bestFit="1" customWidth="1"/>
    <col min="4422" max="4422" width="3" bestFit="1" customWidth="1"/>
    <col min="4423" max="4431" width="6" bestFit="1" customWidth="1"/>
    <col min="4432" max="4432" width="5" bestFit="1" customWidth="1"/>
    <col min="4433" max="4441" width="6" bestFit="1" customWidth="1"/>
    <col min="4442" max="4442" width="5" bestFit="1" customWidth="1"/>
    <col min="4443" max="4451" width="6" bestFit="1" customWidth="1"/>
    <col min="4452" max="4452" width="5" bestFit="1" customWidth="1"/>
    <col min="4453" max="4461" width="6" bestFit="1" customWidth="1"/>
    <col min="4462" max="4462" width="5" bestFit="1" customWidth="1"/>
    <col min="4463" max="4471" width="6" bestFit="1" customWidth="1"/>
    <col min="4472" max="4472" width="5" bestFit="1" customWidth="1"/>
    <col min="4473" max="4481" width="6" bestFit="1" customWidth="1"/>
    <col min="4482" max="4482" width="5" bestFit="1" customWidth="1"/>
    <col min="4483" max="4491" width="6" bestFit="1" customWidth="1"/>
    <col min="4492" max="4492" width="5" bestFit="1" customWidth="1"/>
    <col min="4493" max="4501" width="6" bestFit="1" customWidth="1"/>
    <col min="4502" max="4502" width="5" bestFit="1" customWidth="1"/>
    <col min="4503" max="4511" width="6" bestFit="1" customWidth="1"/>
    <col min="4512" max="4512" width="5" bestFit="1" customWidth="1"/>
    <col min="4513" max="4521" width="6" bestFit="1" customWidth="1"/>
    <col min="4522" max="4522" width="3" bestFit="1" customWidth="1"/>
    <col min="4523" max="4531" width="6" bestFit="1" customWidth="1"/>
    <col min="4532" max="4532" width="5" bestFit="1" customWidth="1"/>
    <col min="4533" max="4541" width="6" bestFit="1" customWidth="1"/>
    <col min="4542" max="4542" width="5" bestFit="1" customWidth="1"/>
    <col min="4543" max="4551" width="6" bestFit="1" customWidth="1"/>
    <col min="4552" max="4552" width="5" bestFit="1" customWidth="1"/>
    <col min="4553" max="4561" width="6" bestFit="1" customWidth="1"/>
    <col min="4562" max="4562" width="5" bestFit="1" customWidth="1"/>
    <col min="4563" max="4571" width="6" bestFit="1" customWidth="1"/>
    <col min="4572" max="4572" width="5" bestFit="1" customWidth="1"/>
    <col min="4573" max="4581" width="6" bestFit="1" customWidth="1"/>
    <col min="4582" max="4582" width="5" bestFit="1" customWidth="1"/>
    <col min="4583" max="4591" width="6" bestFit="1" customWidth="1"/>
    <col min="4592" max="4592" width="5" bestFit="1" customWidth="1"/>
    <col min="4593" max="4601" width="6" bestFit="1" customWidth="1"/>
    <col min="4602" max="4602" width="5" bestFit="1" customWidth="1"/>
    <col min="4603" max="4611" width="6" bestFit="1" customWidth="1"/>
    <col min="4612" max="4612" width="5" bestFit="1" customWidth="1"/>
    <col min="4613" max="4621" width="6" bestFit="1" customWidth="1"/>
    <col min="4622" max="4622" width="3" bestFit="1" customWidth="1"/>
    <col min="4623" max="4631" width="6" bestFit="1" customWidth="1"/>
    <col min="4632" max="4632" width="5" bestFit="1" customWidth="1"/>
    <col min="4633" max="4641" width="6" bestFit="1" customWidth="1"/>
    <col min="4642" max="4642" width="5" bestFit="1" customWidth="1"/>
    <col min="4643" max="4651" width="6" bestFit="1" customWidth="1"/>
    <col min="4652" max="4652" width="5" bestFit="1" customWidth="1"/>
    <col min="4653" max="4661" width="6" bestFit="1" customWidth="1"/>
    <col min="4662" max="4662" width="5" bestFit="1" customWidth="1"/>
    <col min="4663" max="4671" width="6" bestFit="1" customWidth="1"/>
    <col min="4672" max="4672" width="5" bestFit="1" customWidth="1"/>
    <col min="4673" max="4681" width="6" bestFit="1" customWidth="1"/>
    <col min="4682" max="4682" width="5" bestFit="1" customWidth="1"/>
    <col min="4683" max="4691" width="6" bestFit="1" customWidth="1"/>
    <col min="4692" max="4692" width="5" bestFit="1" customWidth="1"/>
    <col min="4693" max="4700" width="6" bestFit="1" customWidth="1"/>
    <col min="4701" max="4701" width="5" bestFit="1" customWidth="1"/>
    <col min="4702" max="4710" width="6" bestFit="1" customWidth="1"/>
    <col min="4711" max="4711" width="5" bestFit="1" customWidth="1"/>
    <col min="4712" max="4720" width="6" bestFit="1" customWidth="1"/>
    <col min="4721" max="4721" width="3" bestFit="1" customWidth="1"/>
    <col min="4722" max="4730" width="6" bestFit="1" customWidth="1"/>
    <col min="4731" max="4731" width="5" bestFit="1" customWidth="1"/>
    <col min="4732" max="4740" width="6" bestFit="1" customWidth="1"/>
    <col min="4741" max="4741" width="5" bestFit="1" customWidth="1"/>
    <col min="4742" max="4749" width="6" bestFit="1" customWidth="1"/>
    <col min="4750" max="4750" width="5" bestFit="1" customWidth="1"/>
    <col min="4751" max="4759" width="6" bestFit="1" customWidth="1"/>
    <col min="4760" max="4760" width="5" bestFit="1" customWidth="1"/>
    <col min="4761" max="4769" width="6" bestFit="1" customWidth="1"/>
    <col min="4770" max="4770" width="5" bestFit="1" customWidth="1"/>
    <col min="4771" max="4779" width="6" bestFit="1" customWidth="1"/>
    <col min="4780" max="4780" width="5" bestFit="1" customWidth="1"/>
    <col min="4781" max="4789" width="6" bestFit="1" customWidth="1"/>
    <col min="4790" max="4790" width="5" bestFit="1" customWidth="1"/>
    <col min="4791" max="4799" width="6" bestFit="1" customWidth="1"/>
    <col min="4800" max="4800" width="5" bestFit="1" customWidth="1"/>
    <col min="4801" max="4809" width="6" bestFit="1" customWidth="1"/>
    <col min="4810" max="4810" width="5" bestFit="1" customWidth="1"/>
    <col min="4811" max="4818" width="6" bestFit="1" customWidth="1"/>
    <col min="4819" max="4819" width="3" bestFit="1" customWidth="1"/>
    <col min="4820" max="4828" width="6" bestFit="1" customWidth="1"/>
    <col min="4829" max="4829" width="5" bestFit="1" customWidth="1"/>
    <col min="4830" max="4838" width="6" bestFit="1" customWidth="1"/>
    <col min="4839" max="4839" width="5" bestFit="1" customWidth="1"/>
    <col min="4840" max="4848" width="6" bestFit="1" customWidth="1"/>
    <col min="4849" max="4849" width="5" bestFit="1" customWidth="1"/>
    <col min="4850" max="4858" width="6" bestFit="1" customWidth="1"/>
    <col min="4859" max="4859" width="5" bestFit="1" customWidth="1"/>
    <col min="4860" max="4868" width="6" bestFit="1" customWidth="1"/>
    <col min="4869" max="4869" width="5" bestFit="1" customWidth="1"/>
    <col min="4870" max="4877" width="6" bestFit="1" customWidth="1"/>
    <col min="4878" max="4878" width="5" bestFit="1" customWidth="1"/>
    <col min="4879" max="4887" width="6" bestFit="1" customWidth="1"/>
    <col min="4888" max="4888" width="5" bestFit="1" customWidth="1"/>
    <col min="4889" max="4897" width="6" bestFit="1" customWidth="1"/>
    <col min="4898" max="4898" width="5" bestFit="1" customWidth="1"/>
    <col min="4899" max="4907" width="6" bestFit="1" customWidth="1"/>
    <col min="4908" max="4908" width="5" bestFit="1" customWidth="1"/>
    <col min="4909" max="4917" width="6" bestFit="1" customWidth="1"/>
    <col min="4918" max="4918" width="3" bestFit="1" customWidth="1"/>
    <col min="4919" max="4927" width="6" bestFit="1" customWidth="1"/>
    <col min="4928" max="4928" width="5" bestFit="1" customWidth="1"/>
    <col min="4929" max="4936" width="6" bestFit="1" customWidth="1"/>
    <col min="4937" max="4937" width="5" bestFit="1" customWidth="1"/>
    <col min="4938" max="4945" width="6" bestFit="1" customWidth="1"/>
    <col min="4946" max="4946" width="5" bestFit="1" customWidth="1"/>
    <col min="4947" max="4955" width="6" bestFit="1" customWidth="1"/>
    <col min="4956" max="4956" width="5" bestFit="1" customWidth="1"/>
    <col min="4957" max="4965" width="6" bestFit="1" customWidth="1"/>
    <col min="4966" max="4966" width="5" bestFit="1" customWidth="1"/>
    <col min="4967" max="4975" width="6" bestFit="1" customWidth="1"/>
    <col min="4976" max="4976" width="5" bestFit="1" customWidth="1"/>
    <col min="4977" max="4985" width="6" bestFit="1" customWidth="1"/>
    <col min="4986" max="4986" width="5" bestFit="1" customWidth="1"/>
    <col min="4987" max="4995" width="6" bestFit="1" customWidth="1"/>
    <col min="4996" max="4996" width="5" bestFit="1" customWidth="1"/>
    <col min="4997" max="5005" width="6" bestFit="1" customWidth="1"/>
    <col min="5006" max="5006" width="5" bestFit="1" customWidth="1"/>
    <col min="5007" max="5015" width="6" bestFit="1" customWidth="1"/>
    <col min="5016" max="5016" width="3" bestFit="1" customWidth="1"/>
    <col min="5017" max="5025" width="6" bestFit="1" customWidth="1"/>
    <col min="5026" max="5026" width="5" bestFit="1" customWidth="1"/>
    <col min="5027" max="5035" width="6" bestFit="1" customWidth="1"/>
    <col min="5036" max="5036" width="5" bestFit="1" customWidth="1"/>
    <col min="5037" max="5045" width="6" bestFit="1" customWidth="1"/>
    <col min="5046" max="5046" width="5" bestFit="1" customWidth="1"/>
    <col min="5047" max="5055" width="6" bestFit="1" customWidth="1"/>
    <col min="5056" max="5056" width="5" bestFit="1" customWidth="1"/>
    <col min="5057" max="5065" width="6" bestFit="1" customWidth="1"/>
    <col min="5066" max="5066" width="5" bestFit="1" customWidth="1"/>
    <col min="5067" max="5075" width="6" bestFit="1" customWidth="1"/>
    <col min="5076" max="5076" width="5" bestFit="1" customWidth="1"/>
    <col min="5077" max="5085" width="6" bestFit="1" customWidth="1"/>
    <col min="5086" max="5086" width="5" bestFit="1" customWidth="1"/>
    <col min="5087" max="5095" width="6" bestFit="1" customWidth="1"/>
    <col min="5096" max="5096" width="5" bestFit="1" customWidth="1"/>
    <col min="5097" max="5105" width="6" bestFit="1" customWidth="1"/>
    <col min="5106" max="5106" width="5" bestFit="1" customWidth="1"/>
    <col min="5107" max="5115" width="6" bestFit="1" customWidth="1"/>
    <col min="5116" max="5116" width="3" bestFit="1" customWidth="1"/>
    <col min="5117" max="5125" width="6" bestFit="1" customWidth="1"/>
    <col min="5126" max="5126" width="5" bestFit="1" customWidth="1"/>
    <col min="5127" max="5135" width="6" bestFit="1" customWidth="1"/>
    <col min="5136" max="5136" width="5" bestFit="1" customWidth="1"/>
    <col min="5137" max="5145" width="6" bestFit="1" customWidth="1"/>
    <col min="5146" max="5146" width="5" bestFit="1" customWidth="1"/>
    <col min="5147" max="5155" width="6" bestFit="1" customWidth="1"/>
    <col min="5156" max="5156" width="5" bestFit="1" customWidth="1"/>
    <col min="5157" max="5165" width="6" bestFit="1" customWidth="1"/>
    <col min="5166" max="5166" width="5" bestFit="1" customWidth="1"/>
    <col min="5167" max="5175" width="6" bestFit="1" customWidth="1"/>
    <col min="5176" max="5176" width="5" bestFit="1" customWidth="1"/>
    <col min="5177" max="5185" width="6" bestFit="1" customWidth="1"/>
    <col min="5186" max="5186" width="5" bestFit="1" customWidth="1"/>
    <col min="5187" max="5195" width="6" bestFit="1" customWidth="1"/>
    <col min="5196" max="5196" width="5" bestFit="1" customWidth="1"/>
    <col min="5197" max="5205" width="6" bestFit="1" customWidth="1"/>
    <col min="5206" max="5206" width="5" bestFit="1" customWidth="1"/>
    <col min="5207" max="5215" width="6" bestFit="1" customWidth="1"/>
    <col min="5216" max="5216" width="3" bestFit="1" customWidth="1"/>
    <col min="5217" max="5225" width="6" bestFit="1" customWidth="1"/>
    <col min="5226" max="5226" width="5" bestFit="1" customWidth="1"/>
    <col min="5227" max="5235" width="6" bestFit="1" customWidth="1"/>
    <col min="5236" max="5236" width="5" bestFit="1" customWidth="1"/>
    <col min="5237" max="5244" width="6" bestFit="1" customWidth="1"/>
    <col min="5245" max="5245" width="5" bestFit="1" customWidth="1"/>
    <col min="5246" max="5254" width="6" bestFit="1" customWidth="1"/>
    <col min="5255" max="5255" width="5" bestFit="1" customWidth="1"/>
    <col min="5256" max="5264" width="6" bestFit="1" customWidth="1"/>
    <col min="5265" max="5265" width="5" bestFit="1" customWidth="1"/>
    <col min="5266" max="5274" width="6" bestFit="1" customWidth="1"/>
    <col min="5275" max="5275" width="5" bestFit="1" customWidth="1"/>
    <col min="5276" max="5283" width="6" bestFit="1" customWidth="1"/>
    <col min="5284" max="5284" width="5" bestFit="1" customWidth="1"/>
    <col min="5285" max="5292" width="6" bestFit="1" customWidth="1"/>
    <col min="5293" max="5293" width="5" bestFit="1" customWidth="1"/>
    <col min="5294" max="5302" width="6" bestFit="1" customWidth="1"/>
    <col min="5303" max="5303" width="5" bestFit="1" customWidth="1"/>
    <col min="5304" max="5312" width="6" bestFit="1" customWidth="1"/>
    <col min="5313" max="5313" width="3" bestFit="1" customWidth="1"/>
    <col min="5314" max="5322" width="6" bestFit="1" customWidth="1"/>
    <col min="5323" max="5323" width="5" bestFit="1" customWidth="1"/>
    <col min="5324" max="5332" width="6" bestFit="1" customWidth="1"/>
    <col min="5333" max="5333" width="5" bestFit="1" customWidth="1"/>
    <col min="5334" max="5342" width="6" bestFit="1" customWidth="1"/>
    <col min="5343" max="5343" width="5" bestFit="1" customWidth="1"/>
    <col min="5344" max="5352" width="6" bestFit="1" customWidth="1"/>
    <col min="5353" max="5353" width="5" bestFit="1" customWidth="1"/>
    <col min="5354" max="5362" width="6" bestFit="1" customWidth="1"/>
    <col min="5363" max="5363" width="5" bestFit="1" customWidth="1"/>
    <col min="5364" max="5372" width="6" bestFit="1" customWidth="1"/>
    <col min="5373" max="5373" width="5" bestFit="1" customWidth="1"/>
    <col min="5374" max="5382" width="6" bestFit="1" customWidth="1"/>
    <col min="5383" max="5383" width="5" bestFit="1" customWidth="1"/>
    <col min="5384" max="5392" width="6" bestFit="1" customWidth="1"/>
    <col min="5393" max="5393" width="5" bestFit="1" customWidth="1"/>
    <col min="5394" max="5402" width="6" bestFit="1" customWidth="1"/>
    <col min="5403" max="5403" width="5" bestFit="1" customWidth="1"/>
    <col min="5404" max="5412" width="6" bestFit="1" customWidth="1"/>
    <col min="5413" max="5413" width="3" bestFit="1" customWidth="1"/>
    <col min="5414" max="5421" width="6" bestFit="1" customWidth="1"/>
    <col min="5422" max="5422" width="5" bestFit="1" customWidth="1"/>
    <col min="5423" max="5431" width="6" bestFit="1" customWidth="1"/>
    <col min="5432" max="5432" width="5" bestFit="1" customWidth="1"/>
    <col min="5433" max="5441" width="6" bestFit="1" customWidth="1"/>
    <col min="5442" max="5442" width="5" bestFit="1" customWidth="1"/>
    <col min="5443" max="5451" width="6" bestFit="1" customWidth="1"/>
    <col min="5452" max="5452" width="5" bestFit="1" customWidth="1"/>
    <col min="5453" max="5461" width="6" bestFit="1" customWidth="1"/>
    <col min="5462" max="5462" width="5" bestFit="1" customWidth="1"/>
    <col min="5463" max="5471" width="6" bestFit="1" customWidth="1"/>
    <col min="5472" max="5472" width="5" bestFit="1" customWidth="1"/>
    <col min="5473" max="5481" width="6" bestFit="1" customWidth="1"/>
    <col min="5482" max="5482" width="5" bestFit="1" customWidth="1"/>
    <col min="5483" max="5491" width="6" bestFit="1" customWidth="1"/>
    <col min="5492" max="5492" width="5" bestFit="1" customWidth="1"/>
    <col min="5493" max="5501" width="6" bestFit="1" customWidth="1"/>
    <col min="5502" max="5502" width="5" bestFit="1" customWidth="1"/>
    <col min="5503" max="5511" width="6" bestFit="1" customWidth="1"/>
    <col min="5512" max="5512" width="3" bestFit="1" customWidth="1"/>
    <col min="5513" max="5521" width="6" bestFit="1" customWidth="1"/>
    <col min="5522" max="5522" width="5" bestFit="1" customWidth="1"/>
    <col min="5523" max="5531" width="6" bestFit="1" customWidth="1"/>
    <col min="5532" max="5532" width="5" bestFit="1" customWidth="1"/>
    <col min="5533" max="5541" width="6" bestFit="1" customWidth="1"/>
    <col min="5542" max="5542" width="5" bestFit="1" customWidth="1"/>
    <col min="5543" max="5551" width="6" bestFit="1" customWidth="1"/>
    <col min="5552" max="5552" width="5" bestFit="1" customWidth="1"/>
    <col min="5553" max="5561" width="6" bestFit="1" customWidth="1"/>
    <col min="5562" max="5562" width="5" bestFit="1" customWidth="1"/>
    <col min="5563" max="5571" width="6" bestFit="1" customWidth="1"/>
    <col min="5572" max="5572" width="5" bestFit="1" customWidth="1"/>
    <col min="5573" max="5581" width="6" bestFit="1" customWidth="1"/>
    <col min="5582" max="5582" width="5" bestFit="1" customWidth="1"/>
    <col min="5583" max="5591" width="6" bestFit="1" customWidth="1"/>
    <col min="5592" max="5592" width="5" bestFit="1" customWidth="1"/>
    <col min="5593" max="5601" width="6" bestFit="1" customWidth="1"/>
    <col min="5602" max="5602" width="5" bestFit="1" customWidth="1"/>
    <col min="5603" max="5611" width="6" bestFit="1" customWidth="1"/>
    <col min="5612" max="5612" width="3" bestFit="1" customWidth="1"/>
    <col min="5613" max="5620" width="6" bestFit="1" customWidth="1"/>
    <col min="5621" max="5621" width="5" bestFit="1" customWidth="1"/>
    <col min="5622" max="5639" width="6" bestFit="1" customWidth="1"/>
    <col min="5640" max="5640" width="5" bestFit="1" customWidth="1"/>
    <col min="5641" max="5649" width="6" bestFit="1" customWidth="1"/>
    <col min="5650" max="5650" width="5" bestFit="1" customWidth="1"/>
    <col min="5651" max="5659" width="6" bestFit="1" customWidth="1"/>
    <col min="5660" max="5660" width="5" bestFit="1" customWidth="1"/>
    <col min="5661" max="5668" width="6" bestFit="1" customWidth="1"/>
    <col min="5669" max="5669" width="5" bestFit="1" customWidth="1"/>
    <col min="5670" max="5678" width="6" bestFit="1" customWidth="1"/>
    <col min="5679" max="5679" width="5" bestFit="1" customWidth="1"/>
    <col min="5680" max="5688" width="6" bestFit="1" customWidth="1"/>
    <col min="5689" max="5689" width="5" bestFit="1" customWidth="1"/>
    <col min="5690" max="5698" width="6" bestFit="1" customWidth="1"/>
    <col min="5699" max="5699" width="5" bestFit="1" customWidth="1"/>
    <col min="5700" max="5708" width="6" bestFit="1" customWidth="1"/>
    <col min="5709" max="5709" width="3" bestFit="1" customWidth="1"/>
    <col min="5710" max="5718" width="6" bestFit="1" customWidth="1"/>
    <col min="5719" max="5719" width="5" bestFit="1" customWidth="1"/>
    <col min="5720" max="5728" width="6" bestFit="1" customWidth="1"/>
    <col min="5729" max="5729" width="5" bestFit="1" customWidth="1"/>
    <col min="5730" max="5738" width="6" bestFit="1" customWidth="1"/>
    <col min="5739" max="5739" width="5" bestFit="1" customWidth="1"/>
    <col min="5740" max="5748" width="6" bestFit="1" customWidth="1"/>
    <col min="5749" max="5749" width="5" bestFit="1" customWidth="1"/>
    <col min="5750" max="5758" width="6" bestFit="1" customWidth="1"/>
    <col min="5759" max="5759" width="5" bestFit="1" customWidth="1"/>
    <col min="5760" max="5768" width="6" bestFit="1" customWidth="1"/>
    <col min="5769" max="5769" width="5" bestFit="1" customWidth="1"/>
    <col min="5770" max="5778" width="6" bestFit="1" customWidth="1"/>
    <col min="5779" max="5779" width="5" bestFit="1" customWidth="1"/>
    <col min="5780" max="5788" width="6" bestFit="1" customWidth="1"/>
    <col min="5789" max="5789" width="5" bestFit="1" customWidth="1"/>
    <col min="5790" max="5797" width="6" bestFit="1" customWidth="1"/>
    <col min="5798" max="5798" width="5" bestFit="1" customWidth="1"/>
    <col min="5799" max="5806" width="6" bestFit="1" customWidth="1"/>
    <col min="5807" max="5807" width="3" bestFit="1" customWidth="1"/>
    <col min="5808" max="5816" width="6" bestFit="1" customWidth="1"/>
    <col min="5817" max="5817" width="5" bestFit="1" customWidth="1"/>
    <col min="5818" max="5826" width="6" bestFit="1" customWidth="1"/>
    <col min="5827" max="5827" width="5" bestFit="1" customWidth="1"/>
    <col min="5828" max="5836" width="6" bestFit="1" customWidth="1"/>
    <col min="5837" max="5837" width="5" bestFit="1" customWidth="1"/>
    <col min="5838" max="5846" width="6" bestFit="1" customWidth="1"/>
    <col min="5847" max="5847" width="5" bestFit="1" customWidth="1"/>
    <col min="5848" max="5856" width="6" bestFit="1" customWidth="1"/>
    <col min="5857" max="5857" width="5" bestFit="1" customWidth="1"/>
    <col min="5858" max="5866" width="6" bestFit="1" customWidth="1"/>
    <col min="5867" max="5867" width="5" bestFit="1" customWidth="1"/>
    <col min="5868" max="5876" width="6" bestFit="1" customWidth="1"/>
    <col min="5877" max="5877" width="5" bestFit="1" customWidth="1"/>
    <col min="5878" max="5886" width="6" bestFit="1" customWidth="1"/>
    <col min="5887" max="5887" width="5" bestFit="1" customWidth="1"/>
    <col min="5888" max="5896" width="6" bestFit="1" customWidth="1"/>
    <col min="5897" max="5897" width="5" bestFit="1" customWidth="1"/>
    <col min="5898" max="5906" width="6" bestFit="1" customWidth="1"/>
    <col min="5907" max="5907" width="3" bestFit="1" customWidth="1"/>
    <col min="5908" max="5916" width="6" bestFit="1" customWidth="1"/>
    <col min="5917" max="5917" width="5" bestFit="1" customWidth="1"/>
    <col min="5918" max="5925" width="6" bestFit="1" customWidth="1"/>
    <col min="5926" max="5926" width="5" bestFit="1" customWidth="1"/>
    <col min="5927" max="5935" width="6" bestFit="1" customWidth="1"/>
    <col min="5936" max="5936" width="5" bestFit="1" customWidth="1"/>
    <col min="5937" max="5945" width="6" bestFit="1" customWidth="1"/>
    <col min="5946" max="5946" width="5" bestFit="1" customWidth="1"/>
    <col min="5947" max="5955" width="6" bestFit="1" customWidth="1"/>
    <col min="5956" max="5956" width="5" bestFit="1" customWidth="1"/>
    <col min="5957" max="5965" width="6" bestFit="1" customWidth="1"/>
    <col min="5966" max="5966" width="5" bestFit="1" customWidth="1"/>
    <col min="5967" max="5974" width="6" bestFit="1" customWidth="1"/>
    <col min="5975" max="5975" width="5" bestFit="1" customWidth="1"/>
    <col min="5976" max="5984" width="6" bestFit="1" customWidth="1"/>
    <col min="5985" max="5985" width="5" bestFit="1" customWidth="1"/>
    <col min="5986" max="5994" width="6" bestFit="1" customWidth="1"/>
    <col min="5995" max="5995" width="5" bestFit="1" customWidth="1"/>
    <col min="5996" max="6004" width="6" bestFit="1" customWidth="1"/>
    <col min="6005" max="6005" width="3" bestFit="1" customWidth="1"/>
    <col min="6006" max="6013" width="6" bestFit="1" customWidth="1"/>
    <col min="6014" max="6014" width="5" bestFit="1" customWidth="1"/>
    <col min="6015" max="6023" width="6" bestFit="1" customWidth="1"/>
    <col min="6024" max="6024" width="5" bestFit="1" customWidth="1"/>
    <col min="6025" max="6033" width="6" bestFit="1" customWidth="1"/>
    <col min="6034" max="6034" width="5" bestFit="1" customWidth="1"/>
    <col min="6035" max="6043" width="6" bestFit="1" customWidth="1"/>
    <col min="6044" max="6044" width="5" bestFit="1" customWidth="1"/>
    <col min="6045" max="6053" width="6" bestFit="1" customWidth="1"/>
    <col min="6054" max="6054" width="5" bestFit="1" customWidth="1"/>
    <col min="6055" max="6063" width="6" bestFit="1" customWidth="1"/>
    <col min="6064" max="6064" width="5" bestFit="1" customWidth="1"/>
    <col min="6065" max="6073" width="6" bestFit="1" customWidth="1"/>
    <col min="6074" max="6074" width="5" bestFit="1" customWidth="1"/>
    <col min="6075" max="6082" width="6" bestFit="1" customWidth="1"/>
    <col min="6083" max="6083" width="5" bestFit="1" customWidth="1"/>
    <col min="6084" max="6092" width="6" bestFit="1" customWidth="1"/>
    <col min="6093" max="6093" width="5" bestFit="1" customWidth="1"/>
    <col min="6094" max="6102" width="6" bestFit="1" customWidth="1"/>
    <col min="6103" max="6103" width="3" bestFit="1" customWidth="1"/>
    <col min="6104" max="6112" width="6" bestFit="1" customWidth="1"/>
    <col min="6113" max="6113" width="5" bestFit="1" customWidth="1"/>
    <col min="6114" max="6122" width="6" bestFit="1" customWidth="1"/>
    <col min="6123" max="6123" width="5" bestFit="1" customWidth="1"/>
    <col min="6124" max="6132" width="6" bestFit="1" customWidth="1"/>
    <col min="6133" max="6133" width="5" bestFit="1" customWidth="1"/>
    <col min="6134" max="6142" width="6" bestFit="1" customWidth="1"/>
    <col min="6143" max="6143" width="5" bestFit="1" customWidth="1"/>
    <col min="6144" max="6151" width="6" bestFit="1" customWidth="1"/>
    <col min="6152" max="6152" width="5" bestFit="1" customWidth="1"/>
    <col min="6153" max="6160" width="6" bestFit="1" customWidth="1"/>
    <col min="6161" max="6161" width="5" bestFit="1" customWidth="1"/>
    <col min="6162" max="6169" width="6" bestFit="1" customWidth="1"/>
    <col min="6170" max="6170" width="5" bestFit="1" customWidth="1"/>
    <col min="6171" max="6179" width="6" bestFit="1" customWidth="1"/>
    <col min="6180" max="6180" width="5" bestFit="1" customWidth="1"/>
    <col min="6181" max="6189" width="6" bestFit="1" customWidth="1"/>
    <col min="6190" max="6190" width="5" bestFit="1" customWidth="1"/>
    <col min="6191" max="6199" width="6" bestFit="1" customWidth="1"/>
    <col min="6200" max="6200" width="3" bestFit="1" customWidth="1"/>
    <col min="6201" max="6208" width="6" bestFit="1" customWidth="1"/>
    <col min="6209" max="6209" width="5" bestFit="1" customWidth="1"/>
    <col min="6210" max="6218" width="6" bestFit="1" customWidth="1"/>
    <col min="6219" max="6219" width="5" bestFit="1" customWidth="1"/>
    <col min="6220" max="6228" width="6" bestFit="1" customWidth="1"/>
    <col min="6229" max="6229" width="5" bestFit="1" customWidth="1"/>
    <col min="6230" max="6238" width="6" bestFit="1" customWidth="1"/>
    <col min="6239" max="6239" width="5" bestFit="1" customWidth="1"/>
    <col min="6240" max="6248" width="6" bestFit="1" customWidth="1"/>
    <col min="6249" max="6249" width="5" bestFit="1" customWidth="1"/>
    <col min="6250" max="6258" width="6" bestFit="1" customWidth="1"/>
    <col min="6259" max="6259" width="5" bestFit="1" customWidth="1"/>
    <col min="6260" max="6267" width="6" bestFit="1" customWidth="1"/>
    <col min="6268" max="6268" width="5" bestFit="1" customWidth="1"/>
    <col min="6269" max="6275" width="6" bestFit="1" customWidth="1"/>
    <col min="6276" max="6276" width="5" bestFit="1" customWidth="1"/>
    <col min="6277" max="6285" width="6" bestFit="1" customWidth="1"/>
    <col min="6286" max="6286" width="5" bestFit="1" customWidth="1"/>
    <col min="6287" max="6295" width="6" bestFit="1" customWidth="1"/>
    <col min="6296" max="6296" width="3" bestFit="1" customWidth="1"/>
    <col min="6297" max="6305" width="6" bestFit="1" customWidth="1"/>
    <col min="6306" max="6306" width="5" bestFit="1" customWidth="1"/>
    <col min="6307" max="6315" width="6" bestFit="1" customWidth="1"/>
    <col min="6316" max="6316" width="5" bestFit="1" customWidth="1"/>
    <col min="6317" max="6325" width="6" bestFit="1" customWidth="1"/>
    <col min="6326" max="6326" width="5" bestFit="1" customWidth="1"/>
    <col min="6327" max="6342" width="6" bestFit="1" customWidth="1"/>
    <col min="6343" max="6343" width="5" bestFit="1" customWidth="1"/>
    <col min="6344" max="6360" width="6" bestFit="1" customWidth="1"/>
    <col min="6361" max="6361" width="5" bestFit="1" customWidth="1"/>
    <col min="6362" max="6370" width="6" bestFit="1" customWidth="1"/>
    <col min="6371" max="6371" width="5" bestFit="1" customWidth="1"/>
    <col min="6372" max="6380" width="6" bestFit="1" customWidth="1"/>
    <col min="6381" max="6381" width="5" bestFit="1" customWidth="1"/>
    <col min="6382" max="6390" width="6" bestFit="1" customWidth="1"/>
    <col min="6391" max="6391" width="3" bestFit="1" customWidth="1"/>
    <col min="6392" max="6400" width="6" bestFit="1" customWidth="1"/>
    <col min="6401" max="6401" width="5" bestFit="1" customWidth="1"/>
    <col min="6402" max="6409" width="6" bestFit="1" customWidth="1"/>
    <col min="6410" max="6410" width="5" bestFit="1" customWidth="1"/>
    <col min="6411" max="6418" width="6" bestFit="1" customWidth="1"/>
    <col min="6419" max="6419" width="5" bestFit="1" customWidth="1"/>
    <col min="6420" max="6428" width="6" bestFit="1" customWidth="1"/>
    <col min="6429" max="6429" width="5" bestFit="1" customWidth="1"/>
    <col min="6430" max="6438" width="6" bestFit="1" customWidth="1"/>
    <col min="6439" max="6439" width="5" bestFit="1" customWidth="1"/>
    <col min="6440" max="6448" width="6" bestFit="1" customWidth="1"/>
    <col min="6449" max="6449" width="5" bestFit="1" customWidth="1"/>
    <col min="6450" max="6457" width="6" bestFit="1" customWidth="1"/>
    <col min="6458" max="6458" width="5" bestFit="1" customWidth="1"/>
    <col min="6459" max="6467" width="6" bestFit="1" customWidth="1"/>
    <col min="6468" max="6468" width="5" bestFit="1" customWidth="1"/>
    <col min="6469" max="6477" width="6" bestFit="1" customWidth="1"/>
    <col min="6478" max="6478" width="5" bestFit="1" customWidth="1"/>
    <col min="6479" max="6487" width="6" bestFit="1" customWidth="1"/>
    <col min="6488" max="6488" width="3" bestFit="1" customWidth="1"/>
    <col min="6489" max="6496" width="6" bestFit="1" customWidth="1"/>
    <col min="6497" max="6497" width="5" bestFit="1" customWidth="1"/>
    <col min="6498" max="6506" width="6" bestFit="1" customWidth="1"/>
    <col min="6507" max="6507" width="5" bestFit="1" customWidth="1"/>
    <col min="6508" max="6516" width="6" bestFit="1" customWidth="1"/>
    <col min="6517" max="6517" width="5" bestFit="1" customWidth="1"/>
    <col min="6518" max="6525" width="6" bestFit="1" customWidth="1"/>
    <col min="6526" max="6526" width="5" bestFit="1" customWidth="1"/>
    <col min="6527" max="6541" width="6" bestFit="1" customWidth="1"/>
    <col min="6542" max="6542" width="5" bestFit="1" customWidth="1"/>
    <col min="6543" max="6551" width="6" bestFit="1" customWidth="1"/>
    <col min="6552" max="6552" width="5" bestFit="1" customWidth="1"/>
    <col min="6553" max="6561" width="6" bestFit="1" customWidth="1"/>
    <col min="6562" max="6562" width="5" bestFit="1" customWidth="1"/>
    <col min="6563" max="6571" width="6" bestFit="1" customWidth="1"/>
    <col min="6572" max="6572" width="5" bestFit="1" customWidth="1"/>
    <col min="6573" max="6579" width="6" bestFit="1" customWidth="1"/>
    <col min="6580" max="6580" width="3" bestFit="1" customWidth="1"/>
    <col min="6581" max="6588" width="6" bestFit="1" customWidth="1"/>
    <col min="6589" max="6589" width="5" bestFit="1" customWidth="1"/>
    <col min="6590" max="6598" width="6" bestFit="1" customWidth="1"/>
    <col min="6599" max="6599" width="5" bestFit="1" customWidth="1"/>
    <col min="6600" max="6608" width="6" bestFit="1" customWidth="1"/>
    <col min="6609" max="6609" width="5" bestFit="1" customWidth="1"/>
    <col min="6610" max="6617" width="6" bestFit="1" customWidth="1"/>
    <col min="6618" max="6618" width="5" bestFit="1" customWidth="1"/>
    <col min="6619" max="6627" width="6" bestFit="1" customWidth="1"/>
    <col min="6628" max="6628" width="5" bestFit="1" customWidth="1"/>
    <col min="6629" max="6637" width="6" bestFit="1" customWidth="1"/>
    <col min="6638" max="6638" width="5" bestFit="1" customWidth="1"/>
    <col min="6639" max="6646" width="6" bestFit="1" customWidth="1"/>
    <col min="6647" max="6647" width="5" bestFit="1" customWidth="1"/>
    <col min="6648" max="6656" width="6" bestFit="1" customWidth="1"/>
    <col min="6657" max="6657" width="5" bestFit="1" customWidth="1"/>
    <col min="6658" max="6665" width="6" bestFit="1" customWidth="1"/>
    <col min="6666" max="6666" width="5" bestFit="1" customWidth="1"/>
    <col min="6667" max="6675" width="6" bestFit="1" customWidth="1"/>
    <col min="6676" max="6676" width="3" bestFit="1" customWidth="1"/>
    <col min="6677" max="6684" width="6" bestFit="1" customWidth="1"/>
    <col min="6685" max="6685" width="5" bestFit="1" customWidth="1"/>
    <col min="6686" max="6693" width="6" bestFit="1" customWidth="1"/>
    <col min="6694" max="6694" width="5" bestFit="1" customWidth="1"/>
    <col min="6695" max="6703" width="6" bestFit="1" customWidth="1"/>
    <col min="6704" max="6704" width="5" bestFit="1" customWidth="1"/>
    <col min="6705" max="6721" width="6" bestFit="1" customWidth="1"/>
    <col min="6722" max="6722" width="5" bestFit="1" customWidth="1"/>
    <col min="6723" max="6740" width="6" bestFit="1" customWidth="1"/>
    <col min="6741" max="6741" width="5" bestFit="1" customWidth="1"/>
    <col min="6742" max="6749" width="6" bestFit="1" customWidth="1"/>
    <col min="6750" max="6750" width="5" bestFit="1" customWidth="1"/>
    <col min="6751" max="6759" width="6" bestFit="1" customWidth="1"/>
    <col min="6760" max="6760" width="5" bestFit="1" customWidth="1"/>
    <col min="6761" max="6769" width="6" bestFit="1" customWidth="1"/>
    <col min="6770" max="6770" width="3" bestFit="1" customWidth="1"/>
    <col min="6771" max="6778" width="6" bestFit="1" customWidth="1"/>
    <col min="6779" max="6779" width="5" bestFit="1" customWidth="1"/>
    <col min="6780" max="6787" width="6" bestFit="1" customWidth="1"/>
    <col min="6788" max="6788" width="5" bestFit="1" customWidth="1"/>
    <col min="6789" max="6797" width="6" bestFit="1" customWidth="1"/>
    <col min="6798" max="6798" width="5" bestFit="1" customWidth="1"/>
    <col min="6799" max="6815" width="6" bestFit="1" customWidth="1"/>
    <col min="6816" max="6816" width="5" bestFit="1" customWidth="1"/>
    <col min="6817" max="6823" width="6" bestFit="1" customWidth="1"/>
    <col min="6824" max="6824" width="5" bestFit="1" customWidth="1"/>
    <col min="6825" max="6840" width="6" bestFit="1" customWidth="1"/>
    <col min="6841" max="6841" width="5" bestFit="1" customWidth="1"/>
    <col min="6842" max="6850" width="6" bestFit="1" customWidth="1"/>
    <col min="6851" max="6851" width="5" bestFit="1" customWidth="1"/>
    <col min="6852" max="6860" width="6" bestFit="1" customWidth="1"/>
    <col min="6861" max="6861" width="3" bestFit="1" customWidth="1"/>
    <col min="6862" max="6869" width="6" bestFit="1" customWidth="1"/>
    <col min="6870" max="6870" width="5" bestFit="1" customWidth="1"/>
    <col min="6871" max="6879" width="6" bestFit="1" customWidth="1"/>
    <col min="6880" max="6880" width="5" bestFit="1" customWidth="1"/>
    <col min="6881" max="6889" width="6" bestFit="1" customWidth="1"/>
    <col min="6890" max="6890" width="5" bestFit="1" customWidth="1"/>
    <col min="6891" max="6899" width="6" bestFit="1" customWidth="1"/>
    <col min="6900" max="6900" width="5" bestFit="1" customWidth="1"/>
    <col min="6901" max="6908" width="6" bestFit="1" customWidth="1"/>
    <col min="6909" max="6909" width="5" bestFit="1" customWidth="1"/>
    <col min="6910" max="6918" width="6" bestFit="1" customWidth="1"/>
    <col min="6919" max="6919" width="5" bestFit="1" customWidth="1"/>
    <col min="6920" max="6927" width="6" bestFit="1" customWidth="1"/>
    <col min="6928" max="6928" width="5" bestFit="1" customWidth="1"/>
    <col min="6929" max="6937" width="6" bestFit="1" customWidth="1"/>
    <col min="6938" max="6938" width="5" bestFit="1" customWidth="1"/>
    <col min="6939" max="6947" width="6" bestFit="1" customWidth="1"/>
    <col min="6948" max="6948" width="5" bestFit="1" customWidth="1"/>
    <col min="6949" max="6957" width="6" bestFit="1" customWidth="1"/>
    <col min="6958" max="6958" width="3" bestFit="1" customWidth="1"/>
    <col min="6959" max="6965" width="6" bestFit="1" customWidth="1"/>
    <col min="6966" max="6966" width="5" bestFit="1" customWidth="1"/>
    <col min="6967" max="6975" width="6" bestFit="1" customWidth="1"/>
    <col min="6976" max="6976" width="5" bestFit="1" customWidth="1"/>
    <col min="6977" max="6985" width="6" bestFit="1" customWidth="1"/>
    <col min="6986" max="6986" width="5" bestFit="1" customWidth="1"/>
    <col min="6987" max="6995" width="6" bestFit="1" customWidth="1"/>
    <col min="6996" max="6996" width="5" bestFit="1" customWidth="1"/>
    <col min="6997" max="7005" width="6" bestFit="1" customWidth="1"/>
    <col min="7006" max="7006" width="5" bestFit="1" customWidth="1"/>
    <col min="7007" max="7015" width="6" bestFit="1" customWidth="1"/>
    <col min="7016" max="7016" width="5" bestFit="1" customWidth="1"/>
    <col min="7017" max="7023" width="6" bestFit="1" customWidth="1"/>
    <col min="7024" max="7024" width="5" bestFit="1" customWidth="1"/>
    <col min="7025" max="7030" width="6" bestFit="1" customWidth="1"/>
    <col min="7031" max="7031" width="5" bestFit="1" customWidth="1"/>
    <col min="7032" max="7040" width="6" bestFit="1" customWidth="1"/>
    <col min="7041" max="7041" width="5" bestFit="1" customWidth="1"/>
    <col min="7042" max="7048" width="6" bestFit="1" customWidth="1"/>
    <col min="7049" max="7049" width="3" bestFit="1" customWidth="1"/>
    <col min="7050" max="7057" width="6" bestFit="1" customWidth="1"/>
    <col min="7058" max="7058" width="5" bestFit="1" customWidth="1"/>
    <col min="7059" max="7067" width="6" bestFit="1" customWidth="1"/>
    <col min="7068" max="7068" width="5" bestFit="1" customWidth="1"/>
    <col min="7069" max="7076" width="6" bestFit="1" customWidth="1"/>
    <col min="7077" max="7077" width="5" bestFit="1" customWidth="1"/>
    <col min="7078" max="7086" width="6" bestFit="1" customWidth="1"/>
    <col min="7087" max="7087" width="5" bestFit="1" customWidth="1"/>
    <col min="7088" max="7093" width="6" bestFit="1" customWidth="1"/>
    <col min="7094" max="7094" width="5" bestFit="1" customWidth="1"/>
    <col min="7095" max="7103" width="6" bestFit="1" customWidth="1"/>
    <col min="7104" max="7104" width="5" bestFit="1" customWidth="1"/>
    <col min="7105" max="7119" width="6" bestFit="1" customWidth="1"/>
    <col min="7120" max="7120" width="5" bestFit="1" customWidth="1"/>
    <col min="7121" max="7129" width="6" bestFit="1" customWidth="1"/>
    <col min="7130" max="7130" width="5" bestFit="1" customWidth="1"/>
    <col min="7131" max="7138" width="6" bestFit="1" customWidth="1"/>
    <col min="7139" max="7139" width="3" bestFit="1" customWidth="1"/>
    <col min="7140" max="7148" width="6" bestFit="1" customWidth="1"/>
    <col min="7149" max="7149" width="5" bestFit="1" customWidth="1"/>
    <col min="7150" max="7165" width="6" bestFit="1" customWidth="1"/>
    <col min="7166" max="7166" width="5" bestFit="1" customWidth="1"/>
    <col min="7167" max="7174" width="6" bestFit="1" customWidth="1"/>
    <col min="7175" max="7175" width="5" bestFit="1" customWidth="1"/>
    <col min="7176" max="7184" width="6" bestFit="1" customWidth="1"/>
    <col min="7185" max="7185" width="5" bestFit="1" customWidth="1"/>
    <col min="7186" max="7194" width="6" bestFit="1" customWidth="1"/>
    <col min="7195" max="7195" width="5" bestFit="1" customWidth="1"/>
    <col min="7196" max="7203" width="6" bestFit="1" customWidth="1"/>
    <col min="7204" max="7204" width="5" bestFit="1" customWidth="1"/>
    <col min="7205" max="7213" width="6" bestFit="1" customWidth="1"/>
    <col min="7214" max="7214" width="5" bestFit="1" customWidth="1"/>
    <col min="7215" max="7223" width="6" bestFit="1" customWidth="1"/>
    <col min="7224" max="7224" width="5" bestFit="1" customWidth="1"/>
    <col min="7225" max="7233" width="6" bestFit="1" customWidth="1"/>
    <col min="7234" max="7234" width="3" bestFit="1" customWidth="1"/>
    <col min="7235" max="7241" width="6" bestFit="1" customWidth="1"/>
    <col min="7242" max="7242" width="5" bestFit="1" customWidth="1"/>
    <col min="7243" max="7250" width="6" bestFit="1" customWidth="1"/>
    <col min="7251" max="7251" width="5" bestFit="1" customWidth="1"/>
    <col min="7252" max="7259" width="6" bestFit="1" customWidth="1"/>
    <col min="7260" max="7260" width="5" bestFit="1" customWidth="1"/>
    <col min="7261" max="7268" width="6" bestFit="1" customWidth="1"/>
    <col min="7269" max="7269" width="5" bestFit="1" customWidth="1"/>
    <col min="7270" max="7277" width="6" bestFit="1" customWidth="1"/>
    <col min="7278" max="7278" width="5" bestFit="1" customWidth="1"/>
    <col min="7279" max="7286" width="6" bestFit="1" customWidth="1"/>
    <col min="7287" max="7287" width="5" bestFit="1" customWidth="1"/>
    <col min="7288" max="7293" width="6" bestFit="1" customWidth="1"/>
    <col min="7294" max="7294" width="5" bestFit="1" customWidth="1"/>
    <col min="7295" max="7303" width="6" bestFit="1" customWidth="1"/>
    <col min="7304" max="7304" width="5" bestFit="1" customWidth="1"/>
    <col min="7305" max="7312" width="6" bestFit="1" customWidth="1"/>
    <col min="7313" max="7313" width="5" bestFit="1" customWidth="1"/>
    <col min="7314" max="7321" width="6" bestFit="1" customWidth="1"/>
    <col min="7322" max="7322" width="3" bestFit="1" customWidth="1"/>
    <col min="7323" max="7331" width="6" bestFit="1" customWidth="1"/>
    <col min="7332" max="7332" width="5" bestFit="1" customWidth="1"/>
    <col min="7333" max="7341" width="6" bestFit="1" customWidth="1"/>
    <col min="7342" max="7342" width="5" bestFit="1" customWidth="1"/>
    <col min="7343" max="7359" width="6" bestFit="1" customWidth="1"/>
    <col min="7360" max="7360" width="5" bestFit="1" customWidth="1"/>
    <col min="7361" max="7369" width="6" bestFit="1" customWidth="1"/>
    <col min="7370" max="7370" width="5" bestFit="1" customWidth="1"/>
    <col min="7371" max="7379" width="6" bestFit="1" customWidth="1"/>
    <col min="7380" max="7380" width="5" bestFit="1" customWidth="1"/>
    <col min="7381" max="7397" width="6" bestFit="1" customWidth="1"/>
    <col min="7398" max="7398" width="5" bestFit="1" customWidth="1"/>
    <col min="7399" max="7407" width="6" bestFit="1" customWidth="1"/>
    <col min="7408" max="7408" width="5" bestFit="1" customWidth="1"/>
    <col min="7409" max="7415" width="6" bestFit="1" customWidth="1"/>
    <col min="7416" max="7416" width="3" bestFit="1" customWidth="1"/>
    <col min="7417" max="7425" width="6" bestFit="1" customWidth="1"/>
    <col min="7426" max="7426" width="5" bestFit="1" customWidth="1"/>
    <col min="7427" max="7432" width="6" bestFit="1" customWidth="1"/>
    <col min="7433" max="7433" width="5" bestFit="1" customWidth="1"/>
    <col min="7434" max="7441" width="6" bestFit="1" customWidth="1"/>
    <col min="7442" max="7442" width="5" bestFit="1" customWidth="1"/>
    <col min="7443" max="7451" width="6" bestFit="1" customWidth="1"/>
    <col min="7452" max="7452" width="5" bestFit="1" customWidth="1"/>
    <col min="7453" max="7460" width="6" bestFit="1" customWidth="1"/>
    <col min="7461" max="7461" width="5" bestFit="1" customWidth="1"/>
    <col min="7462" max="7467" width="6" bestFit="1" customWidth="1"/>
    <col min="7468" max="7468" width="5" bestFit="1" customWidth="1"/>
    <col min="7469" max="7476" width="6" bestFit="1" customWidth="1"/>
    <col min="7477" max="7477" width="5" bestFit="1" customWidth="1"/>
    <col min="7478" max="7485" width="6" bestFit="1" customWidth="1"/>
    <col min="7486" max="7486" width="5" bestFit="1" customWidth="1"/>
    <col min="7487" max="7494" width="6" bestFit="1" customWidth="1"/>
    <col min="7495" max="7495" width="5" bestFit="1" customWidth="1"/>
    <col min="7496" max="7504" width="6" bestFit="1" customWidth="1"/>
    <col min="7505" max="7505" width="3" bestFit="1" customWidth="1"/>
    <col min="7506" max="7520" width="6" bestFit="1" customWidth="1"/>
    <col min="7521" max="7521" width="5" bestFit="1" customWidth="1"/>
    <col min="7522" max="7530" width="6" bestFit="1" customWidth="1"/>
    <col min="7531" max="7531" width="5" bestFit="1" customWidth="1"/>
    <col min="7532" max="7538" width="6" bestFit="1" customWidth="1"/>
    <col min="7539" max="7539" width="5" bestFit="1" customWidth="1"/>
    <col min="7540" max="7547" width="6" bestFit="1" customWidth="1"/>
    <col min="7548" max="7548" width="5" bestFit="1" customWidth="1"/>
    <col min="7549" max="7556" width="6" bestFit="1" customWidth="1"/>
    <col min="7557" max="7557" width="5" bestFit="1" customWidth="1"/>
    <col min="7558" max="7564" width="6" bestFit="1" customWidth="1"/>
    <col min="7565" max="7565" width="5" bestFit="1" customWidth="1"/>
    <col min="7566" max="7573" width="6" bestFit="1" customWidth="1"/>
    <col min="7574" max="7574" width="5" bestFit="1" customWidth="1"/>
    <col min="7575" max="7589" width="6" bestFit="1" customWidth="1"/>
    <col min="7590" max="7590" width="3" bestFit="1" customWidth="1"/>
    <col min="7591" max="7605" width="6" bestFit="1" customWidth="1"/>
    <col min="7606" max="7606" width="5" bestFit="1" customWidth="1"/>
    <col min="7607" max="7614" width="6" bestFit="1" customWidth="1"/>
    <col min="7615" max="7615" width="5" bestFit="1" customWidth="1"/>
    <col min="7616" max="7624" width="6" bestFit="1" customWidth="1"/>
    <col min="7625" max="7625" width="5" bestFit="1" customWidth="1"/>
    <col min="7626" max="7631" width="6" bestFit="1" customWidth="1"/>
    <col min="7632" max="7632" width="5" bestFit="1" customWidth="1"/>
    <col min="7633" max="7640" width="6" bestFit="1" customWidth="1"/>
    <col min="7641" max="7641" width="5" bestFit="1" customWidth="1"/>
    <col min="7642" max="7647" width="6" bestFit="1" customWidth="1"/>
    <col min="7648" max="7648" width="5" bestFit="1" customWidth="1"/>
    <col min="7649" max="7655" width="6" bestFit="1" customWidth="1"/>
    <col min="7656" max="7656" width="5" bestFit="1" customWidth="1"/>
    <col min="7657" max="7663" width="6" bestFit="1" customWidth="1"/>
    <col min="7664" max="7664" width="5" bestFit="1" customWidth="1"/>
    <col min="7665" max="7680" width="6" bestFit="1" customWidth="1"/>
    <col min="7681" max="7681" width="5" bestFit="1" customWidth="1"/>
    <col min="7682" max="7690" width="6" bestFit="1" customWidth="1"/>
    <col min="7691" max="7691" width="5" bestFit="1" customWidth="1"/>
    <col min="7692" max="7699" width="6" bestFit="1" customWidth="1"/>
    <col min="7700" max="7700" width="5" bestFit="1" customWidth="1"/>
    <col min="7701" max="7705" width="6" bestFit="1" customWidth="1"/>
    <col min="7706" max="7706" width="5" bestFit="1" customWidth="1"/>
    <col min="7707" max="7713" width="6" bestFit="1" customWidth="1"/>
    <col min="7714" max="7714" width="5" bestFit="1" customWidth="1"/>
    <col min="7715" max="7720" width="6" bestFit="1" customWidth="1"/>
    <col min="7721" max="7721" width="5" bestFit="1" customWidth="1"/>
    <col min="7722" max="7729" width="6" bestFit="1" customWidth="1"/>
    <col min="7730" max="7730" width="5" bestFit="1" customWidth="1"/>
    <col min="7731" max="7738" width="6" bestFit="1" customWidth="1"/>
    <col min="7739" max="7739" width="5" bestFit="1" customWidth="1"/>
    <col min="7740" max="7757" width="6" bestFit="1" customWidth="1"/>
    <col min="7758" max="7758" width="3" bestFit="1" customWidth="1"/>
    <col min="7759" max="7767" width="6" bestFit="1" customWidth="1"/>
    <col min="7768" max="7768" width="5" bestFit="1" customWidth="1"/>
    <col min="7769" max="7774" width="6" bestFit="1" customWidth="1"/>
    <col min="7775" max="7775" width="5" bestFit="1" customWidth="1"/>
    <col min="7776" max="7784" width="6" bestFit="1" customWidth="1"/>
    <col min="7785" max="7785" width="5" bestFit="1" customWidth="1"/>
    <col min="7786" max="7797" width="6" bestFit="1" customWidth="1"/>
    <col min="7798" max="7798" width="5" bestFit="1" customWidth="1"/>
    <col min="7799" max="7807" width="6" bestFit="1" customWidth="1"/>
    <col min="7808" max="7808" width="5" bestFit="1" customWidth="1"/>
    <col min="7809" max="7814" width="6" bestFit="1" customWidth="1"/>
    <col min="7815" max="7815" width="5" bestFit="1" customWidth="1"/>
    <col min="7816" max="7823" width="6" bestFit="1" customWidth="1"/>
    <col min="7824" max="7824" width="5" bestFit="1" customWidth="1"/>
    <col min="7825" max="7832" width="6" bestFit="1" customWidth="1"/>
    <col min="7833" max="7833" width="5" bestFit="1" customWidth="1"/>
    <col min="7834" max="7842" width="6" bestFit="1" customWidth="1"/>
    <col min="7843" max="7843" width="3" bestFit="1" customWidth="1"/>
    <col min="7844" max="7850" width="6" bestFit="1" customWidth="1"/>
    <col min="7851" max="7851" width="5" bestFit="1" customWidth="1"/>
    <col min="7852" max="7859" width="6" bestFit="1" customWidth="1"/>
    <col min="7860" max="7860" width="5" bestFit="1" customWidth="1"/>
    <col min="7861" max="7868" width="6" bestFit="1" customWidth="1"/>
    <col min="7869" max="7869" width="5" bestFit="1" customWidth="1"/>
    <col min="7870" max="7877" width="6" bestFit="1" customWidth="1"/>
    <col min="7878" max="7878" width="5" bestFit="1" customWidth="1"/>
    <col min="7879" max="7886" width="6" bestFit="1" customWidth="1"/>
    <col min="7887" max="7887" width="5" bestFit="1" customWidth="1"/>
    <col min="7888" max="7901" width="6" bestFit="1" customWidth="1"/>
    <col min="7902" max="7902" width="5" bestFit="1" customWidth="1"/>
    <col min="7903" max="7911" width="6" bestFit="1" customWidth="1"/>
    <col min="7912" max="7912" width="5" bestFit="1" customWidth="1"/>
    <col min="7913" max="7919" width="6" bestFit="1" customWidth="1"/>
    <col min="7920" max="7920" width="5" bestFit="1" customWidth="1"/>
    <col min="7921" max="7928" width="6" bestFit="1" customWidth="1"/>
    <col min="7929" max="7929" width="3" bestFit="1" customWidth="1"/>
    <col min="7930" max="7947" width="6" bestFit="1" customWidth="1"/>
    <col min="7948" max="7948" width="5" bestFit="1" customWidth="1"/>
    <col min="7949" max="7955" width="6" bestFit="1" customWidth="1"/>
    <col min="7956" max="7956" width="5" bestFit="1" customWidth="1"/>
    <col min="7957" max="7964" width="6" bestFit="1" customWidth="1"/>
    <col min="7965" max="7965" width="5" bestFit="1" customWidth="1"/>
    <col min="7966" max="7973" width="6" bestFit="1" customWidth="1"/>
    <col min="7974" max="7974" width="5" bestFit="1" customWidth="1"/>
    <col min="7975" max="7982" width="6" bestFit="1" customWidth="1"/>
    <col min="7983" max="7983" width="5" bestFit="1" customWidth="1"/>
    <col min="7984" max="7990" width="6" bestFit="1" customWidth="1"/>
    <col min="7991" max="7991" width="5" bestFit="1" customWidth="1"/>
    <col min="7992" max="7999" width="6" bestFit="1" customWidth="1"/>
    <col min="8000" max="8000" width="5" bestFit="1" customWidth="1"/>
    <col min="8001" max="8012" width="6" bestFit="1" customWidth="1"/>
    <col min="8013" max="8013" width="3" bestFit="1" customWidth="1"/>
    <col min="8014" max="8019" width="6" bestFit="1" customWidth="1"/>
    <col min="8020" max="8020" width="5" bestFit="1" customWidth="1"/>
    <col min="8021" max="8029" width="6" bestFit="1" customWidth="1"/>
    <col min="8030" max="8030" width="5" bestFit="1" customWidth="1"/>
    <col min="8031" max="8037" width="6" bestFit="1" customWidth="1"/>
    <col min="8038" max="8038" width="5" bestFit="1" customWidth="1"/>
    <col min="8039" max="8046" width="6" bestFit="1" customWidth="1"/>
    <col min="8047" max="8047" width="5" bestFit="1" customWidth="1"/>
    <col min="8048" max="8061" width="6" bestFit="1" customWidth="1"/>
    <col min="8062" max="8062" width="5" bestFit="1" customWidth="1"/>
    <col min="8063" max="8069" width="6" bestFit="1" customWidth="1"/>
    <col min="8070" max="8070" width="5" bestFit="1" customWidth="1"/>
    <col min="8071" max="8079" width="6" bestFit="1" customWidth="1"/>
    <col min="8080" max="8080" width="5" bestFit="1" customWidth="1"/>
    <col min="8081" max="8088" width="6" bestFit="1" customWidth="1"/>
    <col min="8089" max="8089" width="5" bestFit="1" customWidth="1"/>
    <col min="8090" max="8094" width="6" bestFit="1" customWidth="1"/>
    <col min="8095" max="8095" width="3" bestFit="1" customWidth="1"/>
    <col min="8096" max="8102" width="6" bestFit="1" customWidth="1"/>
    <col min="8103" max="8103" width="5" bestFit="1" customWidth="1"/>
    <col min="8104" max="8109" width="6" bestFit="1" customWidth="1"/>
    <col min="8110" max="8110" width="5" bestFit="1" customWidth="1"/>
    <col min="8111" max="8116" width="6" bestFit="1" customWidth="1"/>
    <col min="8117" max="8117" width="5" bestFit="1" customWidth="1"/>
    <col min="8118" max="8126" width="6" bestFit="1" customWidth="1"/>
    <col min="8127" max="8127" width="5" bestFit="1" customWidth="1"/>
    <col min="8128" max="8136" width="6" bestFit="1" customWidth="1"/>
    <col min="8137" max="8137" width="5" bestFit="1" customWidth="1"/>
    <col min="8138" max="8145" width="6" bestFit="1" customWidth="1"/>
    <col min="8146" max="8146" width="5" bestFit="1" customWidth="1"/>
    <col min="8147" max="8153" width="6" bestFit="1" customWidth="1"/>
    <col min="8154" max="8154" width="5" bestFit="1" customWidth="1"/>
    <col min="8155" max="8161" width="6" bestFit="1" customWidth="1"/>
    <col min="8162" max="8162" width="5" bestFit="1" customWidth="1"/>
    <col min="8163" max="8168" width="6" bestFit="1" customWidth="1"/>
    <col min="8169" max="8169" width="5" bestFit="1" customWidth="1"/>
    <col min="8170" max="8176" width="6" bestFit="1" customWidth="1"/>
    <col min="8177" max="8177" width="3" bestFit="1" customWidth="1"/>
    <col min="8178" max="8185" width="6" bestFit="1" customWidth="1"/>
    <col min="8186" max="8186" width="5" bestFit="1" customWidth="1"/>
    <col min="8187" max="8194" width="6" bestFit="1" customWidth="1"/>
    <col min="8195" max="8195" width="5" bestFit="1" customWidth="1"/>
    <col min="8196" max="8201" width="6" bestFit="1" customWidth="1"/>
    <col min="8202" max="8202" width="5" bestFit="1" customWidth="1"/>
    <col min="8203" max="8208" width="6" bestFit="1" customWidth="1"/>
    <col min="8209" max="8209" width="5" bestFit="1" customWidth="1"/>
    <col min="8210" max="8216" width="6" bestFit="1" customWidth="1"/>
    <col min="8217" max="8217" width="5" bestFit="1" customWidth="1"/>
    <col min="8218" max="8226" width="6" bestFit="1" customWidth="1"/>
    <col min="8227" max="8227" width="5" bestFit="1" customWidth="1"/>
    <col min="8228" max="8241" width="6" bestFit="1" customWidth="1"/>
    <col min="8242" max="8242" width="5" bestFit="1" customWidth="1"/>
    <col min="8243" max="8250" width="6" bestFit="1" customWidth="1"/>
    <col min="8251" max="8251" width="5" bestFit="1" customWidth="1"/>
    <col min="8252" max="8256" width="6" bestFit="1" customWidth="1"/>
    <col min="8257" max="8257" width="3" bestFit="1" customWidth="1"/>
    <col min="8258" max="8271" width="6" bestFit="1" customWidth="1"/>
    <col min="8272" max="8272" width="5" bestFit="1" customWidth="1"/>
    <col min="8273" max="8279" width="6" bestFit="1" customWidth="1"/>
    <col min="8280" max="8280" width="5" bestFit="1" customWidth="1"/>
    <col min="8281" max="8287" width="6" bestFit="1" customWidth="1"/>
    <col min="8288" max="8288" width="5" bestFit="1" customWidth="1"/>
    <col min="8289" max="8295" width="6" bestFit="1" customWidth="1"/>
    <col min="8296" max="8296" width="5" bestFit="1" customWidth="1"/>
    <col min="8297" max="8304" width="6" bestFit="1" customWidth="1"/>
    <col min="8305" max="8305" width="5" bestFit="1" customWidth="1"/>
    <col min="8306" max="8314" width="6" bestFit="1" customWidth="1"/>
    <col min="8315" max="8315" width="5" bestFit="1" customWidth="1"/>
    <col min="8316" max="8322" width="6" bestFit="1" customWidth="1"/>
    <col min="8323" max="8323" width="5" bestFit="1" customWidth="1"/>
    <col min="8324" max="8330" width="6" bestFit="1" customWidth="1"/>
    <col min="8331" max="8331" width="5" bestFit="1" customWidth="1"/>
    <col min="8332" max="8339" width="6" bestFit="1" customWidth="1"/>
    <col min="8340" max="8340" width="3" bestFit="1" customWidth="1"/>
    <col min="8341" max="8346" width="6" bestFit="1" customWidth="1"/>
    <col min="8347" max="8347" width="5" bestFit="1" customWidth="1"/>
    <col min="8348" max="8353" width="6" bestFit="1" customWidth="1"/>
    <col min="8354" max="8354" width="5" bestFit="1" customWidth="1"/>
    <col min="8355" max="8362" width="6" bestFit="1" customWidth="1"/>
    <col min="8363" max="8363" width="5" bestFit="1" customWidth="1"/>
    <col min="8364" max="8369" width="6" bestFit="1" customWidth="1"/>
    <col min="8370" max="8370" width="5" bestFit="1" customWidth="1"/>
    <col min="8371" max="8377" width="6" bestFit="1" customWidth="1"/>
    <col min="8378" max="8378" width="5" bestFit="1" customWidth="1"/>
    <col min="8379" max="8387" width="6" bestFit="1" customWidth="1"/>
    <col min="8388" max="8388" width="5" bestFit="1" customWidth="1"/>
    <col min="8389" max="8423" width="6" bestFit="1" customWidth="1"/>
    <col min="8424" max="8424" width="5" bestFit="1" customWidth="1"/>
    <col min="8425" max="8431" width="6" bestFit="1" customWidth="1"/>
    <col min="8432" max="8432" width="5" bestFit="1" customWidth="1"/>
    <col min="8433" max="8441" width="6" bestFit="1" customWidth="1"/>
    <col min="8442" max="8442" width="5" bestFit="1" customWidth="1"/>
    <col min="8443" max="8448" width="6" bestFit="1" customWidth="1"/>
    <col min="8449" max="8449" width="5" bestFit="1" customWidth="1"/>
    <col min="8450" max="8458" width="6" bestFit="1" customWidth="1"/>
    <col min="8459" max="8459" width="5" bestFit="1" customWidth="1"/>
    <col min="8460" max="8468" width="6" bestFit="1" customWidth="1"/>
    <col min="8469" max="8469" width="5" bestFit="1" customWidth="1"/>
    <col min="8470" max="8477" width="6" bestFit="1" customWidth="1"/>
    <col min="8478" max="8478" width="5" bestFit="1" customWidth="1"/>
    <col min="8479" max="8485" width="6" bestFit="1" customWidth="1"/>
    <col min="8486" max="8486" width="5" bestFit="1" customWidth="1"/>
    <col min="8487" max="8505" width="6" bestFit="1" customWidth="1"/>
    <col min="8506" max="8506" width="5" bestFit="1" customWidth="1"/>
    <col min="8507" max="8515" width="6" bestFit="1" customWidth="1"/>
    <col min="8516" max="8516" width="5" bestFit="1" customWidth="1"/>
    <col min="8517" max="8524" width="6" bestFit="1" customWidth="1"/>
    <col min="8525" max="8525" width="5" bestFit="1" customWidth="1"/>
    <col min="8526" max="8531" width="6" bestFit="1" customWidth="1"/>
    <col min="8532" max="8532" width="5" bestFit="1" customWidth="1"/>
    <col min="8533" max="8548" width="6" bestFit="1" customWidth="1"/>
    <col min="8549" max="8549" width="5" bestFit="1" customWidth="1"/>
    <col min="8550" max="8555" width="6" bestFit="1" customWidth="1"/>
    <col min="8556" max="8556" width="5" bestFit="1" customWidth="1"/>
    <col min="8557" max="8563" width="6" bestFit="1" customWidth="1"/>
    <col min="8564" max="8564" width="5" bestFit="1" customWidth="1"/>
    <col min="8565" max="8569" width="6" bestFit="1" customWidth="1"/>
    <col min="8570" max="8570" width="5" bestFit="1" customWidth="1"/>
    <col min="8571" max="8586" width="6" bestFit="1" customWidth="1"/>
    <col min="8587" max="8587" width="5" bestFit="1" customWidth="1"/>
    <col min="8588" max="8598" width="6" bestFit="1" customWidth="1"/>
    <col min="8599" max="8599" width="5" bestFit="1" customWidth="1"/>
    <col min="8600" max="8606" width="6" bestFit="1" customWidth="1"/>
    <col min="8607" max="8607" width="5" bestFit="1" customWidth="1"/>
    <col min="8608" max="8612" width="6" bestFit="1" customWidth="1"/>
    <col min="8613" max="8613" width="5" bestFit="1" customWidth="1"/>
    <col min="8614" max="8642" width="6" bestFit="1" customWidth="1"/>
    <col min="8643" max="8643" width="5" bestFit="1" customWidth="1"/>
    <col min="8644" max="8649" width="6" bestFit="1" customWidth="1"/>
    <col min="8650" max="8650" width="3" bestFit="1" customWidth="1"/>
    <col min="8651" max="8655" width="6" bestFit="1" customWidth="1"/>
    <col min="8656" max="8656" width="5" bestFit="1" customWidth="1"/>
    <col min="8657" max="8664" width="6" bestFit="1" customWidth="1"/>
    <col min="8665" max="8665" width="5" bestFit="1" customWidth="1"/>
    <col min="8666" max="8680" width="6" bestFit="1" customWidth="1"/>
    <col min="8681" max="8681" width="5" bestFit="1" customWidth="1"/>
    <col min="8682" max="8687" width="6" bestFit="1" customWidth="1"/>
    <col min="8688" max="8688" width="5" bestFit="1" customWidth="1"/>
    <col min="8689" max="8695" width="6" bestFit="1" customWidth="1"/>
    <col min="8696" max="8696" width="5" bestFit="1" customWidth="1"/>
    <col min="8697" max="8702" width="6" bestFit="1" customWidth="1"/>
    <col min="8703" max="8703" width="5" bestFit="1" customWidth="1"/>
    <col min="8704" max="8711" width="6" bestFit="1" customWidth="1"/>
    <col min="8712" max="8712" width="5" bestFit="1" customWidth="1"/>
    <col min="8713" max="8718" width="6" bestFit="1" customWidth="1"/>
    <col min="8719" max="8719" width="5" bestFit="1" customWidth="1"/>
    <col min="8720" max="8734" width="6" bestFit="1" customWidth="1"/>
    <col min="8735" max="8735" width="5" bestFit="1" customWidth="1"/>
    <col min="8736" max="8751" width="6" bestFit="1" customWidth="1"/>
    <col min="8752" max="8752" width="5" bestFit="1" customWidth="1"/>
    <col min="8753" max="8756" width="6" bestFit="1" customWidth="1"/>
    <col min="8757" max="8757" width="5" bestFit="1" customWidth="1"/>
    <col min="8758" max="8771" width="6" bestFit="1" customWidth="1"/>
    <col min="8772" max="8772" width="5" bestFit="1" customWidth="1"/>
    <col min="8773" max="8778" width="6" bestFit="1" customWidth="1"/>
    <col min="8779" max="8779" width="5" bestFit="1" customWidth="1"/>
    <col min="8780" max="8792" width="6" bestFit="1" customWidth="1"/>
    <col min="8793" max="8793" width="5" bestFit="1" customWidth="1"/>
    <col min="8794" max="8800" width="6" bestFit="1" customWidth="1"/>
    <col min="8801" max="8801" width="3" bestFit="1" customWidth="1"/>
    <col min="8802" max="8808" width="6" bestFit="1" customWidth="1"/>
    <col min="8809" max="8809" width="5" bestFit="1" customWidth="1"/>
    <col min="8810" max="8814" width="6" bestFit="1" customWidth="1"/>
    <col min="8815" max="8815" width="5" bestFit="1" customWidth="1"/>
    <col min="8816" max="8823" width="6" bestFit="1" customWidth="1"/>
    <col min="8824" max="8824" width="5" bestFit="1" customWidth="1"/>
    <col min="8825" max="8842" width="6" bestFit="1" customWidth="1"/>
    <col min="8843" max="8843" width="5" bestFit="1" customWidth="1"/>
    <col min="8844" max="8850" width="6" bestFit="1" customWidth="1"/>
    <col min="8851" max="8851" width="5" bestFit="1" customWidth="1"/>
    <col min="8852" max="8858" width="6" bestFit="1" customWidth="1"/>
    <col min="8859" max="8859" width="5" bestFit="1" customWidth="1"/>
    <col min="8860" max="8866" width="6" bestFit="1" customWidth="1"/>
    <col min="8867" max="8867" width="5" bestFit="1" customWidth="1"/>
    <col min="8868" max="8875" width="6" bestFit="1" customWidth="1"/>
    <col min="8876" max="8876" width="3" bestFit="1" customWidth="1"/>
    <col min="8877" max="8883" width="6" bestFit="1" customWidth="1"/>
    <col min="8884" max="8884" width="5" bestFit="1" customWidth="1"/>
    <col min="8885" max="8893" width="6" bestFit="1" customWidth="1"/>
    <col min="8894" max="8894" width="5" bestFit="1" customWidth="1"/>
    <col min="8895" max="8900" width="6" bestFit="1" customWidth="1"/>
    <col min="8901" max="8901" width="5" bestFit="1" customWidth="1"/>
    <col min="8902" max="8907" width="6" bestFit="1" customWidth="1"/>
    <col min="8908" max="8908" width="5" bestFit="1" customWidth="1"/>
    <col min="8909" max="8915" width="6" bestFit="1" customWidth="1"/>
    <col min="8916" max="8916" width="5" bestFit="1" customWidth="1"/>
    <col min="8917" max="8930" width="6" bestFit="1" customWidth="1"/>
    <col min="8931" max="8931" width="5" bestFit="1" customWidth="1"/>
    <col min="8932" max="8937" width="6" bestFit="1" customWidth="1"/>
    <col min="8938" max="8938" width="5" bestFit="1" customWidth="1"/>
    <col min="8939" max="8943" width="6" bestFit="1" customWidth="1"/>
    <col min="8944" max="8944" width="5" bestFit="1" customWidth="1"/>
    <col min="8945" max="8950" width="6" bestFit="1" customWidth="1"/>
    <col min="8951" max="8951" width="3" bestFit="1" customWidth="1"/>
    <col min="8952" max="8958" width="6" bestFit="1" customWidth="1"/>
    <col min="8959" max="8959" width="5" bestFit="1" customWidth="1"/>
    <col min="8960" max="8973" width="6" bestFit="1" customWidth="1"/>
    <col min="8974" max="8974" width="5" bestFit="1" customWidth="1"/>
    <col min="8975" max="8980" width="6" bestFit="1" customWidth="1"/>
    <col min="8981" max="8981" width="5" bestFit="1" customWidth="1"/>
    <col min="8982" max="8986" width="6" bestFit="1" customWidth="1"/>
    <col min="8987" max="8987" width="5" bestFit="1" customWidth="1"/>
    <col min="8988" max="8994" width="6" bestFit="1" customWidth="1"/>
    <col min="8995" max="8995" width="5" bestFit="1" customWidth="1"/>
    <col min="8996" max="9006" width="6" bestFit="1" customWidth="1"/>
    <col min="9007" max="9007" width="5" bestFit="1" customWidth="1"/>
    <col min="9008" max="9012" width="6" bestFit="1" customWidth="1"/>
    <col min="9013" max="9013" width="5" bestFit="1" customWidth="1"/>
    <col min="9014" max="9030" width="6" bestFit="1" customWidth="1"/>
    <col min="9031" max="9031" width="5" bestFit="1" customWidth="1"/>
    <col min="9032" max="9066" width="6" bestFit="1" customWidth="1"/>
    <col min="9067" max="9067" width="5" bestFit="1" customWidth="1"/>
    <col min="9068" max="9074" width="6" bestFit="1" customWidth="1"/>
    <col min="9075" max="9075" width="5" bestFit="1" customWidth="1"/>
    <col min="9076" max="9082" width="6" bestFit="1" customWidth="1"/>
    <col min="9083" max="9083" width="5" bestFit="1" customWidth="1"/>
    <col min="9084" max="9091" width="6" bestFit="1" customWidth="1"/>
    <col min="9092" max="9092" width="5" bestFit="1" customWidth="1"/>
    <col min="9093" max="9100" width="6" bestFit="1" customWidth="1"/>
    <col min="9101" max="9101" width="3" bestFit="1" customWidth="1"/>
    <col min="9102" max="9119" width="6" bestFit="1" customWidth="1"/>
    <col min="9120" max="9120" width="5" bestFit="1" customWidth="1"/>
    <col min="9121" max="9126" width="6" bestFit="1" customWidth="1"/>
    <col min="9127" max="9127" width="5" bestFit="1" customWidth="1"/>
    <col min="9128" max="9132" width="6" bestFit="1" customWidth="1"/>
    <col min="9133" max="9133" width="5" bestFit="1" customWidth="1"/>
    <col min="9134" max="9140" width="6" bestFit="1" customWidth="1"/>
    <col min="9141" max="9141" width="5" bestFit="1" customWidth="1"/>
    <col min="9142" max="9148" width="6" bestFit="1" customWidth="1"/>
    <col min="9149" max="9149" width="5" bestFit="1" customWidth="1"/>
    <col min="9150" max="9155" width="6" bestFit="1" customWidth="1"/>
    <col min="9156" max="9156" width="5" bestFit="1" customWidth="1"/>
    <col min="9157" max="9163" width="6" bestFit="1" customWidth="1"/>
    <col min="9164" max="9164" width="5" bestFit="1" customWidth="1"/>
    <col min="9165" max="9172" width="6" bestFit="1" customWidth="1"/>
    <col min="9173" max="9173" width="5" bestFit="1" customWidth="1"/>
    <col min="9174" max="9185" width="6" bestFit="1" customWidth="1"/>
    <col min="9186" max="9186" width="5" bestFit="1" customWidth="1"/>
    <col min="9187" max="9211" width="6" bestFit="1" customWidth="1"/>
    <col min="9212" max="9212" width="5" bestFit="1" customWidth="1"/>
    <col min="9213" max="9219" width="6" bestFit="1" customWidth="1"/>
    <col min="9220" max="9220" width="5" bestFit="1" customWidth="1"/>
    <col min="9221" max="9226" width="6" bestFit="1" customWidth="1"/>
    <col min="9227" max="9227" width="5" bestFit="1" customWidth="1"/>
    <col min="9228" max="9233" width="6" bestFit="1" customWidth="1"/>
    <col min="9234" max="9234" width="3" bestFit="1" customWidth="1"/>
    <col min="9235" max="9241" width="6" bestFit="1" customWidth="1"/>
    <col min="9242" max="9242" width="5" bestFit="1" customWidth="1"/>
    <col min="9243" max="9247" width="6" bestFit="1" customWidth="1"/>
    <col min="9248" max="9248" width="5" bestFit="1" customWidth="1"/>
    <col min="9249" max="9257" width="6" bestFit="1" customWidth="1"/>
    <col min="9258" max="9258" width="5" bestFit="1" customWidth="1"/>
    <col min="9259" max="9272" width="6" bestFit="1" customWidth="1"/>
    <col min="9273" max="9273" width="5" bestFit="1" customWidth="1"/>
    <col min="9274" max="9287" width="6" bestFit="1" customWidth="1"/>
    <col min="9288" max="9288" width="5" bestFit="1" customWidth="1"/>
    <col min="9289" max="9300" width="6" bestFit="1" customWidth="1"/>
    <col min="9301" max="9301" width="5" bestFit="1" customWidth="1"/>
    <col min="9302" max="9308" width="6" bestFit="1" customWidth="1"/>
    <col min="9309" max="9309" width="4" bestFit="1" customWidth="1"/>
    <col min="9310" max="9316" width="7" bestFit="1" customWidth="1"/>
    <col min="9317" max="9317" width="6" bestFit="1" customWidth="1"/>
    <col min="9318" max="9328" width="7" bestFit="1" customWidth="1"/>
    <col min="9329" max="9329" width="6" bestFit="1" customWidth="1"/>
    <col min="9330" max="9340" width="7" bestFit="1" customWidth="1"/>
    <col min="9341" max="9341" width="6" bestFit="1" customWidth="1"/>
    <col min="9342" max="9347" width="7" bestFit="1" customWidth="1"/>
    <col min="9348" max="9348" width="6" bestFit="1" customWidth="1"/>
    <col min="9349" max="9360" width="7" bestFit="1" customWidth="1"/>
    <col min="9361" max="9361" width="6" bestFit="1" customWidth="1"/>
    <col min="9362" max="9368" width="7" bestFit="1" customWidth="1"/>
    <col min="9369" max="9369" width="6" bestFit="1" customWidth="1"/>
    <col min="9370" max="9374" width="7" bestFit="1" customWidth="1"/>
    <col min="9375" max="9375" width="4" bestFit="1" customWidth="1"/>
    <col min="9376" max="9380" width="7" bestFit="1" customWidth="1"/>
    <col min="9381" max="9381" width="6" bestFit="1" customWidth="1"/>
    <col min="9382" max="9393" width="7" bestFit="1" customWidth="1"/>
    <col min="9394" max="9394" width="6" bestFit="1" customWidth="1"/>
    <col min="9395" max="9400" width="7" bestFit="1" customWidth="1"/>
    <col min="9401" max="9401" width="6" bestFit="1" customWidth="1"/>
    <col min="9402" max="9411" width="7" bestFit="1" customWidth="1"/>
    <col min="9412" max="9412" width="6" bestFit="1" customWidth="1"/>
    <col min="9413" max="9417" width="7" bestFit="1" customWidth="1"/>
    <col min="9418" max="9418" width="6" bestFit="1" customWidth="1"/>
    <col min="9419" max="9425" width="7" bestFit="1" customWidth="1"/>
    <col min="9426" max="9426" width="6" bestFit="1" customWidth="1"/>
    <col min="9427" max="9432" width="7" bestFit="1" customWidth="1"/>
    <col min="9433" max="9433" width="6" bestFit="1" customWidth="1"/>
    <col min="9434" max="9436" width="7" bestFit="1" customWidth="1"/>
    <col min="9437" max="9437" width="4" bestFit="1" customWidth="1"/>
    <col min="9438" max="9453" width="7" bestFit="1" customWidth="1"/>
    <col min="9454" max="9454" width="6" bestFit="1" customWidth="1"/>
    <col min="9455" max="9469" width="7" bestFit="1" customWidth="1"/>
    <col min="9470" max="9470" width="6" bestFit="1" customWidth="1"/>
    <col min="9471" max="9474" width="7" bestFit="1" customWidth="1"/>
    <col min="9475" max="9475" width="6" bestFit="1" customWidth="1"/>
    <col min="9476" max="9481" width="7" bestFit="1" customWidth="1"/>
    <col min="9482" max="9482" width="6" bestFit="1" customWidth="1"/>
    <col min="9483" max="9489" width="7" bestFit="1" customWidth="1"/>
    <col min="9490" max="9490" width="6" bestFit="1" customWidth="1"/>
    <col min="9491" max="9501" width="7" bestFit="1" customWidth="1"/>
    <col min="9502" max="9502" width="6" bestFit="1" customWidth="1"/>
    <col min="9503" max="9506" width="7" bestFit="1" customWidth="1"/>
    <col min="9507" max="9507" width="6" bestFit="1" customWidth="1"/>
    <col min="9508" max="9511" width="7" bestFit="1" customWidth="1"/>
    <col min="9512" max="9512" width="6" bestFit="1" customWidth="1"/>
    <col min="9513" max="9515" width="7" bestFit="1" customWidth="1"/>
    <col min="9516" max="9516" width="6" bestFit="1" customWidth="1"/>
    <col min="9517" max="9529" width="7" bestFit="1" customWidth="1"/>
    <col min="9530" max="9530" width="6" bestFit="1" customWidth="1"/>
    <col min="9531" max="9552" width="7" bestFit="1" customWidth="1"/>
    <col min="9553" max="9553" width="4" bestFit="1" customWidth="1"/>
    <col min="9554" max="9562" width="7" bestFit="1" customWidth="1"/>
    <col min="9563" max="9563" width="6" bestFit="1" customWidth="1"/>
    <col min="9564" max="9570" width="7" bestFit="1" customWidth="1"/>
    <col min="9571" max="9571" width="6" bestFit="1" customWidth="1"/>
    <col min="9572" max="9578" width="7" bestFit="1" customWidth="1"/>
    <col min="9579" max="9579" width="6" bestFit="1" customWidth="1"/>
    <col min="9580" max="9594" width="7" bestFit="1" customWidth="1"/>
    <col min="9595" max="9595" width="6" bestFit="1" customWidth="1"/>
    <col min="9596" max="9601" width="7" bestFit="1" customWidth="1"/>
    <col min="9602" max="9602" width="6" bestFit="1" customWidth="1"/>
    <col min="9603" max="9622" width="7" bestFit="1" customWidth="1"/>
    <col min="9623" max="9623" width="6" bestFit="1" customWidth="1"/>
    <col min="9624" max="9630" width="7" bestFit="1" customWidth="1"/>
    <col min="9631" max="9631" width="6" bestFit="1" customWidth="1"/>
    <col min="9632" max="9639" width="7" bestFit="1" customWidth="1"/>
    <col min="9640" max="9640" width="6" bestFit="1" customWidth="1"/>
    <col min="9641" max="9657" width="7" bestFit="1" customWidth="1"/>
    <col min="9658" max="9658" width="6" bestFit="1" customWidth="1"/>
    <col min="9659" max="9673" width="7" bestFit="1" customWidth="1"/>
    <col min="9674" max="9674" width="6" bestFit="1" customWidth="1"/>
    <col min="9675" max="9694" width="7" bestFit="1" customWidth="1"/>
    <col min="9695" max="9695" width="6" bestFit="1" customWidth="1"/>
    <col min="9696" max="9702" width="7" bestFit="1" customWidth="1"/>
    <col min="9703" max="9703" width="6" bestFit="1" customWidth="1"/>
    <col min="9704" max="9708" width="7" bestFit="1" customWidth="1"/>
    <col min="9709" max="9709" width="6" bestFit="1" customWidth="1"/>
    <col min="9710" max="9713" width="7" bestFit="1" customWidth="1"/>
    <col min="9714" max="9714" width="6" bestFit="1" customWidth="1"/>
    <col min="9715" max="9719" width="7" bestFit="1" customWidth="1"/>
    <col min="9720" max="9720" width="6" bestFit="1" customWidth="1"/>
    <col min="9721" max="9726" width="7" bestFit="1" customWidth="1"/>
    <col min="9727" max="9727" width="6" bestFit="1" customWidth="1"/>
    <col min="9728" max="9742" width="7" bestFit="1" customWidth="1"/>
    <col min="9743" max="9743" width="4" bestFit="1" customWidth="1"/>
    <col min="9744" max="9750" width="7" bestFit="1" customWidth="1"/>
    <col min="9751" max="9751" width="6" bestFit="1" customWidth="1"/>
    <col min="9752" max="9761" width="7" bestFit="1" customWidth="1"/>
    <col min="9762" max="9762" width="6" bestFit="1" customWidth="1"/>
    <col min="9763" max="9772" width="7" bestFit="1" customWidth="1"/>
    <col min="9773" max="9773" width="6" bestFit="1" customWidth="1"/>
    <col min="9774" max="9779" width="7" bestFit="1" customWidth="1"/>
    <col min="9780" max="9780" width="6" bestFit="1" customWidth="1"/>
    <col min="9781" max="9785" width="7" bestFit="1" customWidth="1"/>
    <col min="9786" max="9786" width="6" bestFit="1" customWidth="1"/>
    <col min="9787" max="9797" width="7" bestFit="1" customWidth="1"/>
    <col min="9798" max="9798" width="6" bestFit="1" customWidth="1"/>
    <col min="9799" max="9804" width="7" bestFit="1" customWidth="1"/>
    <col min="9805" max="9805" width="6" bestFit="1" customWidth="1"/>
    <col min="9806" max="9819" width="7" bestFit="1" customWidth="1"/>
    <col min="9820" max="9820" width="6" bestFit="1" customWidth="1"/>
    <col min="9821" max="9824" width="7" bestFit="1" customWidth="1"/>
    <col min="9825" max="9825" width="6" bestFit="1" customWidth="1"/>
    <col min="9826" max="9829" width="7" bestFit="1" customWidth="1"/>
    <col min="9830" max="9830" width="6" bestFit="1" customWidth="1"/>
    <col min="9831" max="9844" width="7" bestFit="1" customWidth="1"/>
    <col min="9845" max="9845" width="4" bestFit="1" customWidth="1"/>
    <col min="9846" max="9854" width="7" bestFit="1" customWidth="1"/>
    <col min="9855" max="9855" width="6" bestFit="1" customWidth="1"/>
    <col min="9856" max="9861" width="7" bestFit="1" customWidth="1"/>
    <col min="9862" max="9862" width="6" bestFit="1" customWidth="1"/>
    <col min="9863" max="9867" width="7" bestFit="1" customWidth="1"/>
    <col min="9868" max="9868" width="6" bestFit="1" customWidth="1"/>
    <col min="9869" max="9880" width="7" bestFit="1" customWidth="1"/>
    <col min="9881" max="9881" width="6" bestFit="1" customWidth="1"/>
    <col min="9882" max="9893" width="7" bestFit="1" customWidth="1"/>
    <col min="9894" max="9894" width="6" bestFit="1" customWidth="1"/>
    <col min="9895" max="9899" width="7" bestFit="1" customWidth="1"/>
    <col min="9900" max="9900" width="6" bestFit="1" customWidth="1"/>
    <col min="9901" max="9921" width="7" bestFit="1" customWidth="1"/>
    <col min="9922" max="9922" width="6" bestFit="1" customWidth="1"/>
    <col min="9923" max="9929" width="7" bestFit="1" customWidth="1"/>
    <col min="9930" max="9930" width="6" bestFit="1" customWidth="1"/>
    <col min="9931" max="9936" width="7" bestFit="1" customWidth="1"/>
    <col min="9937" max="9937" width="6" bestFit="1" customWidth="1"/>
    <col min="9938" max="9940" width="7" bestFit="1" customWidth="1"/>
    <col min="9941" max="9941" width="6" bestFit="1" customWidth="1"/>
    <col min="9942" max="9947" width="7" bestFit="1" customWidth="1"/>
    <col min="9948" max="9948" width="6" bestFit="1" customWidth="1"/>
    <col min="9949" max="9956" width="7" bestFit="1" customWidth="1"/>
    <col min="9957" max="9957" width="6" bestFit="1" customWidth="1"/>
    <col min="9958" max="9962" width="7" bestFit="1" customWidth="1"/>
    <col min="9963" max="9963" width="6" bestFit="1" customWidth="1"/>
    <col min="9964" max="9966" width="7" bestFit="1" customWidth="1"/>
    <col min="9967" max="9967" width="4" bestFit="1" customWidth="1"/>
    <col min="9968" max="9972" width="7" bestFit="1" customWidth="1"/>
    <col min="9973" max="9973" width="6" bestFit="1" customWidth="1"/>
    <col min="9974" max="9985" width="7" bestFit="1" customWidth="1"/>
    <col min="9986" max="9986" width="6" bestFit="1" customWidth="1"/>
    <col min="9987" max="9998" width="7" bestFit="1" customWidth="1"/>
    <col min="9999" max="9999" width="6" bestFit="1" customWidth="1"/>
    <col min="10000" max="10016" width="7" bestFit="1" customWidth="1"/>
    <col min="10017" max="10017" width="6" bestFit="1" customWidth="1"/>
    <col min="10018" max="10020" width="7" bestFit="1" customWidth="1"/>
    <col min="10021" max="10021" width="6" bestFit="1" customWidth="1"/>
    <col min="10022" max="10029" width="7" bestFit="1" customWidth="1"/>
    <col min="10030" max="10030" width="6" bestFit="1" customWidth="1"/>
    <col min="10031" max="10034" width="7" bestFit="1" customWidth="1"/>
    <col min="10035" max="10035" width="6" bestFit="1" customWidth="1"/>
    <col min="10036" max="10055" width="7" bestFit="1" customWidth="1"/>
    <col min="10056" max="10056" width="4" bestFit="1" customWidth="1"/>
    <col min="10057" max="10076" width="7" bestFit="1" customWidth="1"/>
    <col min="10077" max="10077" width="6" bestFit="1" customWidth="1"/>
    <col min="10078" max="10083" width="7" bestFit="1" customWidth="1"/>
    <col min="10084" max="10084" width="6" bestFit="1" customWidth="1"/>
    <col min="10085" max="10091" width="7" bestFit="1" customWidth="1"/>
    <col min="10092" max="10092" width="6" bestFit="1" customWidth="1"/>
    <col min="10093" max="10098" width="7" bestFit="1" customWidth="1"/>
    <col min="10099" max="10099" width="6" bestFit="1" customWidth="1"/>
    <col min="10100" max="10129" width="7" bestFit="1" customWidth="1"/>
    <col min="10130" max="10130" width="6" bestFit="1" customWidth="1"/>
    <col min="10131" max="10138" width="7" bestFit="1" customWidth="1"/>
    <col min="10139" max="10139" width="6" bestFit="1" customWidth="1"/>
    <col min="10140" max="10147" width="7" bestFit="1" customWidth="1"/>
    <col min="10148" max="10148" width="6" bestFit="1" customWidth="1"/>
    <col min="10149" max="10155" width="7" bestFit="1" customWidth="1"/>
    <col min="10156" max="10156" width="4" bestFit="1" customWidth="1"/>
    <col min="10157" max="10159" width="7" bestFit="1" customWidth="1"/>
    <col min="10160" max="10160" width="6" bestFit="1" customWidth="1"/>
    <col min="10161" max="10196" width="7" bestFit="1" customWidth="1"/>
    <col min="10197" max="10197" width="6" bestFit="1" customWidth="1"/>
    <col min="10198" max="10204" width="7" bestFit="1" customWidth="1"/>
    <col min="10205" max="10205" width="6" bestFit="1" customWidth="1"/>
    <col min="10206" max="10218" width="7" bestFit="1" customWidth="1"/>
    <col min="10219" max="10219" width="6" bestFit="1" customWidth="1"/>
    <col min="10220" max="10221" width="7" bestFit="1" customWidth="1"/>
    <col min="10222" max="10222" width="6" bestFit="1" customWidth="1"/>
    <col min="10223" max="10227" width="7" bestFit="1" customWidth="1"/>
    <col min="10228" max="10228" width="6" bestFit="1" customWidth="1"/>
    <col min="10229" max="10234" width="7" bestFit="1" customWidth="1"/>
    <col min="10235" max="10235" width="6" bestFit="1" customWidth="1"/>
    <col min="10236" max="10246" width="7" bestFit="1" customWidth="1"/>
    <col min="10247" max="10247" width="6" bestFit="1" customWidth="1"/>
    <col min="10248" max="10253" width="7" bestFit="1" customWidth="1"/>
    <col min="10254" max="10254" width="6" bestFit="1" customWidth="1"/>
    <col min="10255" max="10263" width="7" bestFit="1" customWidth="1"/>
    <col min="10264" max="10264" width="6" bestFit="1" customWidth="1"/>
    <col min="10265" max="10269" width="7" bestFit="1" customWidth="1"/>
    <col min="10270" max="10270" width="6" bestFit="1" customWidth="1"/>
    <col min="10271" max="10276" width="7" bestFit="1" customWidth="1"/>
    <col min="10277" max="10277" width="6" bestFit="1" customWidth="1"/>
    <col min="10278" max="10283" width="7" bestFit="1" customWidth="1"/>
    <col min="10284" max="10284" width="6" bestFit="1" customWidth="1"/>
    <col min="10285" max="10304" width="7" bestFit="1" customWidth="1"/>
    <col min="10305" max="10305" width="6" bestFit="1" customWidth="1"/>
    <col min="10306" max="10311" width="7" bestFit="1" customWidth="1"/>
    <col min="10312" max="10312" width="6" bestFit="1" customWidth="1"/>
    <col min="10313" max="10315" width="7" bestFit="1" customWidth="1"/>
    <col min="10316" max="10316" width="6" bestFit="1" customWidth="1"/>
    <col min="10317" max="10337" width="7" bestFit="1" customWidth="1"/>
    <col min="10338" max="10338" width="4" bestFit="1" customWidth="1"/>
    <col min="10339" max="10343" width="7" bestFit="1" customWidth="1"/>
    <col min="10344" max="10344" width="6" bestFit="1" customWidth="1"/>
    <col min="10345" max="10348" width="7" bestFit="1" customWidth="1"/>
    <col min="10349" max="10349" width="6" bestFit="1" customWidth="1"/>
    <col min="10350" max="10355" width="7" bestFit="1" customWidth="1"/>
    <col min="10356" max="10356" width="6" bestFit="1" customWidth="1"/>
    <col min="10357" max="10365" width="7" bestFit="1" customWidth="1"/>
    <col min="10366" max="10366" width="6" bestFit="1" customWidth="1"/>
    <col min="10367" max="10371" width="7" bestFit="1" customWidth="1"/>
    <col min="10372" max="10372" width="6" bestFit="1" customWidth="1"/>
    <col min="10373" max="10379" width="7" bestFit="1" customWidth="1"/>
    <col min="10380" max="10380" width="4" bestFit="1" customWidth="1"/>
    <col min="10381" max="10384" width="7" bestFit="1" customWidth="1"/>
    <col min="10385" max="10385" width="6" bestFit="1" customWidth="1"/>
    <col min="10386" max="10389" width="7" bestFit="1" customWidth="1"/>
    <col min="10390" max="10390" width="6" bestFit="1" customWidth="1"/>
    <col min="10391" max="10393" width="7" bestFit="1" customWidth="1"/>
    <col min="10394" max="10394" width="6" bestFit="1" customWidth="1"/>
    <col min="10395" max="10404" width="7" bestFit="1" customWidth="1"/>
    <col min="10405" max="10405" width="6" bestFit="1" customWidth="1"/>
    <col min="10406" max="10412" width="7" bestFit="1" customWidth="1"/>
    <col min="10413" max="10413" width="6" bestFit="1" customWidth="1"/>
    <col min="10414" max="10419" width="7" bestFit="1" customWidth="1"/>
    <col min="10420" max="10420" width="6" bestFit="1" customWidth="1"/>
    <col min="10421" max="10423" width="7" bestFit="1" customWidth="1"/>
    <col min="10424" max="10424" width="4" bestFit="1" customWidth="1"/>
    <col min="10425" max="10455" width="7" bestFit="1" customWidth="1"/>
    <col min="10456" max="10456" width="6" bestFit="1" customWidth="1"/>
    <col min="10457" max="10464" width="7" bestFit="1" customWidth="1"/>
    <col min="10465" max="10465" width="4" bestFit="1" customWidth="1"/>
    <col min="10466" max="10478" width="7" bestFit="1" customWidth="1"/>
    <col min="10479" max="10479" width="6" bestFit="1" customWidth="1"/>
    <col min="10480" max="10488" width="7" bestFit="1" customWidth="1"/>
    <col min="10489" max="10489" width="6" bestFit="1" customWidth="1"/>
    <col min="10490" max="10496" width="7" bestFit="1" customWidth="1"/>
    <col min="10497" max="10497" width="6" bestFit="1" customWidth="1"/>
    <col min="10498" max="10511" width="7" bestFit="1" customWidth="1"/>
    <col min="10512" max="10512" width="6" bestFit="1" customWidth="1"/>
    <col min="10513" max="10516" width="7" bestFit="1" customWidth="1"/>
    <col min="10517" max="10517" width="6" bestFit="1" customWidth="1"/>
    <col min="10518" max="10521" width="7" bestFit="1" customWidth="1"/>
    <col min="10522" max="10522" width="6" bestFit="1" customWidth="1"/>
    <col min="10523" max="10524" width="7" bestFit="1" customWidth="1"/>
    <col min="10525" max="10525" width="6" bestFit="1" customWidth="1"/>
    <col min="10526" max="10539" width="7" bestFit="1" customWidth="1"/>
    <col min="10540" max="10540" width="6" bestFit="1" customWidth="1"/>
    <col min="10541" max="10550" width="7" bestFit="1" customWidth="1"/>
    <col min="10551" max="10551" width="6" bestFit="1" customWidth="1"/>
    <col min="10552" max="10565" width="7" bestFit="1" customWidth="1"/>
    <col min="10566" max="10566" width="6" bestFit="1" customWidth="1"/>
    <col min="10567" max="10572" width="7" bestFit="1" customWidth="1"/>
    <col min="10573" max="10573" width="6" bestFit="1" customWidth="1"/>
    <col min="10574" max="10579" width="7" bestFit="1" customWidth="1"/>
    <col min="10580" max="10580" width="6" bestFit="1" customWidth="1"/>
    <col min="10581" max="10584" width="7" bestFit="1" customWidth="1"/>
    <col min="10585" max="10585" width="6" bestFit="1" customWidth="1"/>
    <col min="10586" max="10589" width="7" bestFit="1" customWidth="1"/>
    <col min="10590" max="10590" width="6" bestFit="1" customWidth="1"/>
    <col min="10591" max="10597" width="7" bestFit="1" customWidth="1"/>
    <col min="10598" max="10598" width="6" bestFit="1" customWidth="1"/>
    <col min="10599" max="10601" width="7" bestFit="1" customWidth="1"/>
    <col min="10602" max="10602" width="6" bestFit="1" customWidth="1"/>
    <col min="10603" max="10608" width="7" bestFit="1" customWidth="1"/>
    <col min="10609" max="10609" width="6" bestFit="1" customWidth="1"/>
    <col min="10610" max="10617" width="7" bestFit="1" customWidth="1"/>
    <col min="10618" max="10618" width="6" bestFit="1" customWidth="1"/>
    <col min="10619" max="10632" width="7" bestFit="1" customWidth="1"/>
    <col min="10633" max="10633" width="6" bestFit="1" customWidth="1"/>
    <col min="10634" max="10639" width="7" bestFit="1" customWidth="1"/>
    <col min="10640" max="10640" width="6" bestFit="1" customWidth="1"/>
    <col min="10641" max="10642" width="7" bestFit="1" customWidth="1"/>
    <col min="10643" max="10643" width="4" bestFit="1" customWidth="1"/>
    <col min="10644" max="10662" width="7" bestFit="1" customWidth="1"/>
    <col min="10663" max="10663" width="6" bestFit="1" customWidth="1"/>
    <col min="10664" max="10675" width="7" bestFit="1" customWidth="1"/>
    <col min="10676" max="10676" width="6" bestFit="1" customWidth="1"/>
    <col min="10677" max="10680" width="7" bestFit="1" customWidth="1"/>
    <col min="10681" max="10681" width="6" bestFit="1" customWidth="1"/>
    <col min="10682" max="10684" width="7" bestFit="1" customWidth="1"/>
    <col min="10685" max="10685" width="4" bestFit="1" customWidth="1"/>
    <col min="10686" max="10692" width="7" bestFit="1" customWidth="1"/>
    <col min="10693" max="10693" width="6" bestFit="1" customWidth="1"/>
    <col min="10694" max="10700" width="7" bestFit="1" customWidth="1"/>
    <col min="10701" max="10701" width="6" bestFit="1" customWidth="1"/>
    <col min="10702" max="10708" width="7" bestFit="1" customWidth="1"/>
    <col min="10709" max="10709" width="6" bestFit="1" customWidth="1"/>
    <col min="10710" max="10724" width="7" bestFit="1" customWidth="1"/>
    <col min="10725" max="10725" width="4" bestFit="1" customWidth="1"/>
    <col min="10726" max="10731" width="7" bestFit="1" customWidth="1"/>
    <col min="10732" max="10732" width="6" bestFit="1" customWidth="1"/>
    <col min="10733" max="10739" width="7" bestFit="1" customWidth="1"/>
    <col min="10740" max="10740" width="6" bestFit="1" customWidth="1"/>
    <col min="10741" max="10747" width="7" bestFit="1" customWidth="1"/>
    <col min="10748" max="10748" width="6" bestFit="1" customWidth="1"/>
    <col min="10749" max="10758" width="7" bestFit="1" customWidth="1"/>
    <col min="10759" max="10759" width="6" bestFit="1" customWidth="1"/>
    <col min="10760" max="10769" width="7" bestFit="1" customWidth="1"/>
    <col min="10770" max="10770" width="6" bestFit="1" customWidth="1"/>
    <col min="10771" max="10779" width="7" bestFit="1" customWidth="1"/>
    <col min="10780" max="10780" width="6" bestFit="1" customWidth="1"/>
    <col min="10781" max="10787" width="7" bestFit="1" customWidth="1"/>
    <col min="10788" max="10788" width="6" bestFit="1" customWidth="1"/>
    <col min="10789" max="10801" width="7" bestFit="1" customWidth="1"/>
    <col min="10802" max="10802" width="6" bestFit="1" customWidth="1"/>
    <col min="10803" max="10809" width="7" bestFit="1" customWidth="1"/>
    <col min="10810" max="10810" width="6" bestFit="1" customWidth="1"/>
    <col min="10811" max="10815" width="7" bestFit="1" customWidth="1"/>
    <col min="10816" max="10816" width="6" bestFit="1" customWidth="1"/>
    <col min="10817" max="10823" width="7" bestFit="1" customWidth="1"/>
    <col min="10824" max="10824" width="6" bestFit="1" customWidth="1"/>
    <col min="10825" max="10826" width="7" bestFit="1" customWidth="1"/>
    <col min="10827" max="10827" width="6" bestFit="1" customWidth="1"/>
    <col min="10828" max="10830" width="7" bestFit="1" customWidth="1"/>
    <col min="10831" max="10831" width="4" bestFit="1" customWidth="1"/>
    <col min="10832" max="10841" width="7" bestFit="1" customWidth="1"/>
    <col min="10842" max="10842" width="6" bestFit="1" customWidth="1"/>
    <col min="10843" max="10847" width="7" bestFit="1" customWidth="1"/>
    <col min="10848" max="10848" width="6" bestFit="1" customWidth="1"/>
    <col min="10849" max="10852" width="7" bestFit="1" customWidth="1"/>
    <col min="10853" max="10853" width="6" bestFit="1" customWidth="1"/>
    <col min="10854" max="10868" width="7" bestFit="1" customWidth="1"/>
    <col min="10869" max="10869" width="6" bestFit="1" customWidth="1"/>
    <col min="10870" max="10883" width="7" bestFit="1" customWidth="1"/>
    <col min="10884" max="10884" width="6" bestFit="1" customWidth="1"/>
    <col min="10885" max="10891" width="7" bestFit="1" customWidth="1"/>
    <col min="10892" max="10892" width="6" bestFit="1" customWidth="1"/>
    <col min="10893" max="10895" width="7" bestFit="1" customWidth="1"/>
    <col min="10896" max="10896" width="6" bestFit="1" customWidth="1"/>
    <col min="10897" max="10900" width="7" bestFit="1" customWidth="1"/>
    <col min="10901" max="10901" width="4" bestFit="1" customWidth="1"/>
    <col min="10902" max="10907" width="7" bestFit="1" customWidth="1"/>
    <col min="10908" max="10908" width="6" bestFit="1" customWidth="1"/>
    <col min="10909" max="10912" width="7" bestFit="1" customWidth="1"/>
    <col min="10913" max="10913" width="6" bestFit="1" customWidth="1"/>
    <col min="10914" max="10920" width="7" bestFit="1" customWidth="1"/>
    <col min="10921" max="10921" width="6" bestFit="1" customWidth="1"/>
    <col min="10922" max="10937" width="7" bestFit="1" customWidth="1"/>
    <col min="10938" max="10938" width="4" bestFit="1" customWidth="1"/>
    <col min="10939" max="10963" width="7" bestFit="1" customWidth="1"/>
    <col min="10964" max="10964" width="6" bestFit="1" customWidth="1"/>
    <col min="10965" max="10970" width="7" bestFit="1" customWidth="1"/>
    <col min="10971" max="10971" width="6" bestFit="1" customWidth="1"/>
    <col min="10972" max="10983" width="7" bestFit="1" customWidth="1"/>
    <col min="10984" max="10984" width="6" bestFit="1" customWidth="1"/>
    <col min="10985" max="10989" width="7" bestFit="1" customWidth="1"/>
    <col min="10990" max="10991" width="6" bestFit="1" customWidth="1"/>
    <col min="10992" max="11006" width="7" bestFit="1" customWidth="1"/>
    <col min="11007" max="11007" width="6" bestFit="1" customWidth="1"/>
    <col min="11008" max="11021" width="7" bestFit="1" customWidth="1"/>
    <col min="11022" max="11022" width="6" bestFit="1" customWidth="1"/>
    <col min="11023" max="11033" width="7" bestFit="1" customWidth="1"/>
    <col min="11034" max="11034" width="6" bestFit="1" customWidth="1"/>
    <col min="11035" max="11040" width="7" bestFit="1" customWidth="1"/>
    <col min="11041" max="11041" width="6" bestFit="1" customWidth="1"/>
    <col min="11042" max="11042" width="7" bestFit="1" customWidth="1"/>
    <col min="11043" max="11043" width="6" bestFit="1" customWidth="1"/>
    <col min="11044" max="11049" width="7" bestFit="1" customWidth="1"/>
    <col min="11050" max="11050" width="6" bestFit="1" customWidth="1"/>
    <col min="11051" max="11055" width="7" bestFit="1" customWidth="1"/>
    <col min="11056" max="11056" width="6" bestFit="1" customWidth="1"/>
    <col min="11057" max="11075" width="7" bestFit="1" customWidth="1"/>
    <col min="11076" max="11076" width="6" bestFit="1" customWidth="1"/>
    <col min="11077" max="11085" width="7" bestFit="1" customWidth="1"/>
    <col min="11086" max="11086" width="6" bestFit="1" customWidth="1"/>
    <col min="11087" max="11092" width="7" bestFit="1" customWidth="1"/>
    <col min="11093" max="11093" width="6" bestFit="1" customWidth="1"/>
    <col min="11094" max="11110" width="7" bestFit="1" customWidth="1"/>
    <col min="11111" max="11111" width="6" bestFit="1" customWidth="1"/>
    <col min="11112" max="11112" width="7" bestFit="1" customWidth="1"/>
    <col min="11113" max="11113" width="6" bestFit="1" customWidth="1"/>
    <col min="11114" max="11124" width="7" bestFit="1" customWidth="1"/>
    <col min="11125" max="11125" width="6" bestFit="1" customWidth="1"/>
    <col min="11126" max="11132" width="7" bestFit="1" customWidth="1"/>
    <col min="11133" max="11133" width="6" bestFit="1" customWidth="1"/>
    <col min="11134" max="11137" width="7" bestFit="1" customWidth="1"/>
    <col min="11138" max="11138" width="6" bestFit="1" customWidth="1"/>
    <col min="11139" max="11149" width="7" bestFit="1" customWidth="1"/>
    <col min="11150" max="11150" width="6" bestFit="1" customWidth="1"/>
    <col min="11151" max="11156" width="7" bestFit="1" customWidth="1"/>
    <col min="11157" max="11157" width="6" bestFit="1" customWidth="1"/>
    <col min="11158" max="11172" width="7" bestFit="1" customWidth="1"/>
    <col min="11173" max="11173" width="6" bestFit="1" customWidth="1"/>
    <col min="11174" max="11180" width="7" bestFit="1" customWidth="1"/>
    <col min="11181" max="11181" width="6" bestFit="1" customWidth="1"/>
    <col min="11182" max="11182" width="7" bestFit="1" customWidth="1"/>
    <col min="11183" max="11183" width="6" bestFit="1" customWidth="1"/>
    <col min="11184" max="11214" width="7" bestFit="1" customWidth="1"/>
    <col min="11215" max="11215" width="6" bestFit="1" customWidth="1"/>
    <col min="11216" max="11248" width="7" bestFit="1" customWidth="1"/>
    <col min="11249" max="11249" width="6" bestFit="1" customWidth="1"/>
    <col min="11250" max="11263" width="7" bestFit="1" customWidth="1"/>
    <col min="11264" max="11264" width="6" bestFit="1" customWidth="1"/>
    <col min="11265" max="11272" width="7" bestFit="1" customWidth="1"/>
    <col min="11273" max="11273" width="6" bestFit="1" customWidth="1"/>
    <col min="11274" max="11290" width="7" bestFit="1" customWidth="1"/>
    <col min="11291" max="11291" width="6" bestFit="1" customWidth="1"/>
    <col min="11292" max="11298" width="7" bestFit="1" customWidth="1"/>
    <col min="11299" max="11299" width="6" bestFit="1" customWidth="1"/>
    <col min="11300" max="11310" width="7" bestFit="1" customWidth="1"/>
    <col min="11311" max="11311" width="6" bestFit="1" customWidth="1"/>
    <col min="11312" max="11315" width="7" bestFit="1" customWidth="1"/>
    <col min="11316" max="11316" width="6" bestFit="1" customWidth="1"/>
    <col min="11317" max="11328" width="7" bestFit="1" customWidth="1"/>
    <col min="11329" max="11329" width="6" bestFit="1" customWidth="1"/>
    <col min="11330" max="11331" width="7" bestFit="1" customWidth="1"/>
    <col min="11332" max="11332" width="6" bestFit="1" customWidth="1"/>
    <col min="11333" max="11333" width="4" bestFit="1" customWidth="1"/>
    <col min="11334" max="11342" width="7" bestFit="1" customWidth="1"/>
    <col min="11343" max="11343" width="6" bestFit="1" customWidth="1"/>
    <col min="11344" max="11344" width="7" bestFit="1" customWidth="1"/>
    <col min="11345" max="11345" width="6" bestFit="1" customWidth="1"/>
    <col min="11346" max="11370" width="7" bestFit="1" customWidth="1"/>
    <col min="11371" max="11371" width="6" bestFit="1" customWidth="1"/>
    <col min="11372" max="11375" width="7" bestFit="1" customWidth="1"/>
    <col min="11376" max="11376" width="6" bestFit="1" customWidth="1"/>
    <col min="11377" max="11380" width="7" bestFit="1" customWidth="1"/>
    <col min="11381" max="11381" width="6" bestFit="1" customWidth="1"/>
    <col min="11382" max="11386" width="7" bestFit="1" customWidth="1"/>
    <col min="11387" max="11387" width="4" bestFit="1" customWidth="1"/>
    <col min="11388" max="11404" width="7" bestFit="1" customWidth="1"/>
    <col min="11405" max="11405" width="6" bestFit="1" customWidth="1"/>
    <col min="11406" max="11407" width="7" bestFit="1" customWidth="1"/>
    <col min="11408" max="11408" width="6" bestFit="1" customWidth="1"/>
    <col min="11409" max="11409" width="7" bestFit="1" customWidth="1"/>
    <col min="11410" max="11410" width="4" bestFit="1" customWidth="1"/>
    <col min="11411" max="11412" width="7" bestFit="1" customWidth="1"/>
    <col min="11413" max="11413" width="6" bestFit="1" customWidth="1"/>
    <col min="11414" max="11430" width="7" bestFit="1" customWidth="1"/>
    <col min="11431" max="11431" width="6" bestFit="1" customWidth="1"/>
    <col min="11432" max="11434" width="7" bestFit="1" customWidth="1"/>
    <col min="11435" max="11435" width="6" bestFit="1" customWidth="1"/>
    <col min="11436" max="11444" width="7" bestFit="1" customWidth="1"/>
    <col min="11445" max="11445" width="6" bestFit="1" customWidth="1"/>
    <col min="11446" max="11450" width="7" bestFit="1" customWidth="1"/>
    <col min="11451" max="11451" width="6" bestFit="1" customWidth="1"/>
    <col min="11452" max="11455" width="7" bestFit="1" customWidth="1"/>
    <col min="11456" max="11456" width="6" bestFit="1" customWidth="1"/>
    <col min="11457" max="11463" width="7" bestFit="1" customWidth="1"/>
    <col min="11464" max="11465" width="6" bestFit="1" customWidth="1"/>
    <col min="11466" max="11479" width="7" bestFit="1" customWidth="1"/>
    <col min="11480" max="11480" width="6" bestFit="1" customWidth="1"/>
    <col min="11481" max="11483" width="7" bestFit="1" customWidth="1"/>
    <col min="11484" max="11484" width="6" bestFit="1" customWidth="1"/>
    <col min="11485" max="11516" width="7" bestFit="1" customWidth="1"/>
    <col min="11517" max="11517" width="6" bestFit="1" customWidth="1"/>
    <col min="11518" max="11524" width="7" bestFit="1" customWidth="1"/>
    <col min="11525" max="11526" width="6" bestFit="1" customWidth="1"/>
    <col min="11527" max="11529" width="7" bestFit="1" customWidth="1"/>
    <col min="11530" max="11530" width="6" bestFit="1" customWidth="1"/>
    <col min="11531" max="11536" width="7" bestFit="1" customWidth="1"/>
    <col min="11537" max="11537" width="6" bestFit="1" customWidth="1"/>
    <col min="11538" max="11567" width="7" bestFit="1" customWidth="1"/>
    <col min="11568" max="11568" width="6" bestFit="1" customWidth="1"/>
    <col min="11569" max="11570" width="7" bestFit="1" customWidth="1"/>
    <col min="11571" max="11571" width="6" bestFit="1" customWidth="1"/>
    <col min="11572" max="11578" width="7" bestFit="1" customWidth="1"/>
    <col min="11579" max="11579" width="6" bestFit="1" customWidth="1"/>
    <col min="11580" max="11582" width="7" bestFit="1" customWidth="1"/>
    <col min="11583" max="11583" width="6" bestFit="1" customWidth="1"/>
    <col min="11584" max="11585" width="7" bestFit="1" customWidth="1"/>
    <col min="11586" max="11586" width="6" bestFit="1" customWidth="1"/>
    <col min="11587" max="11595" width="7" bestFit="1" customWidth="1"/>
    <col min="11596" max="11596" width="6" bestFit="1" customWidth="1"/>
    <col min="11597" max="11599" width="7" bestFit="1" customWidth="1"/>
    <col min="11600" max="11600" width="6" bestFit="1" customWidth="1"/>
    <col min="11601" max="11602" width="7" bestFit="1" customWidth="1"/>
    <col min="11603" max="11603" width="6" bestFit="1" customWidth="1"/>
    <col min="11604" max="11619" width="7" bestFit="1" customWidth="1"/>
    <col min="11620" max="11620" width="6" bestFit="1" customWidth="1"/>
    <col min="11621" max="11622" width="7" bestFit="1" customWidth="1"/>
    <col min="11623" max="11623" width="6" bestFit="1" customWidth="1"/>
    <col min="11624" max="11629" width="7" bestFit="1" customWidth="1"/>
    <col min="11630" max="11630" width="6" bestFit="1" customWidth="1"/>
    <col min="11631" max="11652" width="7" bestFit="1" customWidth="1"/>
    <col min="11653" max="11653" width="6" bestFit="1" customWidth="1"/>
    <col min="11654" max="11656" width="7" bestFit="1" customWidth="1"/>
    <col min="11657" max="11657" width="6" bestFit="1" customWidth="1"/>
    <col min="11658" max="11659" width="7" bestFit="1" customWidth="1"/>
    <col min="11660" max="11660" width="6" bestFit="1" customWidth="1"/>
    <col min="11661" max="11679" width="7" bestFit="1" customWidth="1"/>
    <col min="11680" max="11680" width="6" bestFit="1" customWidth="1"/>
    <col min="11681" max="11705" width="7" bestFit="1" customWidth="1"/>
    <col min="11706" max="11706" width="4" bestFit="1" customWidth="1"/>
    <col min="11707" max="11711" width="7" bestFit="1" customWidth="1"/>
    <col min="11712" max="11712" width="6" bestFit="1" customWidth="1"/>
    <col min="11713" max="11722" width="7" bestFit="1" customWidth="1"/>
    <col min="11723" max="11723" width="6" bestFit="1" customWidth="1"/>
    <col min="11724" max="11737" width="7" bestFit="1" customWidth="1"/>
    <col min="11738" max="11738" width="4" bestFit="1" customWidth="1"/>
    <col min="11739" max="11746" width="7" bestFit="1" customWidth="1"/>
    <col min="11747" max="11747" width="6" bestFit="1" customWidth="1"/>
    <col min="11748" max="11758" width="7" bestFit="1" customWidth="1"/>
    <col min="11759" max="11759" width="6" bestFit="1" customWidth="1"/>
    <col min="11760" max="11771" width="7" bestFit="1" customWidth="1"/>
    <col min="11772" max="11772" width="6" bestFit="1" customWidth="1"/>
    <col min="11773" max="11792" width="7" bestFit="1" customWidth="1"/>
    <col min="11793" max="11793" width="6" bestFit="1" customWidth="1"/>
    <col min="11794" max="11794" width="7" bestFit="1" customWidth="1"/>
    <col min="11795" max="11795" width="6" bestFit="1" customWidth="1"/>
    <col min="11796" max="11801" width="7" bestFit="1" customWidth="1"/>
    <col min="11802" max="11802" width="6" bestFit="1" customWidth="1"/>
    <col min="11803" max="11811" width="7" bestFit="1" customWidth="1"/>
    <col min="11812" max="11812" width="6" bestFit="1" customWidth="1"/>
    <col min="11813" max="11830" width="7" bestFit="1" customWidth="1"/>
    <col min="11831" max="11832" width="6" bestFit="1" customWidth="1"/>
    <col min="11833" max="11852" width="7" bestFit="1" customWidth="1"/>
    <col min="11853" max="11853" width="6" bestFit="1" customWidth="1"/>
    <col min="11854" max="11858" width="7" bestFit="1" customWidth="1"/>
    <col min="11859" max="11859" width="6" bestFit="1" customWidth="1"/>
    <col min="11860" max="11862" width="7" bestFit="1" customWidth="1"/>
    <col min="11863" max="11863" width="6" bestFit="1" customWidth="1"/>
    <col min="11864" max="11879" width="7" bestFit="1" customWidth="1"/>
    <col min="11880" max="11880" width="6" bestFit="1" customWidth="1"/>
    <col min="11881" max="11902" width="7" bestFit="1" customWidth="1"/>
    <col min="11903" max="11903" width="6" bestFit="1" customWidth="1"/>
    <col min="11904" max="11905" width="7" bestFit="1" customWidth="1"/>
    <col min="11906" max="11906" width="6" bestFit="1" customWidth="1"/>
    <col min="11907" max="11919" width="7" bestFit="1" customWidth="1"/>
    <col min="11920" max="11920" width="6" bestFit="1" customWidth="1"/>
    <col min="11921" max="11957" width="7" bestFit="1" customWidth="1"/>
    <col min="11958" max="11958" width="6" bestFit="1" customWidth="1"/>
    <col min="11959" max="11976" width="7" bestFit="1" customWidth="1"/>
    <col min="11977" max="11977" width="6" bestFit="1" customWidth="1"/>
    <col min="11978" max="11986" width="7" bestFit="1" customWidth="1"/>
    <col min="11987" max="11987" width="6" bestFit="1" customWidth="1"/>
    <col min="11988" max="12019" width="7" bestFit="1" customWidth="1"/>
    <col min="12020" max="12020" width="6" bestFit="1" customWidth="1"/>
    <col min="12021" max="12023" width="7" bestFit="1" customWidth="1"/>
    <col min="12024" max="12024" width="6" bestFit="1" customWidth="1"/>
    <col min="12025" max="12035" width="7" bestFit="1" customWidth="1"/>
    <col min="12036" max="12036" width="6" bestFit="1" customWidth="1"/>
    <col min="12037" max="12040" width="7" bestFit="1" customWidth="1"/>
    <col min="12041" max="12041" width="6" bestFit="1" customWidth="1"/>
    <col min="12042" max="12060" width="7" bestFit="1" customWidth="1"/>
    <col min="12061" max="12061" width="6" bestFit="1" customWidth="1"/>
    <col min="12062" max="12070" width="7" bestFit="1" customWidth="1"/>
    <col min="12071" max="12071" width="6" bestFit="1" customWidth="1"/>
    <col min="12072" max="12088" width="7" bestFit="1" customWidth="1"/>
    <col min="12089" max="12089" width="6" bestFit="1" customWidth="1"/>
    <col min="12090" max="12101" width="7" bestFit="1" customWidth="1"/>
    <col min="12102" max="12102" width="6" bestFit="1" customWidth="1"/>
    <col min="12103" max="12104" width="7" bestFit="1" customWidth="1"/>
    <col min="12105" max="12105" width="6" bestFit="1" customWidth="1"/>
    <col min="12106" max="12108" width="7" bestFit="1" customWidth="1"/>
    <col min="12109" max="12109" width="6" bestFit="1" customWidth="1"/>
    <col min="12110" max="12129" width="7" bestFit="1" customWidth="1"/>
    <col min="12130" max="12130" width="6" bestFit="1" customWidth="1"/>
    <col min="12131" max="12135" width="7" bestFit="1" customWidth="1"/>
    <col min="12136" max="12137" width="6" bestFit="1" customWidth="1"/>
    <col min="12138" max="12161" width="7" bestFit="1" customWidth="1"/>
    <col min="12162" max="12162" width="6" bestFit="1" customWidth="1"/>
    <col min="12163" max="12169" width="7" bestFit="1" customWidth="1"/>
    <col min="12170" max="12170" width="6" bestFit="1" customWidth="1"/>
    <col min="12171" max="12171" width="7" bestFit="1" customWidth="1"/>
    <col min="12172" max="12172" width="6" bestFit="1" customWidth="1"/>
    <col min="12173" max="12181" width="7" bestFit="1" customWidth="1"/>
    <col min="12182" max="12182" width="6" bestFit="1" customWidth="1"/>
    <col min="12183" max="12193" width="7" bestFit="1" customWidth="1"/>
    <col min="12194" max="12194" width="6" bestFit="1" customWidth="1"/>
    <col min="12195" max="12201" width="7" bestFit="1" customWidth="1"/>
    <col min="12202" max="12202" width="6" bestFit="1" customWidth="1"/>
    <col min="12203" max="12213" width="7" bestFit="1" customWidth="1"/>
    <col min="12214" max="12214" width="6" bestFit="1" customWidth="1"/>
    <col min="12215" max="12218" width="7" bestFit="1" customWidth="1"/>
    <col min="12219" max="12219" width="6" bestFit="1" customWidth="1"/>
    <col min="12220" max="12222" width="7" bestFit="1" customWidth="1"/>
    <col min="12223" max="12223" width="6" bestFit="1" customWidth="1"/>
    <col min="12224" max="12224" width="4" bestFit="1" customWidth="1"/>
    <col min="12225" max="12259" width="7" bestFit="1" customWidth="1"/>
    <col min="12260" max="12260" width="6" bestFit="1" customWidth="1"/>
    <col min="12261" max="12271" width="7" bestFit="1" customWidth="1"/>
  </cols>
  <sheetData>
    <row r="3" spans="2:14" x14ac:dyDescent="0.3">
      <c r="B3" s="2" t="s">
        <v>52</v>
      </c>
      <c r="C3" t="s">
        <v>0</v>
      </c>
      <c r="D3" t="s">
        <v>13</v>
      </c>
      <c r="F3" s="2" t="s">
        <v>48</v>
      </c>
      <c r="G3" t="s">
        <v>37</v>
      </c>
      <c r="I3" s="2" t="s">
        <v>53</v>
      </c>
      <c r="J3" t="s">
        <v>0</v>
      </c>
      <c r="K3" t="s">
        <v>13</v>
      </c>
      <c r="M3" s="2" t="s">
        <v>54</v>
      </c>
      <c r="N3" t="s">
        <v>37</v>
      </c>
    </row>
    <row r="4" spans="2:14" x14ac:dyDescent="0.3">
      <c r="B4" s="3" t="s">
        <v>38</v>
      </c>
      <c r="C4" s="1">
        <v>872571.97</v>
      </c>
      <c r="D4" s="4">
        <v>217816.47</v>
      </c>
      <c r="F4" s="3" t="s">
        <v>1</v>
      </c>
      <c r="G4" s="5">
        <v>34327</v>
      </c>
      <c r="I4" s="3" t="s">
        <v>43</v>
      </c>
      <c r="J4" s="1">
        <v>726405.27</v>
      </c>
      <c r="K4" s="4">
        <v>169919.75</v>
      </c>
      <c r="M4" s="3" t="s">
        <v>38</v>
      </c>
      <c r="N4" s="5">
        <v>13897</v>
      </c>
    </row>
    <row r="5" spans="2:14" x14ac:dyDescent="0.3">
      <c r="B5" s="3" t="s">
        <v>39</v>
      </c>
      <c r="C5" s="1">
        <v>1797329.55</v>
      </c>
      <c r="D5" s="4">
        <v>528166.03</v>
      </c>
      <c r="F5" s="3" t="s">
        <v>2</v>
      </c>
      <c r="G5" s="5">
        <v>38122</v>
      </c>
      <c r="I5" s="3" t="s">
        <v>44</v>
      </c>
      <c r="J5" s="1">
        <v>403308.53</v>
      </c>
      <c r="K5" s="4">
        <v>86135.05</v>
      </c>
      <c r="M5" s="3" t="s">
        <v>39</v>
      </c>
      <c r="N5" s="5">
        <v>177686</v>
      </c>
    </row>
    <row r="6" spans="2:14" x14ac:dyDescent="0.3">
      <c r="B6" s="3" t="s">
        <v>40</v>
      </c>
      <c r="C6" s="1">
        <v>1454603.15</v>
      </c>
      <c r="D6" s="4">
        <v>486875.18</v>
      </c>
      <c r="F6" s="3" t="s">
        <v>3</v>
      </c>
      <c r="G6" s="5">
        <v>39321</v>
      </c>
      <c r="I6" s="3" t="s">
        <v>45</v>
      </c>
      <c r="J6" s="1">
        <v>482885.75</v>
      </c>
      <c r="K6" s="4">
        <v>105695.75</v>
      </c>
      <c r="M6" s="3" t="s">
        <v>40</v>
      </c>
      <c r="N6" s="5">
        <v>101510</v>
      </c>
    </row>
    <row r="7" spans="2:14" x14ac:dyDescent="0.3">
      <c r="B7" s="3" t="s">
        <v>41</v>
      </c>
      <c r="C7" s="1">
        <v>2797015.76</v>
      </c>
      <c r="D7" s="4">
        <v>613166.39</v>
      </c>
      <c r="F7" s="3" t="s">
        <v>4</v>
      </c>
      <c r="G7" s="5">
        <v>35621</v>
      </c>
      <c r="I7" s="3" t="s">
        <v>46</v>
      </c>
      <c r="J7" s="1">
        <v>474936.83</v>
      </c>
      <c r="K7" s="4">
        <v>101464.96000000001</v>
      </c>
      <c r="M7" s="3" t="s">
        <v>41</v>
      </c>
      <c r="N7" s="5">
        <v>63277</v>
      </c>
    </row>
    <row r="8" spans="2:14" x14ac:dyDescent="0.3">
      <c r="B8" s="3" t="s">
        <v>42</v>
      </c>
      <c r="C8" s="1">
        <v>1712456.88</v>
      </c>
      <c r="D8" s="4">
        <v>575117</v>
      </c>
      <c r="F8" s="3" t="s">
        <v>5</v>
      </c>
      <c r="G8" s="5">
        <v>37713</v>
      </c>
      <c r="I8" s="3" t="s">
        <v>47</v>
      </c>
      <c r="J8" s="1">
        <v>392994.53</v>
      </c>
      <c r="K8" s="4">
        <v>109221.15</v>
      </c>
      <c r="M8" s="3" t="s">
        <v>42</v>
      </c>
      <c r="N8" s="5">
        <v>89423</v>
      </c>
    </row>
    <row r="9" spans="2:14" x14ac:dyDescent="0.3">
      <c r="F9" s="3" t="s">
        <v>6</v>
      </c>
      <c r="G9" s="5">
        <v>39045</v>
      </c>
    </row>
    <row r="10" spans="2:14" x14ac:dyDescent="0.3">
      <c r="F10" s="3" t="s">
        <v>7</v>
      </c>
      <c r="G10" s="5">
        <v>36808</v>
      </c>
    </row>
    <row r="11" spans="2:14" x14ac:dyDescent="0.3">
      <c r="F11" s="3" t="s">
        <v>8</v>
      </c>
      <c r="G11" s="5">
        <v>36744</v>
      </c>
    </row>
    <row r="12" spans="2:14" x14ac:dyDescent="0.3">
      <c r="F12" s="3" t="s">
        <v>9</v>
      </c>
      <c r="G12" s="5">
        <v>37614</v>
      </c>
    </row>
    <row r="13" spans="2:14" x14ac:dyDescent="0.3">
      <c r="F13" s="3" t="s">
        <v>10</v>
      </c>
      <c r="G13" s="5">
        <v>36105</v>
      </c>
    </row>
    <row r="14" spans="2:14" x14ac:dyDescent="0.3">
      <c r="F14" s="3" t="s">
        <v>11</v>
      </c>
      <c r="G14" s="5">
        <v>37811</v>
      </c>
    </row>
    <row r="15" spans="2:14" x14ac:dyDescent="0.3">
      <c r="F15" s="3" t="s">
        <v>12</v>
      </c>
      <c r="G15" s="5">
        <v>36562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40CB-4324-4F3E-A609-AB788DD8F1F6}">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560C-3F50-4359-B380-932C1891348D}">
  <dimension ref="A1"/>
  <sheetViews>
    <sheetView workbookViewId="0">
      <selection sqref="A1:XFD1048576"/>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0CABF-2CE3-4A05-8442-CC2E2C2596D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Props1.xml><?xml version="1.0" encoding="utf-8"?>
<ds:datastoreItem xmlns:ds="http://schemas.openxmlformats.org/officeDocument/2006/customXml" ds:itemID="{9426F542-6A30-43D8-BE22-5399378BB27D}">
  <ds:schemaRefs/>
</ds:datastoreItem>
</file>

<file path=customXml/itemProps2.xml><?xml version="1.0" encoding="utf-8"?>
<ds:datastoreItem xmlns:ds="http://schemas.openxmlformats.org/officeDocument/2006/customXml" ds:itemID="{CA1D7716-D1D2-44B8-BC84-790A707795B0}">
  <ds:schemaRefs/>
</ds:datastoreItem>
</file>

<file path=customXml/itemProps3.xml><?xml version="1.0" encoding="utf-8"?>
<ds:datastoreItem xmlns:ds="http://schemas.openxmlformats.org/officeDocument/2006/customXml" ds:itemID="{5E34C9FB-F8A9-49F3-BE6F-DB5214455E16}">
  <ds:schemaRefs/>
</ds:datastoreItem>
</file>

<file path=customXml/itemProps4.xml><?xml version="1.0" encoding="utf-8"?>
<ds:datastoreItem xmlns:ds="http://schemas.openxmlformats.org/officeDocument/2006/customXml" ds:itemID="{09FFF87A-CA66-473A-92B2-C0A02877F6B9}">
  <ds:schemaRefs/>
</ds:datastoreItem>
</file>

<file path=customXml/itemProps5.xml><?xml version="1.0" encoding="utf-8"?>
<ds:datastoreItem xmlns:ds="http://schemas.openxmlformats.org/officeDocument/2006/customXml" ds:itemID="{44A7F4C6-6319-4BFC-9FD1-F20AD7232A53}">
  <ds:schemaRefs/>
</ds:datastoreItem>
</file>

<file path=customXml/itemProps6.xml><?xml version="1.0" encoding="utf-8"?>
<ds:datastoreItem xmlns:ds="http://schemas.openxmlformats.org/officeDocument/2006/customXml" ds:itemID="{2C398FA6-9C47-4152-B5DC-A22B247EB6BB}">
  <ds:schemaRefs/>
</ds:datastoreItem>
</file>

<file path=customXml/itemProps7.xml><?xml version="1.0" encoding="utf-8"?>
<ds:datastoreItem xmlns:ds="http://schemas.openxmlformats.org/officeDocument/2006/customXml" ds:itemID="{346FDC3E-76C3-4979-BE93-8FB28CF86E1D}">
  <ds:schemaRefs/>
</ds:datastoreItem>
</file>

<file path=customXml/itemProps8.xml><?xml version="1.0" encoding="utf-8"?>
<ds:datastoreItem xmlns:ds="http://schemas.openxmlformats.org/officeDocument/2006/customXml" ds:itemID="{A5138A53-E9AB-48B5-AD82-D7AF0DDECA1F}">
  <ds:schemaRefs/>
</ds:datastoreItem>
</file>

<file path=customXml/itemProps9.xml><?xml version="1.0" encoding="utf-8"?>
<ds:datastoreItem xmlns:ds="http://schemas.openxmlformats.org/officeDocument/2006/customXml" ds:itemID="{5D64FDCA-4EB5-4782-B726-452289CCD049}">
  <ds:schemaRefs/>
</ds:datastoreItem>
</file>

<file path=customXml/itemProps10.xml><?xml version="1.0" encoding="utf-8"?>
<ds:datastoreItem xmlns:ds="http://schemas.openxmlformats.org/officeDocument/2006/customXml" ds:itemID="{7BC1B0D1-67CF-49F3-9C93-40F76C76C133}">
  <ds:schemaRefs/>
</ds:datastoreItem>
</file>

<file path=customXml/itemProps11.xml><?xml version="1.0" encoding="utf-8"?>
<ds:datastoreItem xmlns:ds="http://schemas.openxmlformats.org/officeDocument/2006/customXml" ds:itemID="{7C72224E-11F6-49A6-9486-AF5BBFCE58FB}">
  <ds:schemaRefs/>
</ds:datastoreItem>
</file>

<file path=customXml/itemProps12.xml><?xml version="1.0" encoding="utf-8"?>
<ds:datastoreItem xmlns:ds="http://schemas.openxmlformats.org/officeDocument/2006/customXml" ds:itemID="{3AAF148D-D8B4-4FC9-B694-26F8A5F5E8C5}">
  <ds:schemaRefs/>
</ds:datastoreItem>
</file>

<file path=customXml/itemProps13.xml><?xml version="1.0" encoding="utf-8"?>
<ds:datastoreItem xmlns:ds="http://schemas.openxmlformats.org/officeDocument/2006/customXml" ds:itemID="{CCB75C1D-6153-47D8-A200-AD9546A0D8AA}">
  <ds:schemaRefs/>
</ds:datastoreItem>
</file>

<file path=customXml/itemProps14.xml><?xml version="1.0" encoding="utf-8"?>
<ds:datastoreItem xmlns:ds="http://schemas.openxmlformats.org/officeDocument/2006/customXml" ds:itemID="{5C420A7D-6F05-4A17-8DAA-66AE9B3166A3}">
  <ds:schemaRefs/>
</ds:datastoreItem>
</file>

<file path=customXml/itemProps15.xml><?xml version="1.0" encoding="utf-8"?>
<ds:datastoreItem xmlns:ds="http://schemas.openxmlformats.org/officeDocument/2006/customXml" ds:itemID="{E30B32FB-8778-4A4E-8A50-9D376A11A191}">
  <ds:schemaRefs/>
</ds:datastoreItem>
</file>

<file path=customXml/itemProps16.xml><?xml version="1.0" encoding="utf-8"?>
<ds:datastoreItem xmlns:ds="http://schemas.openxmlformats.org/officeDocument/2006/customXml" ds:itemID="{9CD10760-882B-48DA-AD0E-596AE7D3ACE2}">
  <ds:schemaRefs/>
</ds:datastoreItem>
</file>

<file path=customXml/itemProps17.xml><?xml version="1.0" encoding="utf-8"?>
<ds:datastoreItem xmlns:ds="http://schemas.openxmlformats.org/officeDocument/2006/customXml" ds:itemID="{C6DADEEA-7AD3-4D81-9942-EDC887ACB57E}">
  <ds:schemaRefs/>
</ds:datastoreItem>
</file>

<file path=customXml/itemProps18.xml><?xml version="1.0" encoding="utf-8"?>
<ds:datastoreItem xmlns:ds="http://schemas.openxmlformats.org/officeDocument/2006/customXml" ds:itemID="{032B3B4F-DDFA-4720-8675-E8A3F4FC1E67}">
  <ds:schemaRefs/>
</ds:datastoreItem>
</file>

<file path=customXml/itemProps19.xml><?xml version="1.0" encoding="utf-8"?>
<ds:datastoreItem xmlns:ds="http://schemas.openxmlformats.org/officeDocument/2006/customXml" ds:itemID="{EFA6B331-E2B8-469A-B3CF-76258B9DF9CC}">
  <ds:schemaRefs/>
</ds:datastoreItem>
</file>

<file path=customXml/itemProps20.xml><?xml version="1.0" encoding="utf-8"?>
<ds:datastoreItem xmlns:ds="http://schemas.openxmlformats.org/officeDocument/2006/customXml" ds:itemID="{FD731751-8537-441A-88D9-ACE208F28F43}">
  <ds:schemaRefs/>
</ds:datastoreItem>
</file>

<file path=customXml/itemProps21.xml><?xml version="1.0" encoding="utf-8"?>
<ds:datastoreItem xmlns:ds="http://schemas.openxmlformats.org/officeDocument/2006/customXml" ds:itemID="{54D03520-3428-4DB0-81F9-CACB6A2ECF1D}">
  <ds:schemaRefs/>
</ds:datastoreItem>
</file>

<file path=customXml/itemProps22.xml><?xml version="1.0" encoding="utf-8"?>
<ds:datastoreItem xmlns:ds="http://schemas.openxmlformats.org/officeDocument/2006/customXml" ds:itemID="{1C0143CD-AB41-44A1-B4C3-4381AFB97024}">
  <ds:schemaRefs/>
</ds:datastoreItem>
</file>

<file path=customXml/itemProps23.xml><?xml version="1.0" encoding="utf-8"?>
<ds:datastoreItem xmlns:ds="http://schemas.openxmlformats.org/officeDocument/2006/customXml" ds:itemID="{12ADA89C-AF30-42F1-973C-DBDFAD56968E}">
  <ds:schemaRefs/>
</ds:datastoreItem>
</file>

<file path=customXml/itemProps24.xml><?xml version="1.0" encoding="utf-8"?>
<ds:datastoreItem xmlns:ds="http://schemas.openxmlformats.org/officeDocument/2006/customXml" ds:itemID="{64EF51B2-19C6-42EC-9A10-B1877AAE0B3B}">
  <ds:schemaRefs/>
</ds:datastoreItem>
</file>

<file path=customXml/itemProps25.xml><?xml version="1.0" encoding="utf-8"?>
<ds:datastoreItem xmlns:ds="http://schemas.openxmlformats.org/officeDocument/2006/customXml" ds:itemID="{4DE835A2-96ED-416A-8883-887413BA227E}">
  <ds:schemaRefs/>
</ds:datastoreItem>
</file>

<file path=customXml/itemProps26.xml><?xml version="1.0" encoding="utf-8"?>
<ds:datastoreItem xmlns:ds="http://schemas.openxmlformats.org/officeDocument/2006/customXml" ds:itemID="{BCEEF0AC-756E-4C18-BE7D-EE1717721BC0}">
  <ds:schemaRefs/>
</ds:datastoreItem>
</file>

<file path=customXml/itemProps27.xml><?xml version="1.0" encoding="utf-8"?>
<ds:datastoreItem xmlns:ds="http://schemas.openxmlformats.org/officeDocument/2006/customXml" ds:itemID="{76FB5E21-D1AF-45D0-ACBC-8E1FDE49F30F}">
  <ds:schemaRefs/>
</ds:datastoreItem>
</file>

<file path=customXml/itemProps28.xml><?xml version="1.0" encoding="utf-8"?>
<ds:datastoreItem xmlns:ds="http://schemas.openxmlformats.org/officeDocument/2006/customXml" ds:itemID="{7A3C75BA-0EB3-41F6-A14A-927A6EFE56F4}">
  <ds:schemaRefs/>
</ds:datastoreItem>
</file>

<file path=customXml/itemProps29.xml><?xml version="1.0" encoding="utf-8"?>
<ds:datastoreItem xmlns:ds="http://schemas.openxmlformats.org/officeDocument/2006/customXml" ds:itemID="{64D27767-747B-4065-BDE0-4624A810F44D}">
  <ds:schemaRefs/>
</ds:datastoreItem>
</file>

<file path=customXml/itemProps30.xml><?xml version="1.0" encoding="utf-8"?>
<ds:datastoreItem xmlns:ds="http://schemas.openxmlformats.org/officeDocument/2006/customXml" ds:itemID="{EAD248C8-46B7-449A-A57A-8B2EDB48D607}">
  <ds:schemaRefs/>
</ds:datastoreItem>
</file>

<file path=customXml/itemProps31.xml><?xml version="1.0" encoding="utf-8"?>
<ds:datastoreItem xmlns:ds="http://schemas.openxmlformats.org/officeDocument/2006/customXml" ds:itemID="{F4BF08BC-1FBB-4929-B9B1-650E80679E9E}">
  <ds:schemaRefs/>
</ds:datastoreItem>
</file>

<file path=customXml/itemProps32.xml><?xml version="1.0" encoding="utf-8"?>
<ds:datastoreItem xmlns:ds="http://schemas.openxmlformats.org/officeDocument/2006/customXml" ds:itemID="{41820BE4-26B1-4370-A901-1A376ADEA82A}">
  <ds:schemaRefs/>
</ds:datastoreItem>
</file>

<file path=customXml/itemProps33.xml><?xml version="1.0" encoding="utf-8"?>
<ds:datastoreItem xmlns:ds="http://schemas.openxmlformats.org/officeDocument/2006/customXml" ds:itemID="{6F331C37-B77C-48FC-8D47-A334A2B9ECBD}">
  <ds:schemaRefs/>
</ds:datastoreItem>
</file>

<file path=customXml/itemProps34.xml><?xml version="1.0" encoding="utf-8"?>
<ds:datastoreItem xmlns:ds="http://schemas.openxmlformats.org/officeDocument/2006/customXml" ds:itemID="{506F3BD0-B607-442E-962F-FF20FF5701BD}">
  <ds:schemaRefs/>
</ds:datastoreItem>
</file>

<file path=customXml/itemProps35.xml><?xml version="1.0" encoding="utf-8"?>
<ds:datastoreItem xmlns:ds="http://schemas.openxmlformats.org/officeDocument/2006/customXml" ds:itemID="{022465A3-0642-4D3D-9ABA-BB8DE44D27CF}">
  <ds:schemaRefs/>
</ds:datastoreItem>
</file>

<file path=customXml/itemProps36.xml><?xml version="1.0" encoding="utf-8"?>
<ds:datastoreItem xmlns:ds="http://schemas.openxmlformats.org/officeDocument/2006/customXml" ds:itemID="{B40A051D-6BC3-4010-BF29-88238D7AF853}">
  <ds:schemaRefs/>
</ds:datastoreItem>
</file>

<file path=customXml/itemProps37.xml><?xml version="1.0" encoding="utf-8"?>
<ds:datastoreItem xmlns:ds="http://schemas.openxmlformats.org/officeDocument/2006/customXml" ds:itemID="{9BFCC363-8FFC-4629-94EE-3EAA933CFC83}">
  <ds:schemaRefs/>
</ds:datastoreItem>
</file>

<file path=customXml/itemProps38.xml><?xml version="1.0" encoding="utf-8"?>
<ds:datastoreItem xmlns:ds="http://schemas.openxmlformats.org/officeDocument/2006/customXml" ds:itemID="{E981EAC0-146B-4B4C-8435-D7BCA813990B}">
  <ds:schemaRefs/>
</ds:datastoreItem>
</file>

<file path=customXml/itemProps39.xml><?xml version="1.0" encoding="utf-8"?>
<ds:datastoreItem xmlns:ds="http://schemas.openxmlformats.org/officeDocument/2006/customXml" ds:itemID="{2C1D6C9F-4022-44B6-A683-2A836CE3CB97}">
  <ds:schemaRefs/>
</ds:datastoreItem>
</file>

<file path=customXml/itemProps40.xml><?xml version="1.0" encoding="utf-8"?>
<ds:datastoreItem xmlns:ds="http://schemas.openxmlformats.org/officeDocument/2006/customXml" ds:itemID="{0CB9B2C2-9EF2-4C89-8A52-71980AF0976C}">
  <ds:schemaRefs/>
</ds:datastoreItem>
</file>

<file path=customXml/itemProps41.xml><?xml version="1.0" encoding="utf-8"?>
<ds:datastoreItem xmlns:ds="http://schemas.openxmlformats.org/officeDocument/2006/customXml" ds:itemID="{61E26A2A-8903-48FC-A662-369BC17D4A82}">
  <ds:schemaRefs/>
</ds:datastoreItem>
</file>

<file path=customXml/itemProps42.xml><?xml version="1.0" encoding="utf-8"?>
<ds:datastoreItem xmlns:ds="http://schemas.openxmlformats.org/officeDocument/2006/customXml" ds:itemID="{68A1B4DB-1343-47F0-B43F-C691D664ABD1}">
  <ds:schemaRefs/>
</ds:datastoreItem>
</file>

<file path=customXml/itemProps43.xml><?xml version="1.0" encoding="utf-8"?>
<ds:datastoreItem xmlns:ds="http://schemas.openxmlformats.org/officeDocument/2006/customXml" ds:itemID="{AD3A8583-13B9-410C-88E2-AA93452F05C9}">
  <ds:schemaRefs/>
</ds:datastoreItem>
</file>

<file path=customXml/itemProps44.xml><?xml version="1.0" encoding="utf-8"?>
<ds:datastoreItem xmlns:ds="http://schemas.openxmlformats.org/officeDocument/2006/customXml" ds:itemID="{3AE9C7F7-04F8-4B02-BBDC-CB573CD680CA}">
  <ds:schemaRefs/>
</ds:datastoreItem>
</file>

<file path=customXml/itemProps45.xml><?xml version="1.0" encoding="utf-8"?>
<ds:datastoreItem xmlns:ds="http://schemas.openxmlformats.org/officeDocument/2006/customXml" ds:itemID="{B5C0D97C-3465-4B19-82A9-04B1EBDE269B}">
  <ds:schemaRefs/>
</ds:datastoreItem>
</file>

<file path=customXml/itemProps46.xml><?xml version="1.0" encoding="utf-8"?>
<ds:datastoreItem xmlns:ds="http://schemas.openxmlformats.org/officeDocument/2006/customXml" ds:itemID="{E87F6310-790B-4B0A-9829-D6631140BC78}">
  <ds:schemaRefs/>
</ds:datastoreItem>
</file>

<file path=customXml/itemProps47.xml><?xml version="1.0" encoding="utf-8"?>
<ds:datastoreItem xmlns:ds="http://schemas.openxmlformats.org/officeDocument/2006/customXml" ds:itemID="{14E85490-34AE-440E-8971-3BA84B03F55B}">
  <ds:schemaRefs/>
</ds:datastoreItem>
</file>

<file path=customXml/itemProps48.xml><?xml version="1.0" encoding="utf-8"?>
<ds:datastoreItem xmlns:ds="http://schemas.openxmlformats.org/officeDocument/2006/customXml" ds:itemID="{4D3BAD4B-C387-4D7F-85B9-C49778C64CF5}">
  <ds:schemaRefs/>
</ds:datastoreItem>
</file>

<file path=customXml/itemProps49.xml><?xml version="1.0" encoding="utf-8"?>
<ds:datastoreItem xmlns:ds="http://schemas.openxmlformats.org/officeDocument/2006/customXml" ds:itemID="{8AF9A3CD-EBD1-44D5-8B50-696CA239D7B0}">
  <ds:schemaRefs/>
</ds:datastoreItem>
</file>

<file path=customXml/itemProps50.xml><?xml version="1.0" encoding="utf-8"?>
<ds:datastoreItem xmlns:ds="http://schemas.openxmlformats.org/officeDocument/2006/customXml" ds:itemID="{152505FF-0C83-4508-ABED-2A890456B4AC}">
  <ds:schemaRefs/>
</ds:datastoreItem>
</file>

<file path=customXml/itemProps51.xml><?xml version="1.0" encoding="utf-8"?>
<ds:datastoreItem xmlns:ds="http://schemas.openxmlformats.org/officeDocument/2006/customXml" ds:itemID="{4C5396EE-54A8-45E2-87C6-C4A69872331A}">
  <ds:schemaRefs/>
</ds:datastoreItem>
</file>

<file path=customXml/itemProps52.xml><?xml version="1.0" encoding="utf-8"?>
<ds:datastoreItem xmlns:ds="http://schemas.openxmlformats.org/officeDocument/2006/customXml" ds:itemID="{B15FCB70-304F-4B4F-8F68-1546990A214F}">
  <ds:schemaRefs/>
</ds:datastoreItem>
</file>

<file path=customXml/itemProps53.xml><?xml version="1.0" encoding="utf-8"?>
<ds:datastoreItem xmlns:ds="http://schemas.openxmlformats.org/officeDocument/2006/customXml" ds:itemID="{77C36B8F-E164-463A-ACFB-5806447D9032}">
  <ds:schemaRefs/>
</ds:datastoreItem>
</file>

<file path=customXml/itemProps54.xml><?xml version="1.0" encoding="utf-8"?>
<ds:datastoreItem xmlns:ds="http://schemas.openxmlformats.org/officeDocument/2006/customXml" ds:itemID="{35EFFF88-160C-41EE-A99A-193AED54489E}">
  <ds:schemaRefs/>
</ds:datastoreItem>
</file>

<file path=customXml/itemProps55.xml><?xml version="1.0" encoding="utf-8"?>
<ds:datastoreItem xmlns:ds="http://schemas.openxmlformats.org/officeDocument/2006/customXml" ds:itemID="{5063E9B5-3568-4749-90E7-1D22435D34D7}">
  <ds:schemaRefs/>
</ds:datastoreItem>
</file>

<file path=customXml/itemProps56.xml><?xml version="1.0" encoding="utf-8"?>
<ds:datastoreItem xmlns:ds="http://schemas.openxmlformats.org/officeDocument/2006/customXml" ds:itemID="{3FF8DD6B-1178-4E46-951B-8ACAD17F2930}">
  <ds:schemaRefs/>
</ds:datastoreItem>
</file>

<file path=customXml/itemProps57.xml><?xml version="1.0" encoding="utf-8"?>
<ds:datastoreItem xmlns:ds="http://schemas.openxmlformats.org/officeDocument/2006/customXml" ds:itemID="{6FC11DCA-37D8-4AF6-8613-5923AAC67EC1}">
  <ds:schemaRefs/>
</ds:datastoreItem>
</file>

<file path=customXml/itemProps58.xml><?xml version="1.0" encoding="utf-8"?>
<ds:datastoreItem xmlns:ds="http://schemas.openxmlformats.org/officeDocument/2006/customXml" ds:itemID="{A336AD14-D0CC-411E-AA79-25A8926923F9}">
  <ds:schemaRefs/>
</ds:datastoreItem>
</file>

<file path=customXml/itemProps59.xml><?xml version="1.0" encoding="utf-8"?>
<ds:datastoreItem xmlns:ds="http://schemas.openxmlformats.org/officeDocument/2006/customXml" ds:itemID="{48590578-9B35-4CF0-A779-084BF4F54953}">
  <ds:schemaRefs/>
</ds:datastoreItem>
</file>

<file path=customXml/itemProps60.xml><?xml version="1.0" encoding="utf-8"?>
<ds:datastoreItem xmlns:ds="http://schemas.openxmlformats.org/officeDocument/2006/customXml" ds:itemID="{6A887862-E26E-4AF5-BBBB-B995632DDF26}">
  <ds:schemaRefs>
    <ds:schemaRef ds:uri="http://schemas.microsoft.com/DataMashup"/>
  </ds:schemaRefs>
</ds:datastoreItem>
</file>

<file path=customXml/itemProps61.xml><?xml version="1.0" encoding="utf-8"?>
<ds:datastoreItem xmlns:ds="http://schemas.openxmlformats.org/officeDocument/2006/customXml" ds:itemID="{70EACBD3-1A9C-4E29-9784-EF1D986441B6}">
  <ds:schemaRefs/>
</ds:datastoreItem>
</file>

<file path=customXml/itemProps62.xml><?xml version="1.0" encoding="utf-8"?>
<ds:datastoreItem xmlns:ds="http://schemas.openxmlformats.org/officeDocument/2006/customXml" ds:itemID="{A7C1F93B-34B5-4829-B3A5-66F15331B2E6}">
  <ds:schemaRefs/>
</ds:datastoreItem>
</file>

<file path=customXml/itemProps63.xml><?xml version="1.0" encoding="utf-8"?>
<ds:datastoreItem xmlns:ds="http://schemas.openxmlformats.org/officeDocument/2006/customXml" ds:itemID="{BFE1A4A7-1D5D-4743-818E-21F7DA923516}">
  <ds:schemaRefs/>
</ds:datastoreItem>
</file>

<file path=customXml/itemProps64.xml><?xml version="1.0" encoding="utf-8"?>
<ds:datastoreItem xmlns:ds="http://schemas.openxmlformats.org/officeDocument/2006/customXml" ds:itemID="{F3D4E8E9-4A45-45A5-AC37-40CD80846212}">
  <ds:schemaRefs/>
</ds:datastoreItem>
</file>

<file path=customXml/itemProps65.xml><?xml version="1.0" encoding="utf-8"?>
<ds:datastoreItem xmlns:ds="http://schemas.openxmlformats.org/officeDocument/2006/customXml" ds:itemID="{149D59AA-0D79-4F0E-9FE5-440A07A01CE6}">
  <ds:schemaRefs/>
</ds:datastoreItem>
</file>

<file path=customXml/itemProps66.xml><?xml version="1.0" encoding="utf-8"?>
<ds:datastoreItem xmlns:ds="http://schemas.openxmlformats.org/officeDocument/2006/customXml" ds:itemID="{AEB4A12F-AE9B-4DB2-83E3-C57EEFF5783A}">
  <ds:schemaRefs/>
</ds:datastoreItem>
</file>

<file path=customXml/itemProps67.xml><?xml version="1.0" encoding="utf-8"?>
<ds:datastoreItem xmlns:ds="http://schemas.openxmlformats.org/officeDocument/2006/customXml" ds:itemID="{D1723E13-1E22-4F40-B38C-3D96107A87EC}">
  <ds:schemaRefs/>
</ds:datastoreItem>
</file>

<file path=customXml/itemProps68.xml><?xml version="1.0" encoding="utf-8"?>
<ds:datastoreItem xmlns:ds="http://schemas.openxmlformats.org/officeDocument/2006/customXml" ds:itemID="{CF6F2CE1-366B-4402-BDDA-437D4445EA1A}">
  <ds:schemaRefs/>
</ds:datastoreItem>
</file>

<file path=customXml/itemProps69.xml><?xml version="1.0" encoding="utf-8"?>
<ds:datastoreItem xmlns:ds="http://schemas.openxmlformats.org/officeDocument/2006/customXml" ds:itemID="{8B5BD0D7-A9E7-4FDD-A4AD-93C08E73E147}">
  <ds:schemaRefs/>
</ds:datastoreItem>
</file>

<file path=customXml/itemProps70.xml><?xml version="1.0" encoding="utf-8"?>
<ds:datastoreItem xmlns:ds="http://schemas.openxmlformats.org/officeDocument/2006/customXml" ds:itemID="{CA3D7FB3-8E3B-4BC0-BF26-82E5CDD55F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Page1_PivotTables</vt:lpstr>
      <vt:lpstr>Page2_PivotTables</vt:lpstr>
      <vt:lpstr>Page3_PivotTables</vt:lpstr>
      <vt:lpstr>Page 1</vt:lpstr>
      <vt:lpstr>Page 2</vt:lpstr>
      <vt:lpstr>Page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Rofiat Muhammad</dc:creator>
  <cp:lastModifiedBy>Rofiat Muhammad</cp:lastModifiedBy>
  <dcterms:created xsi:type="dcterms:W3CDTF">2026-07-19T16:36:50Z</dcterms:created>
  <dcterms:modified xsi:type="dcterms:W3CDTF">2026-08-03T12:44:03Z</dcterms:modified>
</cp:coreProperties>
</file>