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/>
  </bookViews>
  <sheets>
    <sheet name="功能列表" sheetId="6" r:id="rId1"/>
    <sheet name="功能列表bak" sheetId="1" state="hidden" r:id="rId2"/>
    <sheet name="Sheet1" sheetId="7" r:id="rId3"/>
  </sheets>
  <definedNames>
    <definedName name="_xlnm._FilterDatabase" localSheetId="0" hidden="1">功能列表!$A$1:$P$60</definedName>
  </definedNames>
  <calcPr calcId="124519"/>
</workbook>
</file>

<file path=xl/calcChain.xml><?xml version="1.0" encoding="utf-8"?>
<calcChain xmlns="http://schemas.openxmlformats.org/spreadsheetml/2006/main">
  <c r="U83" i="1"/>
</calcChain>
</file>

<file path=xl/sharedStrings.xml><?xml version="1.0" encoding="utf-8"?>
<sst xmlns="http://schemas.openxmlformats.org/spreadsheetml/2006/main" count="524" uniqueCount="230">
  <si>
    <t>系统：</t>
  </si>
  <si>
    <t>目标大师</t>
  </si>
  <si>
    <t>因项目需求从最初的不清晰到销售人员交接遗漏和客户需求不匹配，导致项目计划周期调整，另项目人员变动，项目结束时间为2017-3-21</t>
  </si>
  <si>
    <t>制定人：</t>
  </si>
  <si>
    <t>王超超</t>
  </si>
  <si>
    <t>项目开始时间：</t>
  </si>
  <si>
    <t>项目结束时间：</t>
  </si>
  <si>
    <t>微信端</t>
  </si>
  <si>
    <t>一级模块</t>
  </si>
  <si>
    <t>二级模块</t>
  </si>
  <si>
    <t>三级模块</t>
  </si>
  <si>
    <t>功能描述</t>
  </si>
  <si>
    <t>免费版</t>
  </si>
  <si>
    <t>小组版</t>
  </si>
  <si>
    <t>团队版</t>
  </si>
  <si>
    <t>前端</t>
  </si>
  <si>
    <t>后台</t>
  </si>
  <si>
    <t>计划开始日期</t>
  </si>
  <si>
    <t>计划结束日期</t>
  </si>
  <si>
    <t>负责人</t>
  </si>
  <si>
    <t>是否完成</t>
  </si>
  <si>
    <t>备注</t>
  </si>
  <si>
    <t>日历日程</t>
  </si>
  <si>
    <t>今日</t>
  </si>
  <si>
    <t>今日任务完成，个人行动加1</t>
  </si>
  <si>
    <t>有</t>
  </si>
  <si>
    <t>周光发</t>
  </si>
  <si>
    <t>列表</t>
  </si>
  <si>
    <t>日历</t>
  </si>
  <si>
    <t>李颖康</t>
  </si>
  <si>
    <t>新增</t>
  </si>
  <si>
    <t>我的目标</t>
  </si>
  <si>
    <t>团队目标</t>
  </si>
  <si>
    <t>团队排行</t>
  </si>
  <si>
    <t>个人行动</t>
  </si>
  <si>
    <t>个人目标</t>
  </si>
  <si>
    <t>目标蓝图</t>
  </si>
  <si>
    <t>加入团队</t>
  </si>
  <si>
    <t>根据不同的版本角色，提示不同的信息</t>
  </si>
  <si>
    <t>有（加入团队后就不是显示加入团队提示了）</t>
  </si>
  <si>
    <t>个人中心</t>
  </si>
  <si>
    <t>个人信息</t>
  </si>
  <si>
    <t>最新消息</t>
  </si>
  <si>
    <t>客户</t>
  </si>
  <si>
    <t>添加</t>
  </si>
  <si>
    <t>详情</t>
  </si>
  <si>
    <t>团队</t>
  </si>
  <si>
    <t>团队（部分页面修改变更）</t>
  </si>
  <si>
    <t>资料库</t>
  </si>
  <si>
    <t>个人目标中心</t>
  </si>
  <si>
    <t>初中高等模板名字（可编辑目标介绍）</t>
  </si>
  <si>
    <t>版本购买</t>
  </si>
  <si>
    <t>添加团队人数和创建账号，未支付成功保存临时表，成功后正式创建账号微信调试+功能开发</t>
  </si>
  <si>
    <t>李颖康+周光发</t>
  </si>
  <si>
    <t>创建团队信息表，保存基本信息和账号规则</t>
  </si>
  <si>
    <t>设置</t>
  </si>
  <si>
    <t>修改密码</t>
  </si>
  <si>
    <t>推荐给好友</t>
  </si>
  <si>
    <t>调试+功能开发</t>
  </si>
  <si>
    <t>会议中心</t>
  </si>
  <si>
    <t>发布+会议详情</t>
  </si>
  <si>
    <t>模拟账号演示</t>
  </si>
  <si>
    <t>免登因为需要调用微信接口获取用户openid，需要依赖于已备案的域名，故代码中写的固定openid；模拟演示账号是权限设计控制，故暂时没加</t>
  </si>
  <si>
    <t>登录注册</t>
  </si>
  <si>
    <t>登录</t>
  </si>
  <si>
    <t>微信端登录过一次则不需要登录</t>
  </si>
  <si>
    <t>1+4</t>
  </si>
  <si>
    <t>忘记密码</t>
  </si>
  <si>
    <t>新用户注册</t>
  </si>
  <si>
    <t>使用帮助</t>
  </si>
  <si>
    <t>PC端</t>
  </si>
  <si>
    <t>系统管理</t>
  </si>
  <si>
    <t>用户管理</t>
  </si>
  <si>
    <t>修改</t>
  </si>
  <si>
    <t>分页查询</t>
  </si>
  <si>
    <t>角色管理</t>
  </si>
  <si>
    <t>功能模块</t>
  </si>
  <si>
    <t>购买记录</t>
  </si>
  <si>
    <t>新增、
列表查询</t>
  </si>
  <si>
    <t>团队管理</t>
  </si>
  <si>
    <t>模板设置</t>
  </si>
  <si>
    <t>日程分类</t>
  </si>
  <si>
    <t>下拉框</t>
  </si>
  <si>
    <t>目标模板</t>
  </si>
  <si>
    <t>初中高等模板名字，个人目标、个人行动、目标蓝图、团队目标</t>
  </si>
  <si>
    <t>版本管理</t>
  </si>
  <si>
    <t>上传介绍</t>
  </si>
  <si>
    <t>资料管理</t>
  </si>
  <si>
    <t>资料分类</t>
  </si>
  <si>
    <t>类型</t>
  </si>
  <si>
    <t>资料分类类型添加、修改、删除、分页查询</t>
  </si>
  <si>
    <t>文件</t>
  </si>
  <si>
    <t>文件数据上传、分页查询、删除</t>
  </si>
  <si>
    <t>广告</t>
  </si>
  <si>
    <t>图片和地址</t>
  </si>
  <si>
    <t>用户登录</t>
  </si>
  <si>
    <t>总小时</t>
  </si>
  <si>
    <t>总天数</t>
  </si>
  <si>
    <t>1.手机短信验证
2.微信服务号，需要开通支付接口。
3.每一个手机号每天只能发三条短信，间隔10min</t>
  </si>
  <si>
    <t>以上排版日期时间及负责人在项目开始后（王超超+李颖康）可能会有临时的变动</t>
  </si>
  <si>
    <t>项目依赖条件：1、手机短信服务商；2、微信服务号（需开通支付接口）；3、服务器。ps：另手机短信需要在当月28号用到请在此之前提供，服务号+服务器需要在3月3号前提供，以免影响项目延期风险</t>
  </si>
  <si>
    <t>是否已提醒</t>
  </si>
  <si>
    <r>
      <t>开发成员：王超超、李颖康、肖时俊、周光发
（2017.2.27 - 2017.3.10）</t>
    </r>
    <r>
      <rPr>
        <sz val="11"/>
        <color rgb="FFFF0000"/>
        <rFont val="宋体"/>
        <charset val="134"/>
      </rPr>
      <t>（2017.3.8 - 2017-3-21）</t>
    </r>
    <r>
      <rPr>
        <sz val="11"/>
        <color theme="1"/>
        <rFont val="宋体"/>
        <charset val="134"/>
      </rPr>
      <t xml:space="preserve">
测试人员：梁春云
（测试时间：2017.3.10 - 2017.3.17）
前端人员：张坤
（2017.2.24-2017.3.5）
配合前端：两天
项目结束时间：2017-3-21
</t>
    </r>
    <phoneticPr fontId="7" type="noConversion"/>
  </si>
  <si>
    <t>查看</t>
    <phoneticPr fontId="7" type="noConversion"/>
  </si>
  <si>
    <t>团队排行</t>
    <phoneticPr fontId="7" type="noConversion"/>
  </si>
  <si>
    <t>级别（个人中心团队，
查询条件-级别）</t>
    <phoneticPr fontId="7" type="noConversion"/>
  </si>
  <si>
    <t>短信发送记录表</t>
    <phoneticPr fontId="7" type="noConversion"/>
  </si>
  <si>
    <t>短信发送记录表缺失</t>
    <phoneticPr fontId="7" type="noConversion"/>
  </si>
  <si>
    <t>有</t>
    <phoneticPr fontId="7" type="noConversion"/>
  </si>
  <si>
    <t>资料库</t>
    <phoneticPr fontId="7" type="noConversion"/>
  </si>
  <si>
    <t>周光发</t>
    <phoneticPr fontId="7" type="noConversion"/>
  </si>
  <si>
    <t>客户</t>
    <phoneticPr fontId="7" type="noConversion"/>
  </si>
  <si>
    <t>团队目标</t>
    <phoneticPr fontId="7" type="noConversion"/>
  </si>
  <si>
    <t>加入团队</t>
    <phoneticPr fontId="7" type="noConversion"/>
  </si>
  <si>
    <t>编辑</t>
  </si>
  <si>
    <t>编辑</t>
    <phoneticPr fontId="7" type="noConversion"/>
  </si>
  <si>
    <t>资料编辑</t>
    <phoneticPr fontId="7" type="noConversion"/>
  </si>
  <si>
    <t>个人中心</t>
    <phoneticPr fontId="7" type="noConversion"/>
  </si>
  <si>
    <t>李颍康</t>
    <phoneticPr fontId="7" type="noConversion"/>
  </si>
  <si>
    <t>团队</t>
    <phoneticPr fontId="7" type="noConversion"/>
  </si>
  <si>
    <t>个人目标中心</t>
    <phoneticPr fontId="7" type="noConversion"/>
  </si>
  <si>
    <t>版本购买</t>
    <phoneticPr fontId="7" type="noConversion"/>
  </si>
  <si>
    <t>设置</t>
    <phoneticPr fontId="7" type="noConversion"/>
  </si>
  <si>
    <t>修改密码</t>
    <phoneticPr fontId="7" type="noConversion"/>
  </si>
  <si>
    <t>杨洋</t>
    <phoneticPr fontId="7" type="noConversion"/>
  </si>
  <si>
    <t>推荐给好友</t>
    <phoneticPr fontId="7" type="noConversion"/>
  </si>
  <si>
    <t>会议中心</t>
    <phoneticPr fontId="7" type="noConversion"/>
  </si>
  <si>
    <t>登录注册</t>
    <phoneticPr fontId="7" type="noConversion"/>
  </si>
  <si>
    <t>登录</t>
    <phoneticPr fontId="7" type="noConversion"/>
  </si>
  <si>
    <t>调用微信接口</t>
    <phoneticPr fontId="7" type="noConversion"/>
  </si>
  <si>
    <t>模拟账号演示</t>
    <phoneticPr fontId="7" type="noConversion"/>
  </si>
  <si>
    <t>微信</t>
    <phoneticPr fontId="7" type="noConversion"/>
  </si>
  <si>
    <t>系统管理</t>
    <phoneticPr fontId="7" type="noConversion"/>
  </si>
  <si>
    <t>用户管理</t>
    <phoneticPr fontId="9" type="noConversion"/>
  </si>
  <si>
    <t>权限控制</t>
    <phoneticPr fontId="7" type="noConversion"/>
  </si>
  <si>
    <t>PC</t>
    <phoneticPr fontId="7" type="noConversion"/>
  </si>
  <si>
    <t>开始日期</t>
    <phoneticPr fontId="7" type="noConversion"/>
  </si>
  <si>
    <t>结束日期</t>
    <phoneticPr fontId="7" type="noConversion"/>
  </si>
  <si>
    <t>李颖康</t>
    <phoneticPr fontId="7" type="noConversion"/>
  </si>
  <si>
    <t>日历日程</t>
    <phoneticPr fontId="7" type="noConversion"/>
  </si>
  <si>
    <t>今日</t>
    <phoneticPr fontId="7" type="noConversion"/>
  </si>
  <si>
    <t>列表</t>
    <phoneticPr fontId="7" type="noConversion"/>
  </si>
  <si>
    <t>日历控件</t>
    <phoneticPr fontId="7" type="noConversion"/>
  </si>
  <si>
    <t>今日任务完成，个人行动加1</t>
    <phoneticPr fontId="7" type="noConversion"/>
  </si>
  <si>
    <t>支付接口（微信）</t>
    <phoneticPr fontId="7" type="noConversion"/>
  </si>
  <si>
    <t>短信交易表</t>
    <phoneticPr fontId="7" type="noConversion"/>
  </si>
  <si>
    <t>姓名必填、级别下拉框（默认选中A），性别加默认值，年龄必须数字
校验通过bootstrap 校验</t>
    <phoneticPr fontId="9" type="noConversion"/>
  </si>
  <si>
    <t>用户级别ABCD</t>
    <phoneticPr fontId="9" type="noConversion"/>
  </si>
  <si>
    <t>除昵称、性别外都可为空</t>
    <phoneticPr fontId="9" type="noConversion"/>
  </si>
  <si>
    <t>添加团队人数和创建账号，未支付成功保存临时表，成功后正式创建账号微信调试+功能开发</t>
    <phoneticPr fontId="9" type="noConversion"/>
  </si>
  <si>
    <t>创建团队信息表，保存基本信息和账号规则</t>
    <phoneticPr fontId="9" type="noConversion"/>
  </si>
  <si>
    <t>关注</t>
    <phoneticPr fontId="7" type="noConversion"/>
  </si>
  <si>
    <t>关注</t>
    <phoneticPr fontId="7" type="noConversion"/>
  </si>
  <si>
    <t>详情</t>
    <phoneticPr fontId="7" type="noConversion"/>
  </si>
  <si>
    <t>编辑</t>
    <phoneticPr fontId="7" type="noConversion"/>
  </si>
  <si>
    <t>账号不是动态读取、修改密码失败</t>
    <phoneticPr fontId="7" type="noConversion"/>
  </si>
  <si>
    <t>发布</t>
    <phoneticPr fontId="7" type="noConversion"/>
  </si>
  <si>
    <t>列表</t>
    <phoneticPr fontId="7" type="noConversion"/>
  </si>
  <si>
    <t>时间控件、用户名称显示</t>
    <phoneticPr fontId="7" type="noConversion"/>
  </si>
  <si>
    <t>提示注册成功，并提示跳转登陆页面</t>
    <phoneticPr fontId="7" type="noConversion"/>
  </si>
  <si>
    <t>加入团队申请消息</t>
    <phoneticPr fontId="7" type="noConversion"/>
  </si>
  <si>
    <t>会议提醒</t>
    <phoneticPr fontId="7" type="noConversion"/>
  </si>
  <si>
    <t>关注提醒</t>
    <phoneticPr fontId="7" type="noConversion"/>
  </si>
  <si>
    <t>日程提醒</t>
    <phoneticPr fontId="7" type="noConversion"/>
  </si>
  <si>
    <t>留言提醒</t>
    <phoneticPr fontId="7" type="noConversion"/>
  </si>
  <si>
    <t>查看后不再显示、并且当天有效</t>
    <phoneticPr fontId="7" type="noConversion"/>
  </si>
  <si>
    <t>查看后不再显示</t>
    <phoneticPr fontId="7" type="noConversion"/>
  </si>
  <si>
    <t>系统中所有列表数据没有分页</t>
    <phoneticPr fontId="7" type="noConversion"/>
  </si>
  <si>
    <t>杨洋</t>
    <phoneticPr fontId="7" type="noConversion"/>
  </si>
  <si>
    <r>
      <t>初中高等模板名字，个人目标、
个人行动、目标蓝图、团队目标(</t>
    </r>
    <r>
      <rPr>
        <sz val="11"/>
        <color rgb="FFFF0000"/>
        <rFont val="宋体"/>
        <family val="3"/>
        <charset val="134"/>
        <scheme val="minor"/>
      </rPr>
      <t>目标内容介绍，内容是1个呢还是多个</t>
    </r>
    <r>
      <rPr>
        <sz val="11"/>
        <color theme="1"/>
        <rFont val="宋体"/>
        <family val="3"/>
        <charset val="134"/>
        <scheme val="minor"/>
      </rPr>
      <t>)</t>
    </r>
    <phoneticPr fontId="7" type="noConversion"/>
  </si>
  <si>
    <t>自定义介绍内容展示</t>
    <phoneticPr fontId="7" type="noConversion"/>
  </si>
  <si>
    <t>权限配置</t>
    <phoneticPr fontId="7" type="noConversion"/>
  </si>
  <si>
    <t>登录</t>
    <phoneticPr fontId="7" type="noConversion"/>
  </si>
  <si>
    <t>查看</t>
    <phoneticPr fontId="7" type="noConversion"/>
  </si>
  <si>
    <t>列表</t>
    <phoneticPr fontId="7" type="noConversion"/>
  </si>
  <si>
    <t>列表，不操作一直提示</t>
    <phoneticPr fontId="7" type="noConversion"/>
  </si>
  <si>
    <t>回复</t>
    <phoneticPr fontId="7" type="noConversion"/>
  </si>
  <si>
    <t>查看</t>
    <phoneticPr fontId="7" type="noConversion"/>
  </si>
  <si>
    <t>邀请
（搜索的用户信息，是跨团队的，免费版除外）</t>
    <phoneticPr fontId="7" type="noConversion"/>
  </si>
  <si>
    <t>点击报名修改报名状态,从会议详情页面拷贝修改</t>
    <phoneticPr fontId="7" type="noConversion"/>
  </si>
  <si>
    <t>上级审批后、团队管理员审批，页面从个人信息编辑页面拷贝</t>
    <phoneticPr fontId="7" type="noConversion"/>
  </si>
  <si>
    <t>审核关注申请，是否同意，页面从个人信息编辑页面拷贝</t>
    <phoneticPr fontId="7" type="noConversion"/>
  </si>
  <si>
    <t>蓝图(关注+留言) (关注有几个入口，蓝图页面有一个，列表有一个)  需要切图</t>
    <phoneticPr fontId="7" type="noConversion"/>
  </si>
  <si>
    <t>伙伴列表（伙伴的个人信息如何查看）</t>
    <phoneticPr fontId="7" type="noConversion"/>
  </si>
  <si>
    <t>列表</t>
    <phoneticPr fontId="7" type="noConversion"/>
  </si>
  <si>
    <t>伙伴</t>
    <phoneticPr fontId="7" type="noConversion"/>
  </si>
  <si>
    <t>邀请</t>
    <phoneticPr fontId="7" type="noConversion"/>
  </si>
  <si>
    <t>团队</t>
    <phoneticPr fontId="7" type="noConversion"/>
  </si>
  <si>
    <t>月份是否可以选择 --iphone日期查询兼容性</t>
    <phoneticPr fontId="7" type="noConversion"/>
  </si>
  <si>
    <t>月份是否可以选择(没有页面) --iphone日期查询兼容性</t>
    <phoneticPr fontId="7" type="noConversion"/>
  </si>
  <si>
    <t>对于没有登录的好友推荐时提示登录，登陆成功依然进入关注页面</t>
    <phoneticPr fontId="7" type="noConversion"/>
  </si>
  <si>
    <t>广告</t>
    <phoneticPr fontId="7" type="noConversion"/>
  </si>
  <si>
    <t>购买记录</t>
    <phoneticPr fontId="7" type="noConversion"/>
  </si>
  <si>
    <t>版本管理</t>
    <phoneticPr fontId="7" type="noConversion"/>
  </si>
  <si>
    <t>资料管理</t>
    <phoneticPr fontId="7" type="noConversion"/>
  </si>
  <si>
    <t>团队管理</t>
    <phoneticPr fontId="7" type="noConversion"/>
  </si>
  <si>
    <t>目标模板</t>
    <phoneticPr fontId="7" type="noConversion"/>
  </si>
  <si>
    <t>设置</t>
    <phoneticPr fontId="7" type="noConversion"/>
  </si>
  <si>
    <t>类型</t>
    <phoneticPr fontId="7" type="noConversion"/>
  </si>
  <si>
    <t>文件</t>
    <phoneticPr fontId="7" type="noConversion"/>
  </si>
  <si>
    <t>上传介绍</t>
    <phoneticPr fontId="7" type="noConversion"/>
  </si>
  <si>
    <t>修改</t>
    <phoneticPr fontId="7" type="noConversion"/>
  </si>
  <si>
    <t>表结构调整</t>
    <phoneticPr fontId="7" type="noConversion"/>
  </si>
  <si>
    <t>杨洋</t>
    <phoneticPr fontId="7" type="noConversion"/>
  </si>
  <si>
    <t>资料分类类型添加、修改、删除、
分页查询</t>
    <phoneticPr fontId="7" type="noConversion"/>
  </si>
  <si>
    <t>查询</t>
    <phoneticPr fontId="7" type="noConversion"/>
  </si>
  <si>
    <t>文件数据上传、
、删除</t>
    <phoneticPr fontId="7" type="noConversion"/>
  </si>
  <si>
    <t>杨洋</t>
    <phoneticPr fontId="7" type="noConversion"/>
  </si>
  <si>
    <t>4个模板设置设置显示权限</t>
    <phoneticPr fontId="7" type="noConversion"/>
  </si>
  <si>
    <t>引用</t>
    <phoneticPr fontId="7" type="noConversion"/>
  </si>
  <si>
    <t>目标蓝图</t>
    <phoneticPr fontId="7" type="noConversion"/>
  </si>
  <si>
    <t>团队目标</t>
    <phoneticPr fontId="7" type="noConversion"/>
  </si>
  <si>
    <t>个人目标</t>
    <phoneticPr fontId="7" type="noConversion"/>
  </si>
  <si>
    <t>个人行动</t>
    <phoneticPr fontId="7" type="noConversion"/>
  </si>
  <si>
    <t>文件上传</t>
    <phoneticPr fontId="7" type="noConversion"/>
  </si>
  <si>
    <t>初中高等模板名字---确认
（可编辑目标介绍）</t>
    <phoneticPr fontId="9" type="noConversion"/>
  </si>
  <si>
    <t>使用帮助</t>
    <phoneticPr fontId="7" type="noConversion"/>
  </si>
  <si>
    <t>周光发</t>
    <phoneticPr fontId="7" type="noConversion"/>
  </si>
  <si>
    <t>意见反馈</t>
    <phoneticPr fontId="7" type="noConversion"/>
  </si>
  <si>
    <t>新增</t>
    <phoneticPr fontId="7" type="noConversion"/>
  </si>
  <si>
    <t>查询</t>
    <phoneticPr fontId="7" type="noConversion"/>
  </si>
  <si>
    <t>修改</t>
    <phoneticPr fontId="7" type="noConversion"/>
  </si>
  <si>
    <t>图文新增</t>
    <phoneticPr fontId="7" type="noConversion"/>
  </si>
  <si>
    <t>TmFeedbackWXController</t>
    <phoneticPr fontId="7" type="noConversion"/>
  </si>
  <si>
    <t>列表</t>
    <phoneticPr fontId="7" type="noConversion"/>
  </si>
  <si>
    <t>详情-查看个人信息</t>
    <phoneticPr fontId="7" type="noConversion"/>
  </si>
  <si>
    <t>团队成员</t>
    <phoneticPr fontId="7" type="noConversion"/>
  </si>
  <si>
    <t>验证</t>
    <phoneticPr fontId="7" type="noConversion"/>
  </si>
  <si>
    <t>地址</t>
    <phoneticPr fontId="7" type="noConversion"/>
  </si>
  <si>
    <t>http://cs.shidakj.cn/TargetMaster/login.html</t>
  </si>
</sst>
</file>

<file path=xl/styles.xml><?xml version="1.0" encoding="utf-8"?>
<styleSheet xmlns="http://schemas.openxmlformats.org/spreadsheetml/2006/main">
  <numFmts count="1">
    <numFmt numFmtId="44" formatCode="_ &quot;¥&quot;* #,##0.00_ ;_ &quot;¥&quot;* \-#,##0.00_ ;_ &quot;¥&quot;* &quot;-&quot;??_ ;_ @_ "/>
  </numFmts>
  <fonts count="1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4" fontId="11" fillId="0" borderId="0" applyFont="0" applyFill="0" applyBorder="0" applyAlignment="0" applyProtection="0">
      <alignment vertical="center"/>
    </xf>
  </cellStyleXfs>
  <cellXfs count="29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14" fontId="0" fillId="0" borderId="0" xfId="0" applyNumberFormat="1" applyFont="1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Font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4" fontId="12" fillId="3" borderId="1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10" fillId="3" borderId="1" xfId="0" applyNumberFormat="1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2" fillId="3" borderId="9" xfId="0" applyFont="1" applyFill="1" applyBorder="1" applyAlignment="1">
      <alignment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44" fontId="0" fillId="3" borderId="13" xfId="1" applyFont="1" applyFill="1" applyBorder="1" applyAlignment="1">
      <alignment horizontal="center" vertical="center"/>
    </xf>
    <xf numFmtId="44" fontId="0" fillId="3" borderId="14" xfId="1" applyFont="1" applyFill="1" applyBorder="1" applyAlignment="1">
      <alignment horizontal="center" vertical="center"/>
    </xf>
    <xf numFmtId="44" fontId="0" fillId="3" borderId="15" xfId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top" wrapText="1"/>
    </xf>
    <xf numFmtId="0" fontId="1" fillId="0" borderId="0" xfId="0" applyFont="1" applyFill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9" xfId="0" applyFill="1" applyBorder="1" applyAlignmen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6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C63" sqref="C63:C65"/>
    </sheetView>
  </sheetViews>
  <sheetFormatPr defaultRowHeight="13.5"/>
  <cols>
    <col min="2" max="2" width="19.875" style="50" customWidth="1"/>
    <col min="3" max="3" width="13.625" style="50" customWidth="1"/>
    <col min="4" max="4" width="13.625" style="163" customWidth="1"/>
    <col min="5" max="5" width="24.875" style="50" customWidth="1"/>
    <col min="6" max="6" width="63.375" style="50" customWidth="1"/>
    <col min="7" max="7" width="15.75" style="78" customWidth="1"/>
    <col min="8" max="10" width="9" style="50"/>
    <col min="11" max="11" width="6.25" style="50" customWidth="1"/>
    <col min="12" max="12" width="6.125" style="50" customWidth="1"/>
    <col min="13" max="13" width="12.625" style="50" customWidth="1"/>
    <col min="14" max="14" width="11" style="50" customWidth="1"/>
    <col min="15" max="15" width="17.375" style="50" customWidth="1"/>
    <col min="16" max="16" width="27.25" style="50" customWidth="1"/>
  </cols>
  <sheetData>
    <row r="1" spans="1:16" ht="14.25">
      <c r="B1" s="47" t="s">
        <v>8</v>
      </c>
      <c r="C1" s="47" t="s">
        <v>9</v>
      </c>
      <c r="D1" s="154" t="s">
        <v>227</v>
      </c>
      <c r="E1" s="47" t="s">
        <v>10</v>
      </c>
      <c r="F1" s="47" t="s">
        <v>11</v>
      </c>
      <c r="G1" s="75"/>
      <c r="H1" s="47" t="s">
        <v>12</v>
      </c>
      <c r="I1" s="47" t="s">
        <v>13</v>
      </c>
      <c r="J1" s="47" t="s">
        <v>14</v>
      </c>
      <c r="K1" s="47" t="s">
        <v>15</v>
      </c>
      <c r="L1" s="59" t="s">
        <v>16</v>
      </c>
      <c r="M1" s="59" t="s">
        <v>136</v>
      </c>
      <c r="N1" s="59" t="s">
        <v>137</v>
      </c>
      <c r="O1" s="59" t="s">
        <v>19</v>
      </c>
      <c r="P1" s="60" t="s">
        <v>20</v>
      </c>
    </row>
    <row r="2" spans="1:16" ht="69.75" customHeight="1">
      <c r="A2" s="184" t="s">
        <v>131</v>
      </c>
      <c r="B2" s="185" t="s">
        <v>40</v>
      </c>
      <c r="C2" s="81" t="s">
        <v>109</v>
      </c>
      <c r="D2" s="144"/>
      <c r="E2" s="72"/>
      <c r="F2" s="79" t="s">
        <v>146</v>
      </c>
      <c r="G2" s="79"/>
      <c r="H2" s="81"/>
      <c r="I2" s="81"/>
      <c r="J2" s="81" t="s">
        <v>108</v>
      </c>
      <c r="K2" s="82">
        <v>0.5</v>
      </c>
      <c r="L2" s="82">
        <v>2</v>
      </c>
      <c r="M2" s="84">
        <v>42803</v>
      </c>
      <c r="N2" s="84">
        <v>42803</v>
      </c>
      <c r="O2" s="168" t="s">
        <v>110</v>
      </c>
      <c r="P2" s="1"/>
    </row>
    <row r="3" spans="1:16" ht="27.95" customHeight="1">
      <c r="A3" s="184"/>
      <c r="B3" s="186"/>
      <c r="C3" s="168" t="s">
        <v>111</v>
      </c>
      <c r="D3" s="141"/>
      <c r="E3" s="72" t="s">
        <v>44</v>
      </c>
      <c r="F3" s="72"/>
      <c r="G3" s="77"/>
      <c r="H3" s="81" t="s">
        <v>108</v>
      </c>
      <c r="I3" s="81" t="s">
        <v>108</v>
      </c>
      <c r="J3" s="81" t="s">
        <v>108</v>
      </c>
      <c r="K3" s="183">
        <v>1</v>
      </c>
      <c r="L3" s="175">
        <v>2</v>
      </c>
      <c r="M3" s="84">
        <v>42803</v>
      </c>
      <c r="N3" s="84">
        <v>42803</v>
      </c>
      <c r="O3" s="169"/>
      <c r="P3" s="1"/>
    </row>
    <row r="4" spans="1:16" ht="27.95" customHeight="1">
      <c r="A4" s="184"/>
      <c r="B4" s="186"/>
      <c r="C4" s="169"/>
      <c r="D4" s="142"/>
      <c r="E4" s="72" t="s">
        <v>45</v>
      </c>
      <c r="F4" s="80" t="s">
        <v>147</v>
      </c>
      <c r="G4" s="80"/>
      <c r="H4" s="81" t="s">
        <v>108</v>
      </c>
      <c r="I4" s="81" t="s">
        <v>108</v>
      </c>
      <c r="J4" s="81" t="s">
        <v>108</v>
      </c>
      <c r="K4" s="183"/>
      <c r="L4" s="176"/>
      <c r="M4" s="84">
        <v>42803</v>
      </c>
      <c r="N4" s="84">
        <v>42803</v>
      </c>
      <c r="O4" s="169"/>
      <c r="P4" s="1"/>
    </row>
    <row r="5" spans="1:16" ht="27.95" customHeight="1">
      <c r="A5" s="184"/>
      <c r="B5" s="186"/>
      <c r="C5" s="169"/>
      <c r="D5" s="155"/>
      <c r="E5" s="72" t="s">
        <v>27</v>
      </c>
      <c r="F5" s="72"/>
      <c r="G5" s="77"/>
      <c r="H5" s="81" t="s">
        <v>108</v>
      </c>
      <c r="I5" s="81" t="s">
        <v>108</v>
      </c>
      <c r="J5" s="81" t="s">
        <v>108</v>
      </c>
      <c r="K5" s="183"/>
      <c r="L5" s="176"/>
      <c r="M5" s="84">
        <v>42803</v>
      </c>
      <c r="N5" s="84">
        <v>42803</v>
      </c>
      <c r="O5" s="169"/>
      <c r="P5" s="1"/>
    </row>
    <row r="6" spans="1:16" ht="27.95" customHeight="1">
      <c r="A6" s="184"/>
      <c r="B6" s="186"/>
      <c r="C6" s="170"/>
      <c r="D6" s="143"/>
      <c r="E6" s="80" t="s">
        <v>154</v>
      </c>
      <c r="F6" s="72"/>
      <c r="G6" s="77"/>
      <c r="H6" s="81"/>
      <c r="I6" s="81"/>
      <c r="J6" s="81"/>
      <c r="K6" s="81"/>
      <c r="L6" s="177"/>
      <c r="M6" s="84">
        <v>42803</v>
      </c>
      <c r="N6" s="84">
        <v>42803</v>
      </c>
      <c r="O6" s="170"/>
      <c r="P6" s="68"/>
    </row>
    <row r="7" spans="1:16" ht="27.95" customHeight="1">
      <c r="A7" s="184"/>
      <c r="B7" s="186"/>
      <c r="C7" s="81" t="s">
        <v>117</v>
      </c>
      <c r="D7" s="144"/>
      <c r="E7" s="72"/>
      <c r="F7" s="72"/>
      <c r="G7" s="77"/>
      <c r="H7" s="81" t="s">
        <v>108</v>
      </c>
      <c r="I7" s="81" t="s">
        <v>108</v>
      </c>
      <c r="J7" s="81" t="s">
        <v>108</v>
      </c>
      <c r="K7" s="56">
        <v>1</v>
      </c>
      <c r="L7" s="82">
        <v>0</v>
      </c>
      <c r="M7" s="84">
        <v>42803</v>
      </c>
      <c r="N7" s="84">
        <v>42803</v>
      </c>
      <c r="O7" s="81" t="s">
        <v>118</v>
      </c>
      <c r="P7" s="1"/>
    </row>
    <row r="8" spans="1:16" ht="27.95" customHeight="1">
      <c r="A8" s="184"/>
      <c r="B8" s="186"/>
      <c r="C8" s="81" t="s">
        <v>116</v>
      </c>
      <c r="D8" s="144"/>
      <c r="E8" s="72"/>
      <c r="F8" s="80" t="s">
        <v>148</v>
      </c>
      <c r="G8" s="80"/>
      <c r="H8" s="81" t="s">
        <v>108</v>
      </c>
      <c r="I8" s="81" t="s">
        <v>108</v>
      </c>
      <c r="J8" s="81" t="s">
        <v>108</v>
      </c>
      <c r="K8" s="56">
        <v>1.5</v>
      </c>
      <c r="L8" s="82">
        <v>1</v>
      </c>
      <c r="M8" s="84">
        <v>42803</v>
      </c>
      <c r="N8" s="84">
        <v>42803</v>
      </c>
      <c r="O8" s="81" t="s">
        <v>118</v>
      </c>
      <c r="P8" s="1"/>
    </row>
    <row r="9" spans="1:16" ht="27.95" customHeight="1">
      <c r="A9" s="184"/>
      <c r="B9" s="186"/>
      <c r="C9" s="168" t="s">
        <v>119</v>
      </c>
      <c r="D9" s="111"/>
      <c r="E9" s="166" t="s">
        <v>186</v>
      </c>
      <c r="F9" s="128" t="s">
        <v>178</v>
      </c>
      <c r="G9" s="128"/>
      <c r="H9" s="118"/>
      <c r="I9" s="118"/>
      <c r="J9" s="118" t="s">
        <v>108</v>
      </c>
      <c r="K9" s="168">
        <v>2</v>
      </c>
      <c r="L9" s="121">
        <v>1</v>
      </c>
      <c r="M9" s="84">
        <v>42808</v>
      </c>
      <c r="N9" s="84">
        <v>42808</v>
      </c>
      <c r="O9" s="168" t="s">
        <v>138</v>
      </c>
      <c r="P9" s="1"/>
    </row>
    <row r="10" spans="1:16" ht="27.95" customHeight="1">
      <c r="A10" s="184"/>
      <c r="B10" s="186"/>
      <c r="C10" s="169"/>
      <c r="D10" s="155"/>
      <c r="E10" s="167"/>
      <c r="F10" s="128" t="s">
        <v>224</v>
      </c>
      <c r="G10" s="128"/>
      <c r="H10" s="118"/>
      <c r="I10" s="118"/>
      <c r="J10" s="118"/>
      <c r="K10" s="169"/>
      <c r="L10" s="117"/>
      <c r="M10" s="84"/>
      <c r="N10" s="84"/>
      <c r="O10" s="169"/>
      <c r="P10" s="119"/>
    </row>
    <row r="11" spans="1:16" ht="27.95" customHeight="1">
      <c r="A11" s="184"/>
      <c r="B11" s="186"/>
      <c r="C11" s="169"/>
      <c r="D11" s="142"/>
      <c r="E11" s="166" t="s">
        <v>151</v>
      </c>
      <c r="F11" s="128" t="s">
        <v>224</v>
      </c>
      <c r="G11" s="128"/>
      <c r="H11" s="118"/>
      <c r="I11" s="118"/>
      <c r="J11" s="118"/>
      <c r="K11" s="169"/>
      <c r="L11" s="117"/>
      <c r="M11" s="84">
        <v>42808</v>
      </c>
      <c r="N11" s="84">
        <v>42808</v>
      </c>
      <c r="O11" s="169"/>
      <c r="P11" s="119"/>
    </row>
    <row r="12" spans="1:16" ht="27.95" customHeight="1">
      <c r="A12" s="184"/>
      <c r="B12" s="186"/>
      <c r="C12" s="169"/>
      <c r="D12" s="142"/>
      <c r="E12" s="167"/>
      <c r="F12" s="80" t="s">
        <v>152</v>
      </c>
      <c r="G12" s="80"/>
      <c r="H12" s="118"/>
      <c r="I12" s="118"/>
      <c r="J12" s="118" t="s">
        <v>108</v>
      </c>
      <c r="K12" s="169"/>
      <c r="L12" s="175">
        <v>5</v>
      </c>
      <c r="M12" s="84">
        <v>42808</v>
      </c>
      <c r="N12" s="84">
        <v>42808</v>
      </c>
      <c r="O12" s="169"/>
      <c r="P12" s="68"/>
    </row>
    <row r="13" spans="1:16" ht="27.95" customHeight="1">
      <c r="A13" s="184"/>
      <c r="B13" s="186"/>
      <c r="C13" s="169"/>
      <c r="D13" s="155"/>
      <c r="E13" s="188" t="s">
        <v>185</v>
      </c>
      <c r="F13" s="80" t="s">
        <v>183</v>
      </c>
      <c r="G13" s="80"/>
      <c r="H13" s="118"/>
      <c r="I13" s="118"/>
      <c r="J13" s="118"/>
      <c r="K13" s="169"/>
      <c r="L13" s="176"/>
      <c r="M13" s="84">
        <v>42808</v>
      </c>
      <c r="N13" s="84">
        <v>42808</v>
      </c>
      <c r="O13" s="169"/>
      <c r="P13" s="68"/>
    </row>
    <row r="14" spans="1:16" ht="27.95" customHeight="1">
      <c r="A14" s="184"/>
      <c r="B14" s="186"/>
      <c r="C14" s="169"/>
      <c r="D14" s="155"/>
      <c r="E14" s="188"/>
      <c r="F14" s="80" t="s">
        <v>182</v>
      </c>
      <c r="G14" s="80"/>
      <c r="H14" s="118"/>
      <c r="I14" s="118"/>
      <c r="J14" s="118"/>
      <c r="K14" s="169"/>
      <c r="L14" s="176"/>
      <c r="M14" s="84">
        <v>42808</v>
      </c>
      <c r="N14" s="84">
        <v>42808</v>
      </c>
      <c r="O14" s="169"/>
      <c r="P14" s="68"/>
    </row>
    <row r="15" spans="1:16" ht="27.95" customHeight="1">
      <c r="A15" s="184"/>
      <c r="B15" s="186"/>
      <c r="C15" s="169"/>
      <c r="D15" s="155"/>
      <c r="E15" s="166" t="s">
        <v>187</v>
      </c>
      <c r="F15" s="80" t="s">
        <v>184</v>
      </c>
      <c r="G15" s="80"/>
      <c r="H15" s="118"/>
      <c r="I15" s="118"/>
      <c r="J15" s="118"/>
      <c r="K15" s="170"/>
      <c r="L15" s="117"/>
      <c r="M15" s="84">
        <v>42808</v>
      </c>
      <c r="N15" s="84">
        <v>42808</v>
      </c>
      <c r="O15" s="169"/>
      <c r="P15" s="85"/>
    </row>
    <row r="16" spans="1:16" ht="27.95" customHeight="1">
      <c r="A16" s="184"/>
      <c r="B16" s="186"/>
      <c r="C16" s="170"/>
      <c r="D16" s="156"/>
      <c r="E16" s="167"/>
      <c r="F16" s="80" t="s">
        <v>225</v>
      </c>
      <c r="G16" s="80"/>
      <c r="H16" s="118"/>
      <c r="I16" s="118"/>
      <c r="J16" s="118"/>
      <c r="K16" s="116"/>
      <c r="L16" s="117"/>
      <c r="M16" s="84"/>
      <c r="N16" s="84"/>
      <c r="O16" s="170"/>
      <c r="P16" s="119"/>
    </row>
    <row r="17" spans="1:16" ht="27.95" customHeight="1">
      <c r="A17" s="184"/>
      <c r="B17" s="186"/>
      <c r="C17" s="168" t="s">
        <v>42</v>
      </c>
      <c r="D17" s="111"/>
      <c r="E17" s="166" t="s">
        <v>160</v>
      </c>
      <c r="F17" s="80" t="s">
        <v>180</v>
      </c>
      <c r="G17" s="80"/>
      <c r="H17" s="106" t="s">
        <v>108</v>
      </c>
      <c r="I17" s="106" t="s">
        <v>108</v>
      </c>
      <c r="J17" s="106" t="s">
        <v>108</v>
      </c>
      <c r="K17" s="168">
        <v>3.5</v>
      </c>
      <c r="L17" s="175">
        <v>10</v>
      </c>
      <c r="M17" s="84">
        <v>42805</v>
      </c>
      <c r="N17" s="84">
        <v>42805</v>
      </c>
      <c r="O17" s="168" t="s">
        <v>118</v>
      </c>
      <c r="P17" s="1"/>
    </row>
    <row r="18" spans="1:16" ht="27.95" customHeight="1">
      <c r="A18" s="184"/>
      <c r="B18" s="186"/>
      <c r="C18" s="169"/>
      <c r="D18" s="155"/>
      <c r="E18" s="167"/>
      <c r="F18" s="80" t="s">
        <v>174</v>
      </c>
      <c r="G18" s="80"/>
      <c r="H18" s="106"/>
      <c r="I18" s="106"/>
      <c r="J18" s="106"/>
      <c r="K18" s="169"/>
      <c r="L18" s="176"/>
      <c r="M18" s="84">
        <v>42803</v>
      </c>
      <c r="N18" s="84">
        <v>42803</v>
      </c>
      <c r="O18" s="169"/>
      <c r="P18" s="74"/>
    </row>
    <row r="19" spans="1:16" ht="27.95" customHeight="1">
      <c r="A19" s="184"/>
      <c r="B19" s="186"/>
      <c r="C19" s="169"/>
      <c r="D19" s="155"/>
      <c r="E19" s="166" t="s">
        <v>161</v>
      </c>
      <c r="F19" s="80" t="s">
        <v>179</v>
      </c>
      <c r="G19" s="80"/>
      <c r="H19" s="106"/>
      <c r="I19" s="106"/>
      <c r="J19" s="106"/>
      <c r="K19" s="169"/>
      <c r="L19" s="176"/>
      <c r="M19" s="84">
        <v>42805</v>
      </c>
      <c r="N19" s="84">
        <v>42805</v>
      </c>
      <c r="O19" s="169"/>
      <c r="P19" s="68"/>
    </row>
    <row r="20" spans="1:16" ht="27.95" customHeight="1">
      <c r="A20" s="184"/>
      <c r="B20" s="186"/>
      <c r="C20" s="169"/>
      <c r="D20" s="155"/>
      <c r="E20" s="167"/>
      <c r="F20" s="80" t="s">
        <v>174</v>
      </c>
      <c r="G20" s="80"/>
      <c r="H20" s="106"/>
      <c r="I20" s="106"/>
      <c r="J20" s="106"/>
      <c r="K20" s="169"/>
      <c r="L20" s="176"/>
      <c r="M20" s="84">
        <v>42803</v>
      </c>
      <c r="N20" s="84">
        <v>42803</v>
      </c>
      <c r="O20" s="169"/>
      <c r="P20" s="74"/>
    </row>
    <row r="21" spans="1:16" ht="27.95" customHeight="1">
      <c r="A21" s="184"/>
      <c r="B21" s="186"/>
      <c r="C21" s="169"/>
      <c r="D21" s="142"/>
      <c r="E21" s="166" t="s">
        <v>162</v>
      </c>
      <c r="F21" s="80" t="s">
        <v>181</v>
      </c>
      <c r="G21" s="80"/>
      <c r="H21" s="106"/>
      <c r="I21" s="106"/>
      <c r="J21" s="106"/>
      <c r="K21" s="169"/>
      <c r="L21" s="176"/>
      <c r="M21" s="84">
        <v>42805</v>
      </c>
      <c r="N21" s="84">
        <v>42805</v>
      </c>
      <c r="O21" s="169"/>
      <c r="P21" s="68"/>
    </row>
    <row r="22" spans="1:16" ht="27.95" customHeight="1">
      <c r="A22" s="184"/>
      <c r="B22" s="186"/>
      <c r="C22" s="169"/>
      <c r="D22" s="142"/>
      <c r="E22" s="167"/>
      <c r="F22" s="80" t="s">
        <v>175</v>
      </c>
      <c r="G22" s="80"/>
      <c r="H22" s="106"/>
      <c r="I22" s="106"/>
      <c r="J22" s="106"/>
      <c r="K22" s="169"/>
      <c r="L22" s="176"/>
      <c r="M22" s="84">
        <v>42804</v>
      </c>
      <c r="N22" s="84">
        <v>42804</v>
      </c>
      <c r="O22" s="169"/>
      <c r="P22" s="74"/>
    </row>
    <row r="23" spans="1:16" ht="27.95" customHeight="1">
      <c r="A23" s="184"/>
      <c r="B23" s="186"/>
      <c r="C23" s="169"/>
      <c r="D23" s="155"/>
      <c r="E23" s="80" t="s">
        <v>163</v>
      </c>
      <c r="F23" s="80" t="s">
        <v>165</v>
      </c>
      <c r="G23" s="80"/>
      <c r="H23" s="106"/>
      <c r="I23" s="106"/>
      <c r="J23" s="106"/>
      <c r="K23" s="169"/>
      <c r="L23" s="176"/>
      <c r="M23" s="84">
        <v>42804</v>
      </c>
      <c r="N23" s="84">
        <v>42804</v>
      </c>
      <c r="O23" s="169"/>
      <c r="P23" s="68"/>
    </row>
    <row r="24" spans="1:16" ht="27.95" customHeight="1">
      <c r="A24" s="184"/>
      <c r="B24" s="186"/>
      <c r="C24" s="169"/>
      <c r="D24" s="142"/>
      <c r="E24" s="166" t="s">
        <v>164</v>
      </c>
      <c r="F24" s="80" t="s">
        <v>166</v>
      </c>
      <c r="G24" s="80"/>
      <c r="H24" s="106"/>
      <c r="I24" s="106"/>
      <c r="J24" s="106"/>
      <c r="K24" s="170"/>
      <c r="L24" s="177"/>
      <c r="M24" s="84">
        <v>42805</v>
      </c>
      <c r="N24" s="84">
        <v>42805</v>
      </c>
      <c r="O24" s="169"/>
      <c r="P24" s="68"/>
    </row>
    <row r="25" spans="1:16" ht="27.95" customHeight="1">
      <c r="A25" s="184"/>
      <c r="B25" s="186"/>
      <c r="C25" s="170"/>
      <c r="D25" s="143"/>
      <c r="E25" s="167"/>
      <c r="F25" s="80" t="s">
        <v>176</v>
      </c>
      <c r="G25" s="80"/>
      <c r="H25" s="106"/>
      <c r="I25" s="106"/>
      <c r="J25" s="106"/>
      <c r="K25" s="104"/>
      <c r="L25" s="105"/>
      <c r="M25" s="84">
        <v>42807</v>
      </c>
      <c r="N25" s="84">
        <v>42807</v>
      </c>
      <c r="O25" s="170"/>
      <c r="P25" s="83"/>
    </row>
    <row r="26" spans="1:16" ht="27.95" customHeight="1">
      <c r="A26" s="184"/>
      <c r="B26" s="186"/>
      <c r="C26" s="119" t="s">
        <v>120</v>
      </c>
      <c r="D26" s="145"/>
      <c r="E26" s="48"/>
      <c r="F26" s="70" t="s">
        <v>215</v>
      </c>
      <c r="G26" s="62"/>
      <c r="H26" s="1" t="s">
        <v>108</v>
      </c>
      <c r="I26" s="1" t="s">
        <v>108</v>
      </c>
      <c r="J26" s="1" t="s">
        <v>108</v>
      </c>
      <c r="K26" s="136">
        <v>3</v>
      </c>
      <c r="L26" s="49">
        <v>4</v>
      </c>
      <c r="M26" s="61">
        <v>42809</v>
      </c>
      <c r="N26" s="61">
        <v>42809</v>
      </c>
      <c r="O26" s="127" t="s">
        <v>110</v>
      </c>
      <c r="P26" s="1"/>
    </row>
    <row r="27" spans="1:16" ht="27.95" customHeight="1">
      <c r="A27" s="184"/>
      <c r="B27" s="186"/>
      <c r="C27" s="168" t="s">
        <v>121</v>
      </c>
      <c r="D27" s="147"/>
      <c r="E27" s="150"/>
      <c r="F27" s="152" t="s">
        <v>149</v>
      </c>
      <c r="G27" s="152"/>
      <c r="H27" s="150" t="s">
        <v>108</v>
      </c>
      <c r="I27" s="150" t="s">
        <v>108</v>
      </c>
      <c r="J27" s="150" t="s">
        <v>108</v>
      </c>
      <c r="K27" s="183"/>
      <c r="L27" s="153">
        <v>8</v>
      </c>
      <c r="M27" s="84">
        <v>42809</v>
      </c>
      <c r="N27" s="84">
        <v>42809</v>
      </c>
      <c r="O27" s="150" t="s">
        <v>118</v>
      </c>
      <c r="P27" s="1"/>
    </row>
    <row r="28" spans="1:16" ht="27.95" customHeight="1">
      <c r="A28" s="184"/>
      <c r="B28" s="186"/>
      <c r="C28" s="169"/>
      <c r="D28" s="148"/>
      <c r="E28" s="150"/>
      <c r="F28" s="152" t="s">
        <v>150</v>
      </c>
      <c r="G28" s="152"/>
      <c r="H28" s="150" t="s">
        <v>108</v>
      </c>
      <c r="I28" s="150" t="s">
        <v>108</v>
      </c>
      <c r="J28" s="150" t="s">
        <v>108</v>
      </c>
      <c r="K28" s="183"/>
      <c r="L28" s="153">
        <v>3</v>
      </c>
      <c r="M28" s="84">
        <v>42809</v>
      </c>
      <c r="N28" s="84">
        <v>42809</v>
      </c>
      <c r="O28" s="150" t="s">
        <v>118</v>
      </c>
      <c r="P28" s="1"/>
    </row>
    <row r="29" spans="1:16" ht="27.95" customHeight="1">
      <c r="A29" s="184"/>
      <c r="B29" s="186"/>
      <c r="C29" s="170"/>
      <c r="D29" s="149"/>
      <c r="E29" s="151" t="s">
        <v>144</v>
      </c>
      <c r="F29" s="151" t="s">
        <v>144</v>
      </c>
      <c r="G29" s="152"/>
      <c r="H29" s="150"/>
      <c r="I29" s="150"/>
      <c r="J29" s="150"/>
      <c r="K29" s="135"/>
      <c r="L29" s="153">
        <v>4</v>
      </c>
      <c r="M29" s="84">
        <v>42808</v>
      </c>
      <c r="N29" s="84">
        <v>42808</v>
      </c>
      <c r="O29" s="151" t="s">
        <v>124</v>
      </c>
      <c r="P29" s="1"/>
    </row>
    <row r="30" spans="1:16" ht="27.95" customHeight="1">
      <c r="A30" s="184"/>
      <c r="B30" s="186"/>
      <c r="C30" s="81" t="s">
        <v>122</v>
      </c>
      <c r="D30" s="145"/>
      <c r="E30" s="72" t="s">
        <v>123</v>
      </c>
      <c r="F30" s="79" t="s">
        <v>155</v>
      </c>
      <c r="G30" s="79"/>
      <c r="H30" s="81" t="s">
        <v>108</v>
      </c>
      <c r="I30" s="81" t="s">
        <v>108</v>
      </c>
      <c r="J30" s="81" t="s">
        <v>108</v>
      </c>
      <c r="K30" s="56">
        <v>0.5</v>
      </c>
      <c r="L30" s="82">
        <v>2</v>
      </c>
      <c r="M30" s="84">
        <v>42803</v>
      </c>
      <c r="N30" s="84">
        <v>42803</v>
      </c>
      <c r="O30" s="81" t="s">
        <v>124</v>
      </c>
      <c r="P30" s="1"/>
    </row>
    <row r="31" spans="1:16" ht="27.95" customHeight="1">
      <c r="A31" s="184"/>
      <c r="B31" s="186"/>
      <c r="C31" s="87" t="s">
        <v>125</v>
      </c>
      <c r="D31" s="145"/>
      <c r="E31" s="87"/>
      <c r="F31" s="80" t="s">
        <v>190</v>
      </c>
      <c r="G31" s="87"/>
      <c r="H31" s="87" t="s">
        <v>108</v>
      </c>
      <c r="I31" s="87" t="s">
        <v>108</v>
      </c>
      <c r="J31" s="87" t="s">
        <v>108</v>
      </c>
      <c r="K31" s="56">
        <v>0.5</v>
      </c>
      <c r="L31" s="88">
        <v>4</v>
      </c>
      <c r="M31" s="84">
        <v>42803</v>
      </c>
      <c r="N31" s="84">
        <v>42803</v>
      </c>
      <c r="O31" s="87" t="s">
        <v>124</v>
      </c>
      <c r="P31" s="1"/>
    </row>
    <row r="32" spans="1:16" ht="27.95" customHeight="1">
      <c r="A32" s="184"/>
      <c r="B32" s="186"/>
      <c r="C32" s="168" t="s">
        <v>126</v>
      </c>
      <c r="D32" s="111"/>
      <c r="E32" s="80" t="s">
        <v>156</v>
      </c>
      <c r="F32" s="79" t="s">
        <v>158</v>
      </c>
      <c r="G32" s="79"/>
      <c r="H32" s="81"/>
      <c r="I32" s="81"/>
      <c r="J32" s="81" t="s">
        <v>108</v>
      </c>
      <c r="K32" s="168">
        <v>2.5</v>
      </c>
      <c r="L32" s="175">
        <v>3</v>
      </c>
      <c r="M32" s="84">
        <v>42803</v>
      </c>
      <c r="N32" s="84">
        <v>42803</v>
      </c>
      <c r="O32" s="168" t="s">
        <v>118</v>
      </c>
      <c r="P32" s="1"/>
    </row>
    <row r="33" spans="1:16" ht="27.95" customHeight="1">
      <c r="A33" s="184"/>
      <c r="B33" s="186"/>
      <c r="C33" s="169"/>
      <c r="D33" s="155"/>
      <c r="E33" s="80" t="s">
        <v>157</v>
      </c>
      <c r="F33" s="73"/>
      <c r="G33" s="76"/>
      <c r="H33" s="81"/>
      <c r="I33" s="81"/>
      <c r="J33" s="81"/>
      <c r="K33" s="169"/>
      <c r="L33" s="176"/>
      <c r="M33" s="84">
        <v>42803</v>
      </c>
      <c r="N33" s="84">
        <v>42803</v>
      </c>
      <c r="O33" s="169"/>
      <c r="P33" s="68"/>
    </row>
    <row r="34" spans="1:16" ht="27.95" customHeight="1">
      <c r="A34" s="184"/>
      <c r="B34" s="187"/>
      <c r="C34" s="170"/>
      <c r="D34" s="156"/>
      <c r="E34" s="80" t="s">
        <v>153</v>
      </c>
      <c r="F34" s="73"/>
      <c r="G34" s="76"/>
      <c r="H34" s="81"/>
      <c r="I34" s="81"/>
      <c r="J34" s="81"/>
      <c r="K34" s="170"/>
      <c r="L34" s="177"/>
      <c r="M34" s="84">
        <v>42803</v>
      </c>
      <c r="N34" s="84">
        <v>42803</v>
      </c>
      <c r="O34" s="170"/>
      <c r="P34" s="68"/>
    </row>
    <row r="35" spans="1:16" ht="27.95" customHeight="1">
      <c r="A35" s="184"/>
      <c r="B35" s="183" t="s">
        <v>31</v>
      </c>
      <c r="C35" s="168" t="s">
        <v>112</v>
      </c>
      <c r="D35" s="111"/>
      <c r="E35" s="118" t="s">
        <v>115</v>
      </c>
      <c r="F35" s="118"/>
      <c r="G35" s="118"/>
      <c r="H35" s="118"/>
      <c r="I35" s="118"/>
      <c r="J35" s="118" t="s">
        <v>108</v>
      </c>
      <c r="K35" s="168">
        <v>3</v>
      </c>
      <c r="L35" s="168">
        <v>6</v>
      </c>
      <c r="M35" s="84">
        <v>42807</v>
      </c>
      <c r="N35" s="84">
        <v>42807</v>
      </c>
      <c r="O35" s="168" t="s">
        <v>110</v>
      </c>
      <c r="P35" s="1"/>
    </row>
    <row r="36" spans="1:16" ht="27.95" customHeight="1">
      <c r="A36" s="184"/>
      <c r="B36" s="183"/>
      <c r="C36" s="169"/>
      <c r="D36" s="155"/>
      <c r="E36" s="118" t="s">
        <v>209</v>
      </c>
      <c r="F36" s="118"/>
      <c r="G36" s="118"/>
      <c r="H36" s="118"/>
      <c r="I36" s="118"/>
      <c r="J36" s="118"/>
      <c r="K36" s="169"/>
      <c r="L36" s="169"/>
      <c r="M36" s="84">
        <v>42808</v>
      </c>
      <c r="N36" s="84">
        <v>42808</v>
      </c>
      <c r="O36" s="169"/>
      <c r="P36" s="98"/>
    </row>
    <row r="37" spans="1:16" ht="27.95" customHeight="1">
      <c r="A37" s="184"/>
      <c r="B37" s="183"/>
      <c r="C37" s="170"/>
      <c r="D37" s="156"/>
      <c r="E37" s="118" t="s">
        <v>177</v>
      </c>
      <c r="F37" s="122" t="s">
        <v>188</v>
      </c>
      <c r="G37" s="118"/>
      <c r="H37" s="118"/>
      <c r="I37" s="118"/>
      <c r="J37" s="118"/>
      <c r="K37" s="170"/>
      <c r="L37" s="170"/>
      <c r="M37" s="84">
        <v>42805</v>
      </c>
      <c r="N37" s="84">
        <v>42805</v>
      </c>
      <c r="O37" s="169"/>
      <c r="P37" s="83"/>
    </row>
    <row r="38" spans="1:16" ht="27.95" customHeight="1">
      <c r="A38" s="184"/>
      <c r="B38" s="183"/>
      <c r="C38" s="168" t="s">
        <v>34</v>
      </c>
      <c r="D38" s="111"/>
      <c r="E38" s="80" t="s">
        <v>177</v>
      </c>
      <c r="F38" s="122" t="s">
        <v>189</v>
      </c>
      <c r="G38" s="118"/>
      <c r="H38" s="118"/>
      <c r="I38" s="118"/>
      <c r="J38" s="118"/>
      <c r="K38" s="168">
        <v>3</v>
      </c>
      <c r="L38" s="168">
        <v>6</v>
      </c>
      <c r="M38" s="84">
        <v>42807</v>
      </c>
      <c r="N38" s="84">
        <v>42807</v>
      </c>
      <c r="O38" s="169"/>
      <c r="P38" s="83"/>
    </row>
    <row r="39" spans="1:16" ht="27.95" customHeight="1">
      <c r="A39" s="184"/>
      <c r="B39" s="183"/>
      <c r="C39" s="169"/>
      <c r="D39" s="155"/>
      <c r="E39" s="80" t="s">
        <v>209</v>
      </c>
      <c r="F39" s="122"/>
      <c r="G39" s="118"/>
      <c r="H39" s="118"/>
      <c r="I39" s="118"/>
      <c r="J39" s="118"/>
      <c r="K39" s="169"/>
      <c r="L39" s="169"/>
      <c r="M39" s="84">
        <v>42808</v>
      </c>
      <c r="N39" s="84">
        <v>42808</v>
      </c>
      <c r="O39" s="169"/>
      <c r="P39" s="98"/>
    </row>
    <row r="40" spans="1:16" ht="27.95" customHeight="1">
      <c r="A40" s="184"/>
      <c r="B40" s="183"/>
      <c r="C40" s="170"/>
      <c r="D40" s="156"/>
      <c r="E40" s="118" t="s">
        <v>115</v>
      </c>
      <c r="F40" s="122"/>
      <c r="G40" s="118"/>
      <c r="H40" s="118" t="s">
        <v>108</v>
      </c>
      <c r="I40" s="118" t="s">
        <v>108</v>
      </c>
      <c r="J40" s="118" t="s">
        <v>108</v>
      </c>
      <c r="K40" s="170"/>
      <c r="L40" s="170"/>
      <c r="M40" s="84">
        <v>42805</v>
      </c>
      <c r="N40" s="84">
        <v>42805</v>
      </c>
      <c r="O40" s="169"/>
      <c r="P40" s="1"/>
    </row>
    <row r="41" spans="1:16" ht="27.95" customHeight="1">
      <c r="A41" s="184"/>
      <c r="B41" s="183"/>
      <c r="C41" s="168" t="s">
        <v>35</v>
      </c>
      <c r="D41" s="111"/>
      <c r="E41" s="118" t="s">
        <v>115</v>
      </c>
      <c r="F41" s="122"/>
      <c r="G41" s="118"/>
      <c r="H41" s="118" t="s">
        <v>108</v>
      </c>
      <c r="I41" s="118" t="s">
        <v>108</v>
      </c>
      <c r="J41" s="118" t="s">
        <v>108</v>
      </c>
      <c r="K41" s="168">
        <v>3</v>
      </c>
      <c r="L41" s="168">
        <v>6</v>
      </c>
      <c r="M41" s="84">
        <v>42807</v>
      </c>
      <c r="N41" s="84">
        <v>42807</v>
      </c>
      <c r="O41" s="169"/>
      <c r="P41" s="1"/>
    </row>
    <row r="42" spans="1:16" ht="27.95" customHeight="1">
      <c r="A42" s="184"/>
      <c r="B42" s="183"/>
      <c r="C42" s="169"/>
      <c r="D42" s="155"/>
      <c r="E42" s="118" t="s">
        <v>209</v>
      </c>
      <c r="F42" s="122"/>
      <c r="G42" s="118"/>
      <c r="H42" s="118"/>
      <c r="I42" s="118"/>
      <c r="J42" s="118"/>
      <c r="K42" s="169"/>
      <c r="L42" s="169"/>
      <c r="M42" s="84">
        <v>42808</v>
      </c>
      <c r="N42" s="84">
        <v>42808</v>
      </c>
      <c r="O42" s="169"/>
      <c r="P42" s="98"/>
    </row>
    <row r="43" spans="1:16" ht="27.95" customHeight="1">
      <c r="A43" s="184"/>
      <c r="B43" s="183"/>
      <c r="C43" s="170"/>
      <c r="D43" s="156"/>
      <c r="E43" s="118" t="s">
        <v>177</v>
      </c>
      <c r="F43" s="122" t="s">
        <v>188</v>
      </c>
      <c r="G43" s="118"/>
      <c r="H43" s="118"/>
      <c r="I43" s="118"/>
      <c r="J43" s="118"/>
      <c r="K43" s="170"/>
      <c r="L43" s="170"/>
      <c r="M43" s="84">
        <v>42805</v>
      </c>
      <c r="N43" s="84">
        <v>42805</v>
      </c>
      <c r="O43" s="169"/>
      <c r="P43" s="83"/>
    </row>
    <row r="44" spans="1:16" ht="27.95" customHeight="1">
      <c r="A44" s="184"/>
      <c r="B44" s="183"/>
      <c r="C44" s="168" t="s">
        <v>36</v>
      </c>
      <c r="D44" s="141"/>
      <c r="E44" s="118" t="s">
        <v>177</v>
      </c>
      <c r="F44" s="122" t="s">
        <v>188</v>
      </c>
      <c r="G44" s="118"/>
      <c r="H44" s="118"/>
      <c r="I44" s="118"/>
      <c r="J44" s="118"/>
      <c r="K44" s="168">
        <v>3</v>
      </c>
      <c r="L44" s="168">
        <v>6</v>
      </c>
      <c r="M44" s="84">
        <v>42805</v>
      </c>
      <c r="N44" s="84">
        <v>42805</v>
      </c>
      <c r="O44" s="169"/>
      <c r="P44" s="83"/>
    </row>
    <row r="45" spans="1:16" ht="27.95" customHeight="1">
      <c r="A45" s="184"/>
      <c r="B45" s="183"/>
      <c r="C45" s="169"/>
      <c r="D45" s="142"/>
      <c r="E45" s="118" t="s">
        <v>209</v>
      </c>
      <c r="F45" s="122"/>
      <c r="G45" s="118"/>
      <c r="H45" s="118"/>
      <c r="I45" s="118"/>
      <c r="J45" s="118"/>
      <c r="K45" s="169"/>
      <c r="L45" s="169"/>
      <c r="M45" s="84">
        <v>42808</v>
      </c>
      <c r="N45" s="84">
        <v>42808</v>
      </c>
      <c r="O45" s="169"/>
      <c r="P45" s="98"/>
    </row>
    <row r="46" spans="1:16" ht="27.95" customHeight="1">
      <c r="A46" s="184"/>
      <c r="B46" s="183"/>
      <c r="C46" s="170"/>
      <c r="D46" s="143"/>
      <c r="E46" s="118" t="s">
        <v>114</v>
      </c>
      <c r="F46" s="118"/>
      <c r="G46" s="118"/>
      <c r="H46" s="118" t="s">
        <v>108</v>
      </c>
      <c r="I46" s="118" t="s">
        <v>108</v>
      </c>
      <c r="J46" s="118" t="s">
        <v>108</v>
      </c>
      <c r="K46" s="170"/>
      <c r="L46" s="170"/>
      <c r="M46" s="84">
        <v>42807</v>
      </c>
      <c r="N46" s="84">
        <v>42807</v>
      </c>
      <c r="O46" s="170"/>
      <c r="P46" s="1"/>
    </row>
    <row r="47" spans="1:16" ht="27.95" customHeight="1">
      <c r="A47" s="184"/>
      <c r="B47" s="183"/>
      <c r="C47" s="81" t="s">
        <v>113</v>
      </c>
      <c r="D47" s="145"/>
      <c r="E47" s="81" t="s">
        <v>114</v>
      </c>
      <c r="F47" s="81"/>
      <c r="G47" s="81"/>
      <c r="H47" s="81"/>
      <c r="I47" s="81" t="s">
        <v>25</v>
      </c>
      <c r="J47" s="81"/>
      <c r="K47" s="81">
        <v>0.5</v>
      </c>
      <c r="L47" s="81">
        <v>4</v>
      </c>
      <c r="M47" s="84">
        <v>42803</v>
      </c>
      <c r="N47" s="84">
        <v>42803</v>
      </c>
      <c r="O47" s="81" t="s">
        <v>110</v>
      </c>
      <c r="P47" s="1"/>
    </row>
    <row r="48" spans="1:16" ht="27.95" customHeight="1">
      <c r="A48" s="184"/>
      <c r="B48" s="183" t="s">
        <v>127</v>
      </c>
      <c r="C48" s="72" t="s">
        <v>128</v>
      </c>
      <c r="D48" s="144"/>
      <c r="E48" s="72"/>
      <c r="F48" s="72" t="s">
        <v>129</v>
      </c>
      <c r="G48" s="77"/>
      <c r="H48" s="81" t="s">
        <v>108</v>
      </c>
      <c r="I48" s="81" t="s">
        <v>108</v>
      </c>
      <c r="J48" s="81" t="s">
        <v>108</v>
      </c>
      <c r="K48" s="81">
        <v>0.5</v>
      </c>
      <c r="L48" s="81">
        <v>5</v>
      </c>
      <c r="M48" s="84">
        <v>42803</v>
      </c>
      <c r="N48" s="84">
        <v>42803</v>
      </c>
      <c r="O48" s="81" t="s">
        <v>124</v>
      </c>
      <c r="P48" s="1"/>
    </row>
    <row r="49" spans="1:16" ht="27.95" customHeight="1">
      <c r="A49" s="184"/>
      <c r="B49" s="183"/>
      <c r="C49" s="72" t="s">
        <v>67</v>
      </c>
      <c r="D49" s="145"/>
      <c r="E49" s="72"/>
      <c r="F49" s="72" t="s">
        <v>107</v>
      </c>
      <c r="G49" s="77"/>
      <c r="H49" s="81" t="s">
        <v>108</v>
      </c>
      <c r="I49" s="81" t="s">
        <v>108</v>
      </c>
      <c r="J49" s="81" t="s">
        <v>108</v>
      </c>
      <c r="K49" s="81">
        <v>2</v>
      </c>
      <c r="L49" s="81">
        <v>2</v>
      </c>
      <c r="M49" s="84">
        <v>42803</v>
      </c>
      <c r="N49" s="84">
        <v>42803</v>
      </c>
      <c r="O49" s="81" t="s">
        <v>124</v>
      </c>
      <c r="P49" s="1"/>
    </row>
    <row r="50" spans="1:16" ht="27.95" customHeight="1">
      <c r="A50" s="184"/>
      <c r="B50" s="183"/>
      <c r="C50" s="72" t="s">
        <v>68</v>
      </c>
      <c r="D50" s="144"/>
      <c r="E50" s="72"/>
      <c r="F50" s="80" t="s">
        <v>159</v>
      </c>
      <c r="G50" s="80"/>
      <c r="H50" s="81" t="s">
        <v>108</v>
      </c>
      <c r="I50" s="81" t="s">
        <v>108</v>
      </c>
      <c r="J50" s="81" t="s">
        <v>108</v>
      </c>
      <c r="K50" s="81">
        <v>3</v>
      </c>
      <c r="L50" s="81">
        <v>6</v>
      </c>
      <c r="M50" s="84">
        <v>42803</v>
      </c>
      <c r="N50" s="84">
        <v>42803</v>
      </c>
      <c r="O50" s="81" t="s">
        <v>124</v>
      </c>
      <c r="P50" s="1"/>
    </row>
    <row r="51" spans="1:16" ht="27.95" customHeight="1">
      <c r="A51" s="184"/>
      <c r="B51" s="166" t="s">
        <v>139</v>
      </c>
      <c r="C51" s="130" t="s">
        <v>140</v>
      </c>
      <c r="D51" s="157"/>
      <c r="E51" s="126"/>
      <c r="F51" s="130" t="s">
        <v>143</v>
      </c>
      <c r="G51" s="133">
        <v>0.5</v>
      </c>
      <c r="H51" s="126" t="s">
        <v>108</v>
      </c>
      <c r="I51" s="126" t="s">
        <v>108</v>
      </c>
      <c r="J51" s="126" t="s">
        <v>108</v>
      </c>
      <c r="K51" s="126">
        <v>2</v>
      </c>
      <c r="L51" s="126">
        <v>5</v>
      </c>
      <c r="M51" s="84">
        <v>42809</v>
      </c>
      <c r="N51" s="84">
        <v>42809</v>
      </c>
      <c r="O51" s="130" t="s">
        <v>110</v>
      </c>
      <c r="P51" s="1"/>
    </row>
    <row r="52" spans="1:16" ht="27.95" customHeight="1">
      <c r="A52" s="184"/>
      <c r="B52" s="171"/>
      <c r="C52" s="130" t="s">
        <v>141</v>
      </c>
      <c r="D52" s="157"/>
      <c r="E52" s="126"/>
      <c r="F52" s="126"/>
      <c r="G52" s="134">
        <v>0.5</v>
      </c>
      <c r="H52" s="126" t="s">
        <v>108</v>
      </c>
      <c r="I52" s="126" t="s">
        <v>108</v>
      </c>
      <c r="J52" s="126" t="s">
        <v>108</v>
      </c>
      <c r="K52" s="126">
        <v>2</v>
      </c>
      <c r="L52" s="126">
        <v>4</v>
      </c>
      <c r="M52" s="84">
        <v>42809</v>
      </c>
      <c r="N52" s="84">
        <v>42809</v>
      </c>
      <c r="O52" s="130" t="s">
        <v>217</v>
      </c>
      <c r="P52" s="1"/>
    </row>
    <row r="53" spans="1:16" ht="27.95" customHeight="1">
      <c r="A53" s="184"/>
      <c r="B53" s="171"/>
      <c r="C53" s="168" t="s">
        <v>28</v>
      </c>
      <c r="D53" s="111"/>
      <c r="E53" s="126"/>
      <c r="F53" s="130" t="s">
        <v>142</v>
      </c>
      <c r="G53" s="130"/>
      <c r="H53" s="126" t="s">
        <v>108</v>
      </c>
      <c r="I53" s="126" t="s">
        <v>108</v>
      </c>
      <c r="J53" s="126" t="s">
        <v>108</v>
      </c>
      <c r="K53" s="126">
        <v>4</v>
      </c>
      <c r="L53" s="126">
        <v>0</v>
      </c>
      <c r="M53" s="84">
        <v>42806</v>
      </c>
      <c r="N53" s="84">
        <v>42806</v>
      </c>
      <c r="O53" s="130" t="s">
        <v>124</v>
      </c>
      <c r="P53" s="1"/>
    </row>
    <row r="54" spans="1:16" ht="27.95" customHeight="1">
      <c r="A54" s="184"/>
      <c r="B54" s="171"/>
      <c r="C54" s="170"/>
      <c r="D54" s="156"/>
      <c r="E54" s="126"/>
      <c r="F54" s="130"/>
      <c r="G54" s="130"/>
      <c r="H54" s="126" t="s">
        <v>108</v>
      </c>
      <c r="I54" s="126" t="s">
        <v>108</v>
      </c>
      <c r="J54" s="126" t="s">
        <v>108</v>
      </c>
      <c r="K54" s="126">
        <v>4</v>
      </c>
      <c r="L54" s="126">
        <v>3</v>
      </c>
      <c r="M54" s="84">
        <v>42809</v>
      </c>
      <c r="N54" s="84">
        <v>42809</v>
      </c>
      <c r="O54" s="130" t="s">
        <v>217</v>
      </c>
      <c r="P54" s="95"/>
    </row>
    <row r="55" spans="1:16" ht="27.95" customHeight="1">
      <c r="A55" s="184"/>
      <c r="B55" s="167"/>
      <c r="C55" s="126" t="s">
        <v>30</v>
      </c>
      <c r="D55" s="145"/>
      <c r="E55" s="126"/>
      <c r="F55" s="130"/>
      <c r="G55" s="130"/>
      <c r="H55" s="126" t="s">
        <v>108</v>
      </c>
      <c r="I55" s="126" t="s">
        <v>108</v>
      </c>
      <c r="J55" s="126" t="s">
        <v>108</v>
      </c>
      <c r="K55" s="126">
        <v>2</v>
      </c>
      <c r="L55" s="126">
        <v>5</v>
      </c>
      <c r="M55" s="84">
        <v>42804</v>
      </c>
      <c r="N55" s="84">
        <v>42804</v>
      </c>
      <c r="O55" s="130" t="s">
        <v>110</v>
      </c>
      <c r="P55" s="1"/>
    </row>
    <row r="56" spans="1:16" ht="27.95" customHeight="1">
      <c r="A56" s="184"/>
      <c r="B56" s="166" t="s">
        <v>216</v>
      </c>
      <c r="C56" s="151" t="s">
        <v>220</v>
      </c>
      <c r="D56" s="151"/>
      <c r="E56" s="150"/>
      <c r="F56" s="150"/>
      <c r="G56" s="150"/>
      <c r="H56" s="150"/>
      <c r="I56" s="150"/>
      <c r="J56" s="150"/>
      <c r="K56" s="150">
        <v>4</v>
      </c>
      <c r="L56" s="150">
        <v>0</v>
      </c>
      <c r="M56" s="84">
        <v>42809</v>
      </c>
      <c r="N56" s="84">
        <v>42809</v>
      </c>
      <c r="O56" s="166" t="s">
        <v>138</v>
      </c>
      <c r="P56" s="1"/>
    </row>
    <row r="57" spans="1:16" ht="27.95" customHeight="1">
      <c r="A57" s="184"/>
      <c r="B57" s="167"/>
      <c r="C57" s="151" t="s">
        <v>218</v>
      </c>
      <c r="D57" s="151"/>
      <c r="E57" s="151" t="s">
        <v>219</v>
      </c>
      <c r="F57" s="150"/>
      <c r="G57" s="150"/>
      <c r="H57" s="150"/>
      <c r="I57" s="150"/>
      <c r="J57" s="150"/>
      <c r="K57" s="150"/>
      <c r="L57" s="150"/>
      <c r="M57" s="84">
        <v>42809</v>
      </c>
      <c r="N57" s="84">
        <v>42809</v>
      </c>
      <c r="O57" s="167"/>
      <c r="P57" s="110"/>
    </row>
    <row r="58" spans="1:16" ht="27.95" customHeight="1">
      <c r="A58" s="184"/>
      <c r="B58" s="1" t="s">
        <v>130</v>
      </c>
      <c r="C58" s="1"/>
      <c r="D58" s="145"/>
      <c r="E58" s="1"/>
      <c r="F58" s="74"/>
      <c r="G58" s="74"/>
      <c r="H58" s="1"/>
      <c r="I58" s="1"/>
      <c r="J58" s="1"/>
      <c r="K58" s="1"/>
      <c r="L58" s="1">
        <v>4</v>
      </c>
      <c r="M58" s="61">
        <v>42811</v>
      </c>
      <c r="N58" s="61">
        <v>42811</v>
      </c>
      <c r="O58" s="178" t="s">
        <v>124</v>
      </c>
      <c r="P58" s="1"/>
    </row>
    <row r="59" spans="1:16" ht="27.95" customHeight="1">
      <c r="A59" s="71"/>
      <c r="B59" s="63" t="s">
        <v>171</v>
      </c>
      <c r="C59" s="68"/>
      <c r="D59" s="145"/>
      <c r="E59" s="68"/>
      <c r="F59" s="68"/>
      <c r="G59" s="74"/>
      <c r="H59" s="68"/>
      <c r="I59" s="68"/>
      <c r="J59" s="68"/>
      <c r="K59" s="68"/>
      <c r="L59" s="69">
        <v>8</v>
      </c>
      <c r="M59" s="61">
        <v>42810</v>
      </c>
      <c r="N59" s="61">
        <v>42810</v>
      </c>
      <c r="O59" s="179"/>
      <c r="P59" s="68"/>
    </row>
    <row r="60" spans="1:16" ht="27.95" customHeight="1">
      <c r="A60" s="94"/>
      <c r="B60" s="86" t="s">
        <v>167</v>
      </c>
      <c r="C60" s="109"/>
      <c r="D60" s="145"/>
      <c r="E60" s="109"/>
      <c r="F60" s="86"/>
      <c r="G60" s="86"/>
      <c r="H60" s="109"/>
      <c r="I60" s="109"/>
      <c r="J60" s="109"/>
      <c r="K60" s="109"/>
      <c r="L60" s="111"/>
      <c r="M60" s="109"/>
      <c r="N60" s="109"/>
      <c r="O60" s="123" t="s">
        <v>168</v>
      </c>
      <c r="P60" s="68"/>
    </row>
    <row r="61" spans="1:16" s="67" customFormat="1" ht="27.95" customHeight="1">
      <c r="A61" s="164" t="s">
        <v>228</v>
      </c>
      <c r="B61" s="296" t="s">
        <v>229</v>
      </c>
      <c r="C61" s="297"/>
      <c r="D61" s="297"/>
      <c r="E61" s="297"/>
      <c r="F61" s="298"/>
      <c r="G61" s="65"/>
      <c r="H61" s="65"/>
      <c r="I61" s="65"/>
      <c r="J61" s="65"/>
      <c r="K61" s="65"/>
      <c r="L61" s="64"/>
      <c r="M61" s="65"/>
      <c r="N61" s="65"/>
      <c r="O61" s="66"/>
      <c r="P61" s="65"/>
    </row>
    <row r="62" spans="1:16" s="67" customFormat="1" ht="27.95" customHeight="1">
      <c r="A62" s="164"/>
      <c r="B62" s="164"/>
      <c r="C62" s="65"/>
      <c r="D62" s="165"/>
      <c r="E62" s="65"/>
      <c r="F62" s="65"/>
      <c r="G62" s="65"/>
      <c r="H62" s="65"/>
      <c r="I62" s="65"/>
      <c r="J62" s="65"/>
      <c r="K62" s="65"/>
      <c r="L62" s="164"/>
      <c r="M62" s="65"/>
      <c r="N62" s="65"/>
      <c r="O62" s="66"/>
      <c r="P62" s="65"/>
    </row>
    <row r="63" spans="1:16" ht="27.95" customHeight="1">
      <c r="A63" s="180" t="s">
        <v>135</v>
      </c>
      <c r="B63" s="172" t="s">
        <v>132</v>
      </c>
      <c r="C63" s="183" t="s">
        <v>133</v>
      </c>
      <c r="D63" s="145"/>
      <c r="E63" s="56" t="s">
        <v>44</v>
      </c>
      <c r="F63" s="56"/>
      <c r="G63" s="56"/>
      <c r="H63" s="56"/>
      <c r="I63" s="93"/>
      <c r="J63" s="93"/>
      <c r="K63" s="93">
        <v>0</v>
      </c>
      <c r="L63" s="168">
        <v>8</v>
      </c>
      <c r="M63" s="93"/>
      <c r="N63" s="93"/>
      <c r="O63" s="124" t="s">
        <v>124</v>
      </c>
      <c r="P63" s="1"/>
    </row>
    <row r="64" spans="1:16" ht="27.95" customHeight="1">
      <c r="A64" s="181"/>
      <c r="B64" s="173"/>
      <c r="C64" s="183"/>
      <c r="D64" s="145"/>
      <c r="E64" s="56" t="s">
        <v>73</v>
      </c>
      <c r="F64" s="56"/>
      <c r="G64" s="56"/>
      <c r="H64" s="56"/>
      <c r="I64" s="93"/>
      <c r="J64" s="93"/>
      <c r="K64" s="93">
        <v>0</v>
      </c>
      <c r="L64" s="169"/>
      <c r="M64" s="93"/>
      <c r="N64" s="93"/>
      <c r="O64" s="124" t="s">
        <v>124</v>
      </c>
      <c r="P64" s="1"/>
    </row>
    <row r="65" spans="1:16" ht="27.95" customHeight="1">
      <c r="A65" s="181"/>
      <c r="B65" s="173"/>
      <c r="C65" s="183"/>
      <c r="D65" s="145"/>
      <c r="E65" s="56" t="s">
        <v>74</v>
      </c>
      <c r="F65" s="56"/>
      <c r="G65" s="56"/>
      <c r="H65" s="56"/>
      <c r="I65" s="93"/>
      <c r="J65" s="93"/>
      <c r="K65" s="93">
        <v>0</v>
      </c>
      <c r="L65" s="169"/>
      <c r="M65" s="93"/>
      <c r="N65" s="93"/>
      <c r="O65" s="124" t="s">
        <v>124</v>
      </c>
      <c r="P65" s="1"/>
    </row>
    <row r="66" spans="1:16" ht="27.95" customHeight="1">
      <c r="A66" s="181"/>
      <c r="B66" s="173"/>
      <c r="C66" s="183" t="s">
        <v>75</v>
      </c>
      <c r="D66" s="145"/>
      <c r="E66" s="56" t="s">
        <v>44</v>
      </c>
      <c r="F66" s="56"/>
      <c r="G66" s="56"/>
      <c r="H66" s="56"/>
      <c r="I66" s="93"/>
      <c r="J66" s="93"/>
      <c r="K66" s="93">
        <v>0</v>
      </c>
      <c r="L66" s="169"/>
      <c r="M66" s="93"/>
      <c r="N66" s="93"/>
      <c r="O66" s="124" t="s">
        <v>124</v>
      </c>
      <c r="P66" s="1"/>
    </row>
    <row r="67" spans="1:16" ht="27.95" customHeight="1">
      <c r="A67" s="181"/>
      <c r="B67" s="173"/>
      <c r="C67" s="183"/>
      <c r="D67" s="145"/>
      <c r="E67" s="56" t="s">
        <v>73</v>
      </c>
      <c r="F67" s="56"/>
      <c r="G67" s="56"/>
      <c r="H67" s="56"/>
      <c r="I67" s="93"/>
      <c r="J67" s="93"/>
      <c r="K67" s="93">
        <v>0</v>
      </c>
      <c r="L67" s="169"/>
      <c r="M67" s="93"/>
      <c r="N67" s="93"/>
      <c r="O67" s="124" t="s">
        <v>124</v>
      </c>
      <c r="P67" s="1"/>
    </row>
    <row r="68" spans="1:16" ht="27.95" customHeight="1">
      <c r="A68" s="181"/>
      <c r="B68" s="173"/>
      <c r="C68" s="183"/>
      <c r="D68" s="145"/>
      <c r="E68" s="56" t="s">
        <v>74</v>
      </c>
      <c r="F68" s="56"/>
      <c r="G68" s="56"/>
      <c r="H68" s="56"/>
      <c r="I68" s="93"/>
      <c r="J68" s="93"/>
      <c r="K68" s="93">
        <v>0</v>
      </c>
      <c r="L68" s="169"/>
      <c r="M68" s="93"/>
      <c r="N68" s="93"/>
      <c r="O68" s="124" t="s">
        <v>124</v>
      </c>
      <c r="P68" s="1"/>
    </row>
    <row r="69" spans="1:16" ht="27.95" customHeight="1">
      <c r="A69" s="181"/>
      <c r="B69" s="173"/>
      <c r="C69" s="183" t="s">
        <v>76</v>
      </c>
      <c r="D69" s="145"/>
      <c r="E69" s="56" t="s">
        <v>44</v>
      </c>
      <c r="F69" s="56"/>
      <c r="G69" s="56"/>
      <c r="H69" s="56"/>
      <c r="I69" s="93"/>
      <c r="J69" s="93"/>
      <c r="K69" s="93">
        <v>0</v>
      </c>
      <c r="L69" s="169"/>
      <c r="M69" s="93"/>
      <c r="N69" s="93"/>
      <c r="O69" s="124" t="s">
        <v>124</v>
      </c>
      <c r="P69" s="1"/>
    </row>
    <row r="70" spans="1:16" ht="27.95" customHeight="1">
      <c r="A70" s="181"/>
      <c r="B70" s="173"/>
      <c r="C70" s="183"/>
      <c r="D70" s="145"/>
      <c r="E70" s="56" t="s">
        <v>73</v>
      </c>
      <c r="F70" s="56"/>
      <c r="G70" s="56"/>
      <c r="H70" s="56"/>
      <c r="I70" s="93"/>
      <c r="J70" s="93"/>
      <c r="K70" s="93">
        <v>0</v>
      </c>
      <c r="L70" s="169"/>
      <c r="M70" s="93"/>
      <c r="N70" s="93"/>
      <c r="O70" s="124" t="s">
        <v>124</v>
      </c>
      <c r="P70" s="1"/>
    </row>
    <row r="71" spans="1:16" ht="27.95" customHeight="1">
      <c r="A71" s="181"/>
      <c r="B71" s="173"/>
      <c r="C71" s="183"/>
      <c r="D71" s="145"/>
      <c r="E71" s="56" t="s">
        <v>74</v>
      </c>
      <c r="F71" s="56"/>
      <c r="G71" s="56"/>
      <c r="H71" s="56"/>
      <c r="I71" s="93"/>
      <c r="J71" s="93"/>
      <c r="K71" s="93">
        <v>0</v>
      </c>
      <c r="L71" s="169"/>
      <c r="M71" s="93"/>
      <c r="N71" s="93"/>
      <c r="O71" s="124" t="s">
        <v>124</v>
      </c>
      <c r="P71" s="1"/>
    </row>
    <row r="72" spans="1:16" ht="27.95" customHeight="1">
      <c r="A72" s="181"/>
      <c r="B72" s="173"/>
      <c r="C72" s="80" t="s">
        <v>172</v>
      </c>
      <c r="D72" s="158"/>
      <c r="E72" s="97"/>
      <c r="F72" s="99" t="s">
        <v>134</v>
      </c>
      <c r="G72" s="99"/>
      <c r="H72" s="56"/>
      <c r="I72" s="99"/>
      <c r="J72" s="99"/>
      <c r="K72" s="99">
        <v>0</v>
      </c>
      <c r="L72" s="169"/>
      <c r="M72" s="84">
        <v>42808</v>
      </c>
      <c r="N72" s="84">
        <v>42808</v>
      </c>
      <c r="O72" s="124" t="s">
        <v>124</v>
      </c>
      <c r="P72" s="1"/>
    </row>
    <row r="73" spans="1:16" ht="27.95" customHeight="1">
      <c r="A73" s="181"/>
      <c r="B73" s="173"/>
      <c r="C73" s="80" t="s">
        <v>192</v>
      </c>
      <c r="D73" s="157"/>
      <c r="E73" s="56" t="s">
        <v>74</v>
      </c>
      <c r="F73" s="97"/>
      <c r="G73" s="97"/>
      <c r="H73" s="107"/>
      <c r="I73" s="90"/>
      <c r="J73" s="90"/>
      <c r="K73" s="90">
        <v>0</v>
      </c>
      <c r="L73" s="90">
        <v>2</v>
      </c>
      <c r="M73" s="84">
        <v>42815</v>
      </c>
      <c r="N73" s="84">
        <v>42815</v>
      </c>
      <c r="O73" s="125" t="s">
        <v>203</v>
      </c>
      <c r="P73" s="1"/>
    </row>
    <row r="74" spans="1:16" ht="27.75" customHeight="1">
      <c r="A74" s="181"/>
      <c r="B74" s="173"/>
      <c r="C74" s="166" t="s">
        <v>216</v>
      </c>
      <c r="D74" s="123"/>
      <c r="E74" s="129" t="s">
        <v>219</v>
      </c>
      <c r="F74" s="80" t="s">
        <v>222</v>
      </c>
      <c r="G74" s="118"/>
      <c r="H74" s="118"/>
      <c r="I74" s="118"/>
      <c r="J74" s="118"/>
      <c r="K74" s="118"/>
      <c r="L74" s="118"/>
      <c r="M74" s="84">
        <v>42809</v>
      </c>
      <c r="N74" s="84">
        <v>42809</v>
      </c>
      <c r="O74" s="124" t="s">
        <v>124</v>
      </c>
      <c r="P74" s="108"/>
    </row>
    <row r="75" spans="1:16" ht="27.75" customHeight="1">
      <c r="A75" s="181"/>
      <c r="B75" s="173"/>
      <c r="C75" s="171"/>
      <c r="D75" s="159"/>
      <c r="E75" s="129" t="s">
        <v>220</v>
      </c>
      <c r="F75" s="118"/>
      <c r="G75" s="118"/>
      <c r="H75" s="118"/>
      <c r="I75" s="118"/>
      <c r="J75" s="118"/>
      <c r="K75" s="118"/>
      <c r="L75" s="118"/>
      <c r="M75" s="84">
        <v>42809</v>
      </c>
      <c r="N75" s="84">
        <v>42809</v>
      </c>
      <c r="O75" s="125" t="s">
        <v>124</v>
      </c>
      <c r="P75" s="108"/>
    </row>
    <row r="76" spans="1:16" ht="27.75" customHeight="1">
      <c r="A76" s="181"/>
      <c r="B76" s="173"/>
      <c r="C76" s="167"/>
      <c r="D76" s="160"/>
      <c r="E76" s="129" t="s">
        <v>221</v>
      </c>
      <c r="F76" s="118"/>
      <c r="G76" s="118"/>
      <c r="H76" s="118"/>
      <c r="I76" s="118"/>
      <c r="J76" s="118"/>
      <c r="K76" s="118"/>
      <c r="L76" s="118"/>
      <c r="M76" s="84">
        <v>42809</v>
      </c>
      <c r="N76" s="84">
        <v>42809</v>
      </c>
      <c r="O76" s="124" t="s">
        <v>124</v>
      </c>
      <c r="P76" s="108"/>
    </row>
    <row r="77" spans="1:16" ht="27.95" customHeight="1">
      <c r="A77" s="181"/>
      <c r="B77" s="174"/>
      <c r="C77" s="80" t="s">
        <v>218</v>
      </c>
      <c r="D77" s="157"/>
      <c r="E77" s="129" t="s">
        <v>220</v>
      </c>
      <c r="F77" s="80" t="s">
        <v>223</v>
      </c>
      <c r="G77" s="118"/>
      <c r="H77" s="118"/>
      <c r="I77" s="118"/>
      <c r="J77" s="118"/>
      <c r="K77" s="118"/>
      <c r="L77" s="118"/>
      <c r="M77" s="84">
        <v>42809</v>
      </c>
      <c r="N77" s="84">
        <v>42809</v>
      </c>
      <c r="O77" s="125" t="s">
        <v>124</v>
      </c>
      <c r="P77" s="108"/>
    </row>
    <row r="78" spans="1:16" ht="27.95" customHeight="1">
      <c r="A78" s="181"/>
      <c r="B78" s="168" t="s">
        <v>191</v>
      </c>
      <c r="C78" s="90" t="s">
        <v>205</v>
      </c>
      <c r="D78" s="145"/>
      <c r="E78" s="90"/>
      <c r="F78" s="90"/>
      <c r="G78" s="90"/>
      <c r="H78" s="90"/>
      <c r="I78" s="90"/>
      <c r="J78" s="90"/>
      <c r="K78" s="90">
        <v>0</v>
      </c>
      <c r="L78" s="90">
        <v>2</v>
      </c>
      <c r="M78" s="84">
        <v>42810</v>
      </c>
      <c r="N78" s="84">
        <v>42810</v>
      </c>
      <c r="O78" s="80" t="s">
        <v>203</v>
      </c>
      <c r="P78" s="1"/>
    </row>
    <row r="79" spans="1:16" ht="27.95" customHeight="1">
      <c r="A79" s="181"/>
      <c r="B79" s="170"/>
      <c r="C79" s="131" t="s">
        <v>201</v>
      </c>
      <c r="D79" s="111"/>
      <c r="E79" s="132"/>
      <c r="F79" s="132"/>
      <c r="G79" s="132"/>
      <c r="H79" s="132"/>
      <c r="I79" s="132"/>
      <c r="J79" s="132"/>
      <c r="K79" s="132"/>
      <c r="L79" s="132">
        <v>4</v>
      </c>
      <c r="M79" s="84">
        <v>42810</v>
      </c>
      <c r="N79" s="84">
        <v>42810</v>
      </c>
      <c r="O79" s="84" t="s">
        <v>124</v>
      </c>
      <c r="P79" s="89"/>
    </row>
    <row r="80" spans="1:16" ht="27.95" customHeight="1">
      <c r="A80" s="181"/>
      <c r="B80" s="168" t="s">
        <v>195</v>
      </c>
      <c r="C80" s="168" t="s">
        <v>196</v>
      </c>
      <c r="D80" s="111"/>
      <c r="E80" s="80" t="s">
        <v>210</v>
      </c>
      <c r="F80" s="79" t="s">
        <v>169</v>
      </c>
      <c r="G80" s="79"/>
      <c r="H80" s="102"/>
      <c r="I80" s="102"/>
      <c r="J80" s="102"/>
      <c r="K80" s="102">
        <v>0</v>
      </c>
      <c r="L80" s="102">
        <v>8</v>
      </c>
      <c r="M80" s="84">
        <v>42807</v>
      </c>
      <c r="N80" s="84">
        <v>42807</v>
      </c>
      <c r="O80" s="80" t="s">
        <v>124</v>
      </c>
      <c r="P80" s="1"/>
    </row>
    <row r="81" spans="1:16" ht="27.95" customHeight="1">
      <c r="A81" s="181"/>
      <c r="B81" s="169"/>
      <c r="C81" s="169"/>
      <c r="D81" s="155"/>
      <c r="E81" s="80" t="s">
        <v>211</v>
      </c>
      <c r="F81" s="79"/>
      <c r="G81" s="79"/>
      <c r="H81" s="106"/>
      <c r="I81" s="106"/>
      <c r="J81" s="106"/>
      <c r="K81" s="106"/>
      <c r="L81" s="106"/>
      <c r="M81" s="84">
        <v>42807</v>
      </c>
      <c r="N81" s="84">
        <v>42807</v>
      </c>
      <c r="O81" s="80" t="s">
        <v>124</v>
      </c>
      <c r="P81" s="103"/>
    </row>
    <row r="82" spans="1:16" ht="27.95" customHeight="1">
      <c r="A82" s="181"/>
      <c r="B82" s="169"/>
      <c r="C82" s="169"/>
      <c r="D82" s="155"/>
      <c r="E82" s="80" t="s">
        <v>212</v>
      </c>
      <c r="F82" s="79"/>
      <c r="G82" s="79"/>
      <c r="H82" s="106"/>
      <c r="I82" s="106"/>
      <c r="J82" s="106"/>
      <c r="K82" s="106"/>
      <c r="L82" s="106"/>
      <c r="M82" s="84">
        <v>42807</v>
      </c>
      <c r="N82" s="84">
        <v>42807</v>
      </c>
      <c r="O82" s="80" t="s">
        <v>124</v>
      </c>
      <c r="P82" s="103"/>
    </row>
    <row r="83" spans="1:16" ht="27.95" customHeight="1">
      <c r="A83" s="181"/>
      <c r="B83" s="169"/>
      <c r="C83" s="169"/>
      <c r="D83" s="155"/>
      <c r="E83" s="80" t="s">
        <v>213</v>
      </c>
      <c r="F83" s="79"/>
      <c r="G83" s="79"/>
      <c r="H83" s="106"/>
      <c r="I83" s="106"/>
      <c r="J83" s="106"/>
      <c r="K83" s="106"/>
      <c r="L83" s="106"/>
      <c r="M83" s="84">
        <v>42807</v>
      </c>
      <c r="N83" s="84">
        <v>42807</v>
      </c>
      <c r="O83" s="80" t="s">
        <v>124</v>
      </c>
      <c r="P83" s="103"/>
    </row>
    <row r="84" spans="1:16" ht="27.95" customHeight="1">
      <c r="A84" s="181"/>
      <c r="B84" s="169"/>
      <c r="C84" s="170"/>
      <c r="D84" s="156"/>
      <c r="E84" s="80" t="s">
        <v>173</v>
      </c>
      <c r="F84" s="79"/>
      <c r="G84" s="79"/>
      <c r="H84" s="106"/>
      <c r="I84" s="106"/>
      <c r="J84" s="106"/>
      <c r="K84" s="106"/>
      <c r="L84" s="106"/>
      <c r="M84" s="84">
        <v>42807</v>
      </c>
      <c r="N84" s="84">
        <v>42807</v>
      </c>
      <c r="O84" s="80" t="s">
        <v>124</v>
      </c>
      <c r="P84" s="68"/>
    </row>
    <row r="85" spans="1:16" ht="27.75" customHeight="1">
      <c r="A85" s="181"/>
      <c r="B85" s="169"/>
      <c r="C85" s="80" t="s">
        <v>197</v>
      </c>
      <c r="D85" s="157"/>
      <c r="E85" s="100" t="s">
        <v>80</v>
      </c>
      <c r="F85" s="101" t="s">
        <v>208</v>
      </c>
      <c r="G85" s="101"/>
      <c r="H85" s="99"/>
      <c r="I85" s="99"/>
      <c r="J85" s="99"/>
      <c r="K85" s="99">
        <v>0</v>
      </c>
      <c r="L85" s="99">
        <v>8</v>
      </c>
      <c r="M85" s="84">
        <v>42807</v>
      </c>
      <c r="N85" s="84">
        <v>42807</v>
      </c>
      <c r="O85" s="80" t="s">
        <v>124</v>
      </c>
      <c r="P85" s="1"/>
    </row>
    <row r="86" spans="1:16" ht="27.75" customHeight="1">
      <c r="A86" s="181"/>
      <c r="B86" s="137"/>
      <c r="C86" s="139" t="s">
        <v>226</v>
      </c>
      <c r="D86" s="161"/>
      <c r="E86" s="146"/>
      <c r="F86" s="101"/>
      <c r="G86" s="101"/>
      <c r="H86" s="138"/>
      <c r="I86" s="138"/>
      <c r="J86" s="138"/>
      <c r="K86" s="138"/>
      <c r="L86" s="138"/>
      <c r="M86" s="84">
        <v>42810</v>
      </c>
      <c r="N86" s="84">
        <v>42810</v>
      </c>
      <c r="O86" s="139" t="s">
        <v>124</v>
      </c>
      <c r="P86" s="140"/>
    </row>
    <row r="87" spans="1:16" ht="27.95" customHeight="1">
      <c r="A87" s="181"/>
      <c r="B87" s="168" t="s">
        <v>193</v>
      </c>
      <c r="C87" s="118" t="s">
        <v>74</v>
      </c>
      <c r="D87" s="162"/>
      <c r="E87" s="96"/>
      <c r="F87" s="118"/>
      <c r="G87" s="118"/>
      <c r="H87" s="118"/>
      <c r="I87" s="118"/>
      <c r="J87" s="118"/>
      <c r="K87" s="118">
        <v>0</v>
      </c>
      <c r="L87" s="118">
        <v>2</v>
      </c>
      <c r="M87" s="84">
        <v>42814</v>
      </c>
      <c r="N87" s="84">
        <v>42814</v>
      </c>
      <c r="O87" s="80" t="s">
        <v>203</v>
      </c>
      <c r="P87" s="1"/>
    </row>
    <row r="88" spans="1:16" ht="27.95" customHeight="1">
      <c r="A88" s="181"/>
      <c r="B88" s="169"/>
      <c r="C88" s="118" t="s">
        <v>201</v>
      </c>
      <c r="D88" s="162"/>
      <c r="E88" s="96"/>
      <c r="F88" s="118"/>
      <c r="G88" s="118"/>
      <c r="H88" s="118"/>
      <c r="I88" s="118"/>
      <c r="J88" s="118"/>
      <c r="K88" s="118">
        <v>0</v>
      </c>
      <c r="L88" s="118">
        <v>3</v>
      </c>
      <c r="M88" s="84">
        <v>42809</v>
      </c>
      <c r="N88" s="84">
        <v>42809</v>
      </c>
      <c r="O88" s="80" t="s">
        <v>124</v>
      </c>
      <c r="P88" s="1"/>
    </row>
    <row r="89" spans="1:16" ht="27.95" customHeight="1">
      <c r="A89" s="181"/>
      <c r="B89" s="170"/>
      <c r="C89" s="118" t="s">
        <v>200</v>
      </c>
      <c r="D89" s="162"/>
      <c r="E89" s="96"/>
      <c r="F89" s="122" t="s">
        <v>170</v>
      </c>
      <c r="G89" s="122"/>
      <c r="H89" s="118"/>
      <c r="I89" s="118"/>
      <c r="J89" s="118"/>
      <c r="K89" s="118">
        <v>0</v>
      </c>
      <c r="L89" s="118">
        <v>3</v>
      </c>
      <c r="M89" s="84">
        <v>42809</v>
      </c>
      <c r="N89" s="84">
        <v>42809</v>
      </c>
      <c r="O89" s="80" t="s">
        <v>124</v>
      </c>
      <c r="P89" s="1"/>
    </row>
    <row r="90" spans="1:16" ht="27.95" customHeight="1">
      <c r="A90" s="181"/>
      <c r="B90" s="168" t="s">
        <v>194</v>
      </c>
      <c r="C90" s="168" t="s">
        <v>198</v>
      </c>
      <c r="D90" s="168"/>
      <c r="E90" s="96" t="s">
        <v>205</v>
      </c>
      <c r="F90" s="92"/>
      <c r="G90" s="92"/>
      <c r="H90" s="90"/>
      <c r="I90" s="90"/>
      <c r="J90" s="90"/>
      <c r="K90" s="90"/>
      <c r="L90" s="90"/>
      <c r="M90" s="84">
        <v>42806</v>
      </c>
      <c r="N90" s="84">
        <v>42806</v>
      </c>
      <c r="O90" s="80" t="s">
        <v>207</v>
      </c>
      <c r="P90" s="89"/>
    </row>
    <row r="91" spans="1:16" ht="27.95" customHeight="1">
      <c r="A91" s="181"/>
      <c r="B91" s="169"/>
      <c r="C91" s="170"/>
      <c r="D91" s="170"/>
      <c r="E91" s="114" t="s">
        <v>204</v>
      </c>
      <c r="F91" s="101"/>
      <c r="G91" s="101"/>
      <c r="H91" s="101"/>
      <c r="I91" s="101"/>
      <c r="J91" s="101"/>
      <c r="K91" s="101">
        <v>0</v>
      </c>
      <c r="L91" s="101">
        <v>2</v>
      </c>
      <c r="M91" s="115">
        <v>42807</v>
      </c>
      <c r="N91" s="115">
        <v>42807</v>
      </c>
      <c r="O91" s="80" t="s">
        <v>124</v>
      </c>
      <c r="P91" s="1"/>
    </row>
    <row r="92" spans="1:16" ht="27.95" customHeight="1">
      <c r="A92" s="181"/>
      <c r="B92" s="169"/>
      <c r="C92" s="168" t="s">
        <v>199</v>
      </c>
      <c r="D92" s="141"/>
      <c r="E92" s="91" t="s">
        <v>205</v>
      </c>
      <c r="F92" s="90"/>
      <c r="G92" s="90"/>
      <c r="H92" s="90"/>
      <c r="I92" s="90"/>
      <c r="J92" s="90"/>
      <c r="K92" s="90"/>
      <c r="L92" s="90"/>
      <c r="M92" s="84">
        <v>42806</v>
      </c>
      <c r="N92" s="84">
        <v>42806</v>
      </c>
      <c r="O92" s="80" t="s">
        <v>207</v>
      </c>
      <c r="P92" s="89"/>
    </row>
    <row r="93" spans="1:16" ht="27.95" customHeight="1">
      <c r="A93" s="181"/>
      <c r="B93" s="169"/>
      <c r="C93" s="169"/>
      <c r="D93" s="142"/>
      <c r="E93" s="120" t="s">
        <v>206</v>
      </c>
      <c r="F93" s="118"/>
      <c r="G93" s="118"/>
      <c r="H93" s="118"/>
      <c r="I93" s="118"/>
      <c r="J93" s="118"/>
      <c r="K93" s="118">
        <v>0</v>
      </c>
      <c r="L93" s="118">
        <v>6</v>
      </c>
      <c r="M93" s="84">
        <v>42811</v>
      </c>
      <c r="N93" s="84">
        <v>42811</v>
      </c>
      <c r="O93" s="80" t="s">
        <v>124</v>
      </c>
      <c r="P93" s="1"/>
    </row>
    <row r="94" spans="1:16" ht="27.75" customHeight="1">
      <c r="A94" s="181"/>
      <c r="B94" s="170"/>
      <c r="C94" s="170"/>
      <c r="D94" s="143"/>
      <c r="E94" s="113" t="s">
        <v>214</v>
      </c>
      <c r="F94" s="112"/>
      <c r="G94" s="112"/>
      <c r="H94" s="112"/>
      <c r="I94" s="112"/>
      <c r="J94" s="112"/>
      <c r="K94" s="112"/>
      <c r="L94" s="112"/>
      <c r="M94" s="84">
        <v>42807</v>
      </c>
      <c r="N94" s="84">
        <v>42807</v>
      </c>
      <c r="O94" s="80" t="s">
        <v>124</v>
      </c>
      <c r="P94" s="110"/>
    </row>
    <row r="95" spans="1:16" ht="27.95" customHeight="1">
      <c r="A95" s="182"/>
      <c r="B95" s="90" t="s">
        <v>202</v>
      </c>
      <c r="C95" s="90"/>
      <c r="D95" s="145"/>
      <c r="E95" s="90"/>
      <c r="F95" s="90" t="s">
        <v>145</v>
      </c>
      <c r="G95" s="90"/>
      <c r="H95" s="90"/>
      <c r="I95" s="90"/>
      <c r="J95" s="90"/>
      <c r="K95" s="90">
        <v>0</v>
      </c>
      <c r="L95" s="90">
        <v>2</v>
      </c>
      <c r="M95" s="84">
        <v>42804</v>
      </c>
      <c r="N95" s="84">
        <v>42804</v>
      </c>
      <c r="O95" s="90" t="s">
        <v>124</v>
      </c>
      <c r="P95" s="1"/>
    </row>
    <row r="96" spans="1:16">
      <c r="K96" s="50">
        <v>48</v>
      </c>
      <c r="L96" s="50">
        <v>177</v>
      </c>
    </row>
  </sheetData>
  <autoFilter ref="A1:P60">
    <filterColumn colId="3"/>
  </autoFilter>
  <mergeCells count="63">
    <mergeCell ref="K9:K15"/>
    <mergeCell ref="K41:K43"/>
    <mergeCell ref="D90:D91"/>
    <mergeCell ref="C53:C54"/>
    <mergeCell ref="K38:K40"/>
    <mergeCell ref="L38:L40"/>
    <mergeCell ref="K35:K37"/>
    <mergeCell ref="L35:L37"/>
    <mergeCell ref="K44:K46"/>
    <mergeCell ref="L44:L46"/>
    <mergeCell ref="C3:C6"/>
    <mergeCell ref="E13:E14"/>
    <mergeCell ref="O32:O34"/>
    <mergeCell ref="C41:C43"/>
    <mergeCell ref="K27:K28"/>
    <mergeCell ref="L41:L43"/>
    <mergeCell ref="O35:O46"/>
    <mergeCell ref="E11:E12"/>
    <mergeCell ref="O2:O6"/>
    <mergeCell ref="K17:K24"/>
    <mergeCell ref="L3:L6"/>
    <mergeCell ref="L12:L14"/>
    <mergeCell ref="K3:K5"/>
    <mergeCell ref="E9:E10"/>
    <mergeCell ref="E15:E16"/>
    <mergeCell ref="C9:C16"/>
    <mergeCell ref="A63:A95"/>
    <mergeCell ref="B51:B55"/>
    <mergeCell ref="B80:B85"/>
    <mergeCell ref="C63:C65"/>
    <mergeCell ref="C66:C68"/>
    <mergeCell ref="C69:C71"/>
    <mergeCell ref="C80:C84"/>
    <mergeCell ref="A2:A58"/>
    <mergeCell ref="B48:B50"/>
    <mergeCell ref="C38:C40"/>
    <mergeCell ref="C35:C37"/>
    <mergeCell ref="B2:B34"/>
    <mergeCell ref="B35:B47"/>
    <mergeCell ref="C32:C34"/>
    <mergeCell ref="C44:C46"/>
    <mergeCell ref="C90:C91"/>
    <mergeCell ref="B78:B79"/>
    <mergeCell ref="L63:L72"/>
    <mergeCell ref="B87:B89"/>
    <mergeCell ref="B90:B94"/>
    <mergeCell ref="C92:C94"/>
    <mergeCell ref="O56:O57"/>
    <mergeCell ref="O9:O16"/>
    <mergeCell ref="B56:B57"/>
    <mergeCell ref="C74:C76"/>
    <mergeCell ref="B63:B77"/>
    <mergeCell ref="O17:O25"/>
    <mergeCell ref="E21:E22"/>
    <mergeCell ref="E19:E20"/>
    <mergeCell ref="E17:E18"/>
    <mergeCell ref="E24:E25"/>
    <mergeCell ref="K32:K34"/>
    <mergeCell ref="L17:L24"/>
    <mergeCell ref="L32:L34"/>
    <mergeCell ref="C17:C25"/>
    <mergeCell ref="C27:C29"/>
    <mergeCell ref="O58:O59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19"/>
  <sheetViews>
    <sheetView topLeftCell="A23" workbookViewId="0">
      <selection activeCell="H40" sqref="H40:K41"/>
    </sheetView>
  </sheetViews>
  <sheetFormatPr defaultColWidth="9" defaultRowHeight="13.5"/>
  <cols>
    <col min="2" max="2" width="5.25" customWidth="1"/>
    <col min="3" max="3" width="4" customWidth="1"/>
    <col min="4" max="6" width="4.75" customWidth="1"/>
    <col min="7" max="7" width="9.125" customWidth="1"/>
    <col min="8" max="8" width="4.625" customWidth="1"/>
    <col min="9" max="10" width="3.5" customWidth="1"/>
    <col min="11" max="11" width="20.125" customWidth="1"/>
    <col min="12" max="12" width="6.75" customWidth="1"/>
    <col min="13" max="14" width="9" hidden="1" customWidth="1"/>
    <col min="15" max="16" width="3.625" customWidth="1"/>
    <col min="17" max="17" width="9" hidden="1" customWidth="1"/>
    <col min="18" max="20" width="3.5" customWidth="1"/>
    <col min="21" max="21" width="6.5" customWidth="1"/>
    <col min="22" max="22" width="6.5" style="1" customWidth="1"/>
    <col min="23" max="23" width="5" customWidth="1"/>
    <col min="24" max="25" width="10" customWidth="1"/>
    <col min="26" max="26" width="13.625" customWidth="1"/>
    <col min="28" max="28" width="35.5" customWidth="1"/>
  </cols>
  <sheetData>
    <row r="1" spans="1:37" ht="27.95" customHeight="1">
      <c r="A1" s="190" t="s">
        <v>0</v>
      </c>
      <c r="B1" s="190"/>
      <c r="C1" s="190" t="s">
        <v>1</v>
      </c>
      <c r="D1" s="190"/>
      <c r="E1" s="190"/>
      <c r="F1" s="190"/>
      <c r="G1" s="273" t="s">
        <v>2</v>
      </c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274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</row>
    <row r="2" spans="1:37" ht="30" customHeight="1">
      <c r="A2" s="190" t="s">
        <v>3</v>
      </c>
      <c r="B2" s="190"/>
      <c r="C2" s="190" t="s">
        <v>4</v>
      </c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274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</row>
    <row r="3" spans="1:37" ht="30" customHeight="1">
      <c r="A3" s="190" t="s">
        <v>5</v>
      </c>
      <c r="B3" s="190"/>
      <c r="C3" s="191">
        <v>42802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274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</row>
    <row r="4" spans="1:37" ht="23.1" customHeight="1">
      <c r="A4" s="190" t="s">
        <v>6</v>
      </c>
      <c r="B4" s="190"/>
      <c r="C4" s="191">
        <v>42815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274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</row>
    <row r="5" spans="1:37" ht="35.25" customHeight="1">
      <c r="A5" s="189" t="s">
        <v>7</v>
      </c>
      <c r="B5" s="192" t="s">
        <v>8</v>
      </c>
      <c r="C5" s="192"/>
      <c r="D5" s="192" t="s">
        <v>9</v>
      </c>
      <c r="E5" s="192"/>
      <c r="F5" s="193" t="s">
        <v>10</v>
      </c>
      <c r="G5" s="194"/>
      <c r="H5" s="192" t="s">
        <v>11</v>
      </c>
      <c r="I5" s="192"/>
      <c r="J5" s="192"/>
      <c r="K5" s="192"/>
      <c r="L5" s="193" t="s">
        <v>12</v>
      </c>
      <c r="M5" s="197"/>
      <c r="N5" s="194"/>
      <c r="O5" s="193" t="s">
        <v>13</v>
      </c>
      <c r="P5" s="197"/>
      <c r="Q5" s="194"/>
      <c r="R5" s="193" t="s">
        <v>14</v>
      </c>
      <c r="S5" s="197"/>
      <c r="T5" s="194"/>
      <c r="U5" s="3" t="s">
        <v>15</v>
      </c>
      <c r="V5" s="11" t="s">
        <v>16</v>
      </c>
      <c r="W5" s="12"/>
      <c r="X5" s="11" t="s">
        <v>17</v>
      </c>
      <c r="Y5" s="11" t="s">
        <v>18</v>
      </c>
      <c r="Z5" s="11" t="s">
        <v>19</v>
      </c>
      <c r="AA5" s="25" t="s">
        <v>20</v>
      </c>
      <c r="AB5" s="26" t="s">
        <v>21</v>
      </c>
    </row>
    <row r="6" spans="1:37">
      <c r="A6" s="189"/>
      <c r="B6" s="195" t="s">
        <v>22</v>
      </c>
      <c r="C6" s="195"/>
      <c r="D6" s="195" t="s">
        <v>23</v>
      </c>
      <c r="E6" s="195"/>
      <c r="F6" s="195"/>
      <c r="G6" s="195"/>
      <c r="H6" s="189" t="s">
        <v>24</v>
      </c>
      <c r="I6" s="189"/>
      <c r="J6" s="189"/>
      <c r="K6" s="189"/>
      <c r="L6" s="189" t="s">
        <v>25</v>
      </c>
      <c r="M6" s="189"/>
      <c r="N6" s="189"/>
      <c r="O6" s="189" t="s">
        <v>25</v>
      </c>
      <c r="P6" s="189"/>
      <c r="Q6" s="189"/>
      <c r="R6" s="189" t="s">
        <v>25</v>
      </c>
      <c r="S6" s="189"/>
      <c r="T6" s="189"/>
      <c r="U6" s="217">
        <v>2</v>
      </c>
      <c r="V6" s="189">
        <v>5</v>
      </c>
      <c r="W6" s="213">
        <v>1</v>
      </c>
      <c r="X6" s="238">
        <v>42807</v>
      </c>
      <c r="Y6" s="238">
        <v>42807</v>
      </c>
      <c r="Z6" s="211" t="s">
        <v>26</v>
      </c>
      <c r="AA6" s="12"/>
      <c r="AB6" s="12"/>
    </row>
    <row r="7" spans="1:37">
      <c r="A7" s="189"/>
      <c r="B7" s="195"/>
      <c r="C7" s="195"/>
      <c r="D7" s="195"/>
      <c r="E7" s="195"/>
      <c r="F7" s="195"/>
      <c r="G7" s="195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214"/>
      <c r="V7" s="189"/>
      <c r="W7" s="213"/>
      <c r="X7" s="238"/>
      <c r="Y7" s="238"/>
      <c r="Z7" s="211"/>
      <c r="AA7" s="12"/>
      <c r="AB7" s="12"/>
    </row>
    <row r="8" spans="1:37">
      <c r="A8" s="189"/>
      <c r="B8" s="195"/>
      <c r="C8" s="195"/>
      <c r="D8" s="195" t="s">
        <v>27</v>
      </c>
      <c r="E8" s="195"/>
      <c r="F8" s="195"/>
      <c r="G8" s="195"/>
      <c r="H8" s="189"/>
      <c r="I8" s="189"/>
      <c r="J8" s="189"/>
      <c r="K8" s="189"/>
      <c r="L8" s="189" t="s">
        <v>25</v>
      </c>
      <c r="M8" s="189"/>
      <c r="N8" s="189"/>
      <c r="O8" s="189" t="s">
        <v>25</v>
      </c>
      <c r="P8" s="189"/>
      <c r="Q8" s="189"/>
      <c r="R8" s="189" t="s">
        <v>25</v>
      </c>
      <c r="S8" s="189"/>
      <c r="T8" s="189"/>
      <c r="U8" s="217">
        <v>2</v>
      </c>
      <c r="V8" s="189">
        <v>4</v>
      </c>
      <c r="W8" s="213"/>
      <c r="X8" s="238"/>
      <c r="Y8" s="238"/>
      <c r="Z8" s="211"/>
      <c r="AA8" s="12"/>
      <c r="AB8" s="12"/>
    </row>
    <row r="9" spans="1:37">
      <c r="A9" s="189"/>
      <c r="B9" s="195"/>
      <c r="C9" s="195"/>
      <c r="D9" s="195"/>
      <c r="E9" s="195"/>
      <c r="F9" s="195"/>
      <c r="G9" s="195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214"/>
      <c r="V9" s="189"/>
      <c r="W9" s="213"/>
      <c r="X9" s="238"/>
      <c r="Y9" s="238"/>
      <c r="Z9" s="211"/>
      <c r="AA9" s="12"/>
      <c r="AB9" s="12"/>
    </row>
    <row r="10" spans="1:37">
      <c r="A10" s="189"/>
      <c r="B10" s="195"/>
      <c r="C10" s="195"/>
      <c r="D10" s="263" t="s">
        <v>28</v>
      </c>
      <c r="E10" s="263"/>
      <c r="F10" s="263"/>
      <c r="G10" s="263"/>
      <c r="H10" s="184"/>
      <c r="I10" s="184"/>
      <c r="J10" s="184"/>
      <c r="K10" s="184"/>
      <c r="L10" s="184" t="s">
        <v>25</v>
      </c>
      <c r="M10" s="184"/>
      <c r="N10" s="184"/>
      <c r="O10" s="184" t="s">
        <v>25</v>
      </c>
      <c r="P10" s="184"/>
      <c r="Q10" s="184"/>
      <c r="R10" s="184" t="s">
        <v>25</v>
      </c>
      <c r="S10" s="184"/>
      <c r="T10" s="184"/>
      <c r="U10" s="224">
        <v>4</v>
      </c>
      <c r="V10" s="184">
        <v>16</v>
      </c>
      <c r="W10" s="213"/>
      <c r="X10" s="238">
        <v>42808</v>
      </c>
      <c r="Y10" s="238">
        <v>42809</v>
      </c>
      <c r="Z10" s="211" t="s">
        <v>29</v>
      </c>
      <c r="AA10" s="12"/>
      <c r="AB10" s="12"/>
    </row>
    <row r="11" spans="1:37">
      <c r="A11" s="189"/>
      <c r="B11" s="195"/>
      <c r="C11" s="195"/>
      <c r="D11" s="263"/>
      <c r="E11" s="263"/>
      <c r="F11" s="263"/>
      <c r="G11" s="263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225"/>
      <c r="V11" s="184"/>
      <c r="W11" s="213"/>
      <c r="X11" s="211"/>
      <c r="Y11" s="211"/>
      <c r="Z11" s="211"/>
      <c r="AA11" s="12"/>
      <c r="AB11" s="12"/>
    </row>
    <row r="12" spans="1:37">
      <c r="A12" s="189"/>
      <c r="B12" s="195"/>
      <c r="C12" s="195"/>
      <c r="D12" s="195" t="s">
        <v>30</v>
      </c>
      <c r="E12" s="195"/>
      <c r="F12" s="195"/>
      <c r="G12" s="195"/>
      <c r="H12" s="189"/>
      <c r="I12" s="189"/>
      <c r="J12" s="189"/>
      <c r="K12" s="189"/>
      <c r="L12" s="189" t="s">
        <v>25</v>
      </c>
      <c r="M12" s="189"/>
      <c r="N12" s="189"/>
      <c r="O12" s="189" t="s">
        <v>25</v>
      </c>
      <c r="P12" s="189"/>
      <c r="Q12" s="189"/>
      <c r="R12" s="189" t="s">
        <v>25</v>
      </c>
      <c r="S12" s="189"/>
      <c r="T12" s="189"/>
      <c r="U12" s="217">
        <v>2</v>
      </c>
      <c r="V12" s="189">
        <v>5</v>
      </c>
      <c r="W12" s="213"/>
      <c r="X12" s="238">
        <v>42808</v>
      </c>
      <c r="Y12" s="238">
        <v>42808</v>
      </c>
      <c r="Z12" s="211" t="s">
        <v>26</v>
      </c>
      <c r="AA12" s="12"/>
      <c r="AB12" s="12"/>
    </row>
    <row r="13" spans="1:37">
      <c r="A13" s="189"/>
      <c r="B13" s="195"/>
      <c r="C13" s="195"/>
      <c r="D13" s="195"/>
      <c r="E13" s="195"/>
      <c r="F13" s="195"/>
      <c r="G13" s="195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214"/>
      <c r="V13" s="189"/>
      <c r="W13" s="213"/>
      <c r="X13" s="211"/>
      <c r="Y13" s="211"/>
      <c r="Z13" s="211"/>
      <c r="AA13" s="12"/>
      <c r="AB13" s="12"/>
    </row>
    <row r="14" spans="1:37" ht="13.5" customHeight="1">
      <c r="A14" s="189"/>
      <c r="B14" s="195" t="s">
        <v>31</v>
      </c>
      <c r="C14" s="195"/>
      <c r="D14" s="255" t="s">
        <v>32</v>
      </c>
      <c r="E14" s="256"/>
      <c r="F14" s="253" t="s">
        <v>103</v>
      </c>
      <c r="G14" s="195"/>
      <c r="H14" s="247" t="s">
        <v>103</v>
      </c>
      <c r="I14" s="248"/>
      <c r="J14" s="248"/>
      <c r="K14" s="249"/>
      <c r="L14" s="189"/>
      <c r="M14" s="189"/>
      <c r="N14" s="189"/>
      <c r="O14" s="189"/>
      <c r="P14" s="189"/>
      <c r="Q14" s="189"/>
      <c r="R14" s="189" t="s">
        <v>25</v>
      </c>
      <c r="S14" s="189"/>
      <c r="T14" s="189"/>
      <c r="U14" s="217">
        <v>3</v>
      </c>
      <c r="V14" s="189">
        <v>11</v>
      </c>
      <c r="W14" s="213">
        <v>1</v>
      </c>
      <c r="X14" s="238">
        <v>42807</v>
      </c>
      <c r="Y14" s="238">
        <v>42807</v>
      </c>
      <c r="Z14" s="211" t="s">
        <v>29</v>
      </c>
      <c r="AA14" s="12"/>
      <c r="AB14" s="12"/>
    </row>
    <row r="15" spans="1:37">
      <c r="A15" s="189"/>
      <c r="B15" s="195"/>
      <c r="C15" s="195"/>
      <c r="D15" s="257"/>
      <c r="E15" s="258"/>
      <c r="F15" s="195"/>
      <c r="G15" s="195"/>
      <c r="H15" s="250"/>
      <c r="I15" s="251"/>
      <c r="J15" s="251"/>
      <c r="K15" s="252"/>
      <c r="L15" s="189"/>
      <c r="M15" s="189"/>
      <c r="N15" s="189"/>
      <c r="O15" s="189"/>
      <c r="P15" s="189"/>
      <c r="Q15" s="189"/>
      <c r="R15" s="189"/>
      <c r="S15" s="189"/>
      <c r="T15" s="189"/>
      <c r="U15" s="213"/>
      <c r="V15" s="189"/>
      <c r="W15" s="213"/>
      <c r="X15" s="211"/>
      <c r="Y15" s="211"/>
      <c r="Z15" s="211"/>
      <c r="AA15" s="12"/>
      <c r="AB15" s="12"/>
    </row>
    <row r="16" spans="1:37" ht="13.5" customHeight="1">
      <c r="A16" s="189"/>
      <c r="B16" s="195"/>
      <c r="C16" s="195"/>
      <c r="D16" s="257"/>
      <c r="E16" s="258"/>
      <c r="F16" s="195" t="s">
        <v>33</v>
      </c>
      <c r="G16" s="195"/>
      <c r="H16" s="247" t="s">
        <v>104</v>
      </c>
      <c r="I16" s="248"/>
      <c r="J16" s="248" t="s">
        <v>104</v>
      </c>
      <c r="K16" s="249"/>
      <c r="L16" s="189"/>
      <c r="M16" s="189"/>
      <c r="N16" s="189"/>
      <c r="O16" s="189"/>
      <c r="P16" s="189"/>
      <c r="Q16" s="189"/>
      <c r="R16" s="189" t="s">
        <v>25</v>
      </c>
      <c r="S16" s="189"/>
      <c r="T16" s="189"/>
      <c r="U16" s="213"/>
      <c r="V16" s="189"/>
      <c r="W16" s="213"/>
      <c r="X16" s="211"/>
      <c r="Y16" s="211"/>
      <c r="Z16" s="211"/>
      <c r="AA16" s="12"/>
      <c r="AB16" s="12"/>
    </row>
    <row r="17" spans="1:28">
      <c r="A17" s="189"/>
      <c r="B17" s="195"/>
      <c r="C17" s="195"/>
      <c r="D17" s="259"/>
      <c r="E17" s="260"/>
      <c r="F17" s="195"/>
      <c r="G17" s="195"/>
      <c r="H17" s="250"/>
      <c r="I17" s="251"/>
      <c r="J17" s="251"/>
      <c r="K17" s="252"/>
      <c r="L17" s="189"/>
      <c r="M17" s="189"/>
      <c r="N17" s="189"/>
      <c r="O17" s="189"/>
      <c r="P17" s="189"/>
      <c r="Q17" s="189"/>
      <c r="R17" s="189"/>
      <c r="S17" s="189"/>
      <c r="T17" s="189"/>
      <c r="U17" s="214"/>
      <c r="V17" s="189"/>
      <c r="W17" s="213"/>
      <c r="X17" s="211"/>
      <c r="Y17" s="211"/>
      <c r="Z17" s="211"/>
      <c r="AA17" s="12"/>
      <c r="AB17" s="12"/>
    </row>
    <row r="18" spans="1:28" ht="13.5" customHeight="1">
      <c r="A18" s="189"/>
      <c r="B18" s="195"/>
      <c r="C18" s="195"/>
      <c r="D18" s="195" t="s">
        <v>34</v>
      </c>
      <c r="E18" s="195"/>
      <c r="F18" s="253" t="s">
        <v>103</v>
      </c>
      <c r="G18" s="195"/>
      <c r="H18" s="247" t="s">
        <v>103</v>
      </c>
      <c r="I18" s="248"/>
      <c r="J18" s="248" t="s">
        <v>103</v>
      </c>
      <c r="K18" s="249"/>
      <c r="L18" s="189" t="s">
        <v>25</v>
      </c>
      <c r="M18" s="189"/>
      <c r="N18" s="189"/>
      <c r="O18" s="189" t="s">
        <v>25</v>
      </c>
      <c r="P18" s="189"/>
      <c r="Q18" s="189"/>
      <c r="R18" s="189" t="s">
        <v>25</v>
      </c>
      <c r="S18" s="189"/>
      <c r="T18" s="189"/>
      <c r="U18" s="217">
        <v>3</v>
      </c>
      <c r="V18" s="189">
        <v>10</v>
      </c>
      <c r="W18" s="213">
        <v>1</v>
      </c>
      <c r="X18" s="238">
        <v>42804</v>
      </c>
      <c r="Y18" s="238">
        <v>42804</v>
      </c>
      <c r="Z18" s="211" t="s">
        <v>29</v>
      </c>
      <c r="AA18" s="12"/>
      <c r="AB18" s="12"/>
    </row>
    <row r="19" spans="1:28">
      <c r="A19" s="189"/>
      <c r="B19" s="195"/>
      <c r="C19" s="195"/>
      <c r="D19" s="195"/>
      <c r="E19" s="195"/>
      <c r="F19" s="195"/>
      <c r="G19" s="195"/>
      <c r="H19" s="250"/>
      <c r="I19" s="251"/>
      <c r="J19" s="251"/>
      <c r="K19" s="252"/>
      <c r="L19" s="189"/>
      <c r="M19" s="189"/>
      <c r="N19" s="189"/>
      <c r="O19" s="189"/>
      <c r="P19" s="189"/>
      <c r="Q19" s="189"/>
      <c r="R19" s="189"/>
      <c r="S19" s="189"/>
      <c r="T19" s="189"/>
      <c r="U19" s="214"/>
      <c r="V19" s="189"/>
      <c r="W19" s="213"/>
      <c r="X19" s="211"/>
      <c r="Y19" s="211"/>
      <c r="Z19" s="211"/>
      <c r="AA19" s="12"/>
      <c r="AB19" s="12"/>
    </row>
    <row r="20" spans="1:28" ht="13.5" customHeight="1">
      <c r="A20" s="189"/>
      <c r="B20" s="195"/>
      <c r="C20" s="195"/>
      <c r="D20" s="195" t="s">
        <v>35</v>
      </c>
      <c r="E20" s="195"/>
      <c r="F20" s="253" t="s">
        <v>103</v>
      </c>
      <c r="G20" s="195"/>
      <c r="H20" s="247" t="s">
        <v>103</v>
      </c>
      <c r="I20" s="248"/>
      <c r="J20" s="248" t="s">
        <v>103</v>
      </c>
      <c r="K20" s="249"/>
      <c r="L20" s="189" t="s">
        <v>25</v>
      </c>
      <c r="M20" s="189"/>
      <c r="N20" s="189"/>
      <c r="O20" s="189" t="s">
        <v>25</v>
      </c>
      <c r="P20" s="189"/>
      <c r="Q20" s="189"/>
      <c r="R20" s="189" t="s">
        <v>25</v>
      </c>
      <c r="S20" s="189"/>
      <c r="T20" s="189"/>
      <c r="U20" s="217">
        <v>3</v>
      </c>
      <c r="V20" s="189">
        <v>10</v>
      </c>
      <c r="W20" s="213">
        <v>1</v>
      </c>
      <c r="X20" s="238">
        <v>42803</v>
      </c>
      <c r="Y20" s="238">
        <v>42803</v>
      </c>
      <c r="Z20" s="211" t="s">
        <v>26</v>
      </c>
      <c r="AA20" s="12"/>
      <c r="AB20" s="12"/>
    </row>
    <row r="21" spans="1:28">
      <c r="A21" s="189"/>
      <c r="B21" s="195"/>
      <c r="C21" s="195"/>
      <c r="D21" s="195"/>
      <c r="E21" s="195"/>
      <c r="F21" s="195"/>
      <c r="G21" s="195"/>
      <c r="H21" s="250"/>
      <c r="I21" s="251"/>
      <c r="J21" s="251"/>
      <c r="K21" s="252"/>
      <c r="L21" s="189"/>
      <c r="M21" s="189"/>
      <c r="N21" s="189"/>
      <c r="O21" s="189"/>
      <c r="P21" s="189"/>
      <c r="Q21" s="189"/>
      <c r="R21" s="189"/>
      <c r="S21" s="189"/>
      <c r="T21" s="189"/>
      <c r="U21" s="214"/>
      <c r="V21" s="189"/>
      <c r="W21" s="213"/>
      <c r="X21" s="211"/>
      <c r="Y21" s="211"/>
      <c r="Z21" s="211"/>
      <c r="AA21" s="12"/>
      <c r="AB21" s="12"/>
    </row>
    <row r="22" spans="1:28" ht="13.5" customHeight="1">
      <c r="A22" s="189"/>
      <c r="B22" s="195"/>
      <c r="C22" s="195"/>
      <c r="D22" s="195" t="s">
        <v>36</v>
      </c>
      <c r="E22" s="195"/>
      <c r="F22" s="253" t="s">
        <v>103</v>
      </c>
      <c r="G22" s="195"/>
      <c r="H22" s="247" t="s">
        <v>103</v>
      </c>
      <c r="I22" s="248"/>
      <c r="J22" s="248" t="s">
        <v>103</v>
      </c>
      <c r="K22" s="249"/>
      <c r="L22" s="189" t="s">
        <v>25</v>
      </c>
      <c r="M22" s="189"/>
      <c r="N22" s="189"/>
      <c r="O22" s="189" t="s">
        <v>25</v>
      </c>
      <c r="P22" s="189"/>
      <c r="Q22" s="189"/>
      <c r="R22" s="189" t="s">
        <v>25</v>
      </c>
      <c r="S22" s="189"/>
      <c r="T22" s="189"/>
      <c r="U22" s="217">
        <v>3</v>
      </c>
      <c r="V22" s="189">
        <v>10</v>
      </c>
      <c r="W22" s="213">
        <v>1</v>
      </c>
      <c r="X22" s="238">
        <v>42803</v>
      </c>
      <c r="Y22" s="238">
        <v>42803</v>
      </c>
      <c r="Z22" s="211" t="s">
        <v>29</v>
      </c>
      <c r="AA22" s="12"/>
      <c r="AB22" s="12"/>
    </row>
    <row r="23" spans="1:28">
      <c r="A23" s="189"/>
      <c r="B23" s="195"/>
      <c r="C23" s="195"/>
      <c r="D23" s="195"/>
      <c r="E23" s="195"/>
      <c r="F23" s="195"/>
      <c r="G23" s="195"/>
      <c r="H23" s="250"/>
      <c r="I23" s="251"/>
      <c r="J23" s="251"/>
      <c r="K23" s="252"/>
      <c r="L23" s="189"/>
      <c r="M23" s="189"/>
      <c r="N23" s="189"/>
      <c r="O23" s="189"/>
      <c r="P23" s="189"/>
      <c r="Q23" s="189"/>
      <c r="R23" s="189"/>
      <c r="S23" s="189"/>
      <c r="T23" s="189"/>
      <c r="U23" s="214"/>
      <c r="V23" s="189"/>
      <c r="W23" s="213"/>
      <c r="X23" s="211"/>
      <c r="Y23" s="211"/>
      <c r="Z23" s="211"/>
      <c r="AA23" s="12"/>
      <c r="AB23" s="12"/>
    </row>
    <row r="24" spans="1:28">
      <c r="A24" s="189"/>
      <c r="B24" s="195"/>
      <c r="C24" s="195"/>
      <c r="D24" s="202" t="s">
        <v>37</v>
      </c>
      <c r="E24" s="202"/>
      <c r="F24" s="202"/>
      <c r="G24" s="202"/>
      <c r="H24" s="183" t="s">
        <v>38</v>
      </c>
      <c r="I24" s="183"/>
      <c r="J24" s="183"/>
      <c r="K24" s="183"/>
      <c r="L24" s="183"/>
      <c r="M24" s="183"/>
      <c r="N24" s="183"/>
      <c r="O24" s="183" t="s">
        <v>25</v>
      </c>
      <c r="P24" s="183"/>
      <c r="Q24" s="183"/>
      <c r="R24" s="202" t="s">
        <v>39</v>
      </c>
      <c r="S24" s="202"/>
      <c r="T24" s="202"/>
      <c r="U24" s="226">
        <v>0.5</v>
      </c>
      <c r="V24" s="232">
        <v>8</v>
      </c>
      <c r="W24" s="213">
        <v>1</v>
      </c>
      <c r="X24" s="238">
        <v>42804</v>
      </c>
      <c r="Y24" s="238">
        <v>42804</v>
      </c>
      <c r="Z24" s="211" t="s">
        <v>26</v>
      </c>
      <c r="AA24" s="12"/>
      <c r="AB24" s="12"/>
    </row>
    <row r="25" spans="1:28">
      <c r="A25" s="189"/>
      <c r="B25" s="195"/>
      <c r="C25" s="195"/>
      <c r="D25" s="202"/>
      <c r="E25" s="202"/>
      <c r="F25" s="202"/>
      <c r="G25" s="202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202"/>
      <c r="S25" s="202"/>
      <c r="T25" s="202"/>
      <c r="U25" s="227"/>
      <c r="V25" s="232"/>
      <c r="W25" s="213"/>
      <c r="X25" s="211"/>
      <c r="Y25" s="211"/>
      <c r="Z25" s="211"/>
      <c r="AA25" s="12"/>
      <c r="AB25" s="12"/>
    </row>
    <row r="26" spans="1:28">
      <c r="A26" s="189"/>
      <c r="B26" s="255" t="s">
        <v>1</v>
      </c>
      <c r="C26" s="256"/>
      <c r="D26" s="255" t="s">
        <v>40</v>
      </c>
      <c r="E26" s="256"/>
      <c r="F26" s="198" t="s">
        <v>40</v>
      </c>
      <c r="G26" s="199"/>
      <c r="H26" s="200"/>
      <c r="I26" s="201"/>
      <c r="J26" s="201"/>
      <c r="K26" s="199"/>
      <c r="L26" s="51"/>
      <c r="M26" s="52"/>
      <c r="N26" s="52"/>
      <c r="O26" s="202"/>
      <c r="P26" s="202"/>
      <c r="Q26" s="53"/>
      <c r="R26" s="200"/>
      <c r="S26" s="201"/>
      <c r="T26" s="199"/>
      <c r="U26" s="54">
        <v>1</v>
      </c>
      <c r="V26" s="55">
        <v>0.5</v>
      </c>
      <c r="W26" s="14">
        <v>1</v>
      </c>
      <c r="X26" s="15">
        <v>42802</v>
      </c>
      <c r="Y26" s="15">
        <v>42802</v>
      </c>
      <c r="Z26" s="211" t="s">
        <v>29</v>
      </c>
      <c r="AA26" s="12"/>
      <c r="AB26" s="12"/>
    </row>
    <row r="27" spans="1:28" ht="13.5" customHeight="1">
      <c r="A27" s="189"/>
      <c r="B27" s="257"/>
      <c r="C27" s="258"/>
      <c r="D27" s="257"/>
      <c r="E27" s="258"/>
      <c r="F27" s="202" t="s">
        <v>41</v>
      </c>
      <c r="G27" s="202"/>
      <c r="H27" s="183"/>
      <c r="I27" s="183"/>
      <c r="J27" s="183"/>
      <c r="K27" s="183"/>
      <c r="L27" s="183" t="s">
        <v>25</v>
      </c>
      <c r="M27" s="183"/>
      <c r="N27" s="183"/>
      <c r="O27" s="183" t="s">
        <v>25</v>
      </c>
      <c r="P27" s="183"/>
      <c r="Q27" s="183"/>
      <c r="R27" s="183" t="s">
        <v>25</v>
      </c>
      <c r="S27" s="183"/>
      <c r="T27" s="183"/>
      <c r="U27" s="226">
        <v>1.5</v>
      </c>
      <c r="V27" s="183">
        <v>3</v>
      </c>
      <c r="W27" s="213">
        <v>1</v>
      </c>
      <c r="X27" s="238">
        <v>42802</v>
      </c>
      <c r="Y27" s="238">
        <v>42802</v>
      </c>
      <c r="Z27" s="211"/>
      <c r="AA27" s="12"/>
      <c r="AB27" s="12"/>
    </row>
    <row r="28" spans="1:28">
      <c r="A28" s="189"/>
      <c r="B28" s="257"/>
      <c r="C28" s="258"/>
      <c r="D28" s="257"/>
      <c r="E28" s="258"/>
      <c r="F28" s="202"/>
      <c r="G28" s="202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227"/>
      <c r="V28" s="183"/>
      <c r="W28" s="213"/>
      <c r="X28" s="238"/>
      <c r="Y28" s="238"/>
      <c r="Z28" s="211"/>
      <c r="AA28" s="12"/>
      <c r="AB28" s="12"/>
    </row>
    <row r="29" spans="1:28">
      <c r="A29" s="189"/>
      <c r="B29" s="257"/>
      <c r="C29" s="258"/>
      <c r="D29" s="257"/>
      <c r="E29" s="258"/>
      <c r="F29" s="195" t="s">
        <v>42</v>
      </c>
      <c r="G29" s="195"/>
      <c r="H29" s="189"/>
      <c r="I29" s="189"/>
      <c r="J29" s="189"/>
      <c r="K29" s="189"/>
      <c r="L29" s="189" t="s">
        <v>25</v>
      </c>
      <c r="M29" s="189"/>
      <c r="N29" s="189"/>
      <c r="O29" s="189" t="s">
        <v>25</v>
      </c>
      <c r="P29" s="189"/>
      <c r="Q29" s="189"/>
      <c r="R29" s="189" t="s">
        <v>25</v>
      </c>
      <c r="S29" s="189"/>
      <c r="T29" s="189"/>
      <c r="U29" s="217">
        <v>3.5</v>
      </c>
      <c r="V29" s="189">
        <v>6</v>
      </c>
      <c r="W29" s="213">
        <v>1</v>
      </c>
      <c r="X29" s="238">
        <v>42802</v>
      </c>
      <c r="Y29" s="238">
        <v>42802</v>
      </c>
      <c r="Z29" s="211"/>
      <c r="AA29" s="12"/>
      <c r="AB29" s="12"/>
    </row>
    <row r="30" spans="1:28">
      <c r="A30" s="189"/>
      <c r="B30" s="257"/>
      <c r="C30" s="258"/>
      <c r="D30" s="257"/>
      <c r="E30" s="258"/>
      <c r="F30" s="195"/>
      <c r="G30" s="195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214"/>
      <c r="V30" s="189"/>
      <c r="W30" s="213"/>
      <c r="X30" s="211"/>
      <c r="Y30" s="211"/>
      <c r="Z30" s="211"/>
      <c r="AA30" s="12"/>
      <c r="AB30" s="12"/>
    </row>
    <row r="31" spans="1:28">
      <c r="A31" s="189"/>
      <c r="B31" s="257"/>
      <c r="C31" s="258"/>
      <c r="D31" s="257"/>
      <c r="E31" s="258"/>
      <c r="F31" s="202" t="s">
        <v>43</v>
      </c>
      <c r="G31" s="202"/>
      <c r="H31" s="203" t="s">
        <v>44</v>
      </c>
      <c r="I31" s="204"/>
      <c r="J31" s="204"/>
      <c r="K31" s="205"/>
      <c r="L31" s="55" t="s">
        <v>25</v>
      </c>
      <c r="M31" s="56"/>
      <c r="N31" s="56"/>
      <c r="O31" s="203" t="s">
        <v>25</v>
      </c>
      <c r="P31" s="205"/>
      <c r="Q31" s="56"/>
      <c r="R31" s="203" t="s">
        <v>25</v>
      </c>
      <c r="S31" s="204"/>
      <c r="T31" s="205"/>
      <c r="U31" s="57">
        <v>1</v>
      </c>
      <c r="V31" s="55">
        <v>2</v>
      </c>
      <c r="W31" s="17">
        <v>1</v>
      </c>
      <c r="X31" s="238">
        <v>42802</v>
      </c>
      <c r="Y31" s="238">
        <v>42802</v>
      </c>
      <c r="Z31" s="211" t="s">
        <v>26</v>
      </c>
      <c r="AA31" s="12"/>
      <c r="AB31" s="12"/>
    </row>
    <row r="32" spans="1:28">
      <c r="A32" s="189"/>
      <c r="B32" s="257"/>
      <c r="C32" s="258"/>
      <c r="D32" s="257"/>
      <c r="E32" s="258"/>
      <c r="F32" s="202"/>
      <c r="G32" s="202"/>
      <c r="H32" s="203" t="s">
        <v>27</v>
      </c>
      <c r="I32" s="204"/>
      <c r="J32" s="204"/>
      <c r="K32" s="205"/>
      <c r="L32" s="56"/>
      <c r="M32" s="56"/>
      <c r="N32" s="56"/>
      <c r="O32" s="203"/>
      <c r="P32" s="205"/>
      <c r="Q32" s="56"/>
      <c r="R32" s="203"/>
      <c r="S32" s="204"/>
      <c r="T32" s="205"/>
      <c r="U32" s="58"/>
      <c r="V32" s="55">
        <v>2</v>
      </c>
      <c r="W32" s="17"/>
      <c r="X32" s="238"/>
      <c r="Y32" s="238"/>
      <c r="Z32" s="211"/>
      <c r="AA32" s="12"/>
      <c r="AB32" s="12"/>
    </row>
    <row r="33" spans="1:31">
      <c r="A33" s="189"/>
      <c r="B33" s="257"/>
      <c r="C33" s="258"/>
      <c r="D33" s="257"/>
      <c r="E33" s="258"/>
      <c r="F33" s="202"/>
      <c r="G33" s="202"/>
      <c r="H33" s="203" t="s">
        <v>45</v>
      </c>
      <c r="I33" s="204"/>
      <c r="J33" s="204"/>
      <c r="K33" s="205"/>
      <c r="L33" s="56"/>
      <c r="M33" s="56"/>
      <c r="N33" s="56"/>
      <c r="O33" s="203"/>
      <c r="P33" s="205"/>
      <c r="Q33" s="56"/>
      <c r="R33" s="203"/>
      <c r="S33" s="204"/>
      <c r="T33" s="205"/>
      <c r="U33" s="58"/>
      <c r="V33" s="55">
        <v>2</v>
      </c>
      <c r="W33" s="17"/>
      <c r="X33" s="238"/>
      <c r="Y33" s="238"/>
      <c r="Z33" s="211"/>
      <c r="AA33" s="12"/>
      <c r="AB33" s="12"/>
    </row>
    <row r="34" spans="1:31">
      <c r="A34" s="189"/>
      <c r="B34" s="257"/>
      <c r="C34" s="258"/>
      <c r="D34" s="257"/>
      <c r="E34" s="258"/>
      <c r="F34" s="254" t="s">
        <v>46</v>
      </c>
      <c r="G34" s="254"/>
      <c r="H34" s="233" t="s">
        <v>47</v>
      </c>
      <c r="I34" s="233"/>
      <c r="J34" s="233"/>
      <c r="K34" s="233"/>
      <c r="L34" s="233"/>
      <c r="M34" s="233"/>
      <c r="N34" s="233"/>
      <c r="O34" s="233"/>
      <c r="P34" s="233"/>
      <c r="Q34" s="233"/>
      <c r="R34" s="233" t="s">
        <v>25</v>
      </c>
      <c r="S34" s="233"/>
      <c r="T34" s="233"/>
      <c r="U34" s="228">
        <v>2</v>
      </c>
      <c r="V34" s="233">
        <v>8</v>
      </c>
      <c r="W34" s="237">
        <v>1</v>
      </c>
      <c r="X34" s="239">
        <v>42802</v>
      </c>
      <c r="Y34" s="239">
        <v>42802</v>
      </c>
      <c r="Z34" s="211" t="s">
        <v>29</v>
      </c>
      <c r="AA34" s="12"/>
      <c r="AB34" s="12"/>
    </row>
    <row r="35" spans="1:31">
      <c r="A35" s="189"/>
      <c r="B35" s="257"/>
      <c r="C35" s="258"/>
      <c r="D35" s="257"/>
      <c r="E35" s="258"/>
      <c r="F35" s="254"/>
      <c r="G35" s="254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29"/>
      <c r="V35" s="233"/>
      <c r="W35" s="237"/>
      <c r="X35" s="240"/>
      <c r="Y35" s="240"/>
      <c r="Z35" s="211"/>
      <c r="AA35" s="12"/>
      <c r="AB35" s="12"/>
    </row>
    <row r="36" spans="1:31">
      <c r="A36" s="189"/>
      <c r="B36" s="257"/>
      <c r="C36" s="258"/>
      <c r="D36" s="257"/>
      <c r="E36" s="258"/>
      <c r="F36" s="196" t="s">
        <v>48</v>
      </c>
      <c r="G36" s="196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 t="s">
        <v>25</v>
      </c>
      <c r="S36" s="234"/>
      <c r="T36" s="234"/>
      <c r="U36" s="230">
        <v>0.5</v>
      </c>
      <c r="V36" s="234">
        <v>2</v>
      </c>
      <c r="W36" s="237">
        <v>2</v>
      </c>
      <c r="X36" s="239">
        <v>42802</v>
      </c>
      <c r="Y36" s="239">
        <v>42802</v>
      </c>
      <c r="Z36" s="211" t="s">
        <v>26</v>
      </c>
      <c r="AA36" s="12"/>
      <c r="AB36" s="12"/>
    </row>
    <row r="37" spans="1:31">
      <c r="A37" s="189"/>
      <c r="B37" s="257"/>
      <c r="C37" s="258"/>
      <c r="D37" s="257"/>
      <c r="E37" s="258"/>
      <c r="F37" s="196"/>
      <c r="G37" s="196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1"/>
      <c r="V37" s="234"/>
      <c r="W37" s="237"/>
      <c r="X37" s="240"/>
      <c r="Y37" s="240"/>
      <c r="Z37" s="211"/>
      <c r="AA37" s="12"/>
      <c r="AB37" s="12"/>
    </row>
    <row r="38" spans="1:31">
      <c r="A38" s="189"/>
      <c r="B38" s="257"/>
      <c r="C38" s="258"/>
      <c r="D38" s="257"/>
      <c r="E38" s="258"/>
      <c r="F38" s="196" t="s">
        <v>49</v>
      </c>
      <c r="G38" s="196"/>
      <c r="H38" s="196" t="s">
        <v>50</v>
      </c>
      <c r="I38" s="196"/>
      <c r="J38" s="196"/>
      <c r="K38" s="196"/>
      <c r="L38" s="264"/>
      <c r="M38" s="265"/>
      <c r="N38" s="266"/>
      <c r="O38" s="196"/>
      <c r="P38" s="196"/>
      <c r="Q38" s="196"/>
      <c r="R38" s="196"/>
      <c r="S38" s="196"/>
      <c r="T38" s="196"/>
      <c r="U38" s="230"/>
      <c r="V38" s="234">
        <v>4</v>
      </c>
      <c r="W38" s="237">
        <v>5</v>
      </c>
      <c r="X38" s="239">
        <v>42809</v>
      </c>
      <c r="Y38" s="239">
        <v>42809</v>
      </c>
      <c r="Z38" s="211" t="s">
        <v>26</v>
      </c>
      <c r="AA38" s="12"/>
      <c r="AB38" s="12"/>
    </row>
    <row r="39" spans="1:31">
      <c r="A39" s="189"/>
      <c r="B39" s="257"/>
      <c r="C39" s="258"/>
      <c r="D39" s="257"/>
      <c r="E39" s="258"/>
      <c r="F39" s="196"/>
      <c r="G39" s="196"/>
      <c r="H39" s="196"/>
      <c r="I39" s="196"/>
      <c r="J39" s="196"/>
      <c r="K39" s="196"/>
      <c r="L39" s="267"/>
      <c r="M39" s="268"/>
      <c r="N39" s="269"/>
      <c r="O39" s="196"/>
      <c r="P39" s="196"/>
      <c r="Q39" s="196"/>
      <c r="R39" s="196"/>
      <c r="S39" s="196"/>
      <c r="T39" s="196"/>
      <c r="U39" s="231"/>
      <c r="V39" s="234"/>
      <c r="W39" s="237"/>
      <c r="X39" s="240"/>
      <c r="Y39" s="239"/>
      <c r="Z39" s="211"/>
      <c r="AA39" s="12"/>
      <c r="AB39" s="12"/>
    </row>
    <row r="40" spans="1:31">
      <c r="A40" s="189"/>
      <c r="B40" s="257"/>
      <c r="C40" s="258"/>
      <c r="D40" s="257"/>
      <c r="E40" s="258"/>
      <c r="F40" s="255" t="s">
        <v>51</v>
      </c>
      <c r="G40" s="256"/>
      <c r="H40" s="195" t="s">
        <v>52</v>
      </c>
      <c r="I40" s="195"/>
      <c r="J40" s="195"/>
      <c r="K40" s="195"/>
      <c r="L40" s="189" t="s">
        <v>25</v>
      </c>
      <c r="M40" s="189"/>
      <c r="N40" s="189"/>
      <c r="O40" s="189" t="s">
        <v>25</v>
      </c>
      <c r="P40" s="189"/>
      <c r="Q40" s="189"/>
      <c r="R40" s="189" t="s">
        <v>25</v>
      </c>
      <c r="S40" s="189"/>
      <c r="T40" s="189"/>
      <c r="U40" s="217">
        <v>1</v>
      </c>
      <c r="V40" s="189">
        <v>16</v>
      </c>
      <c r="W40" s="213"/>
      <c r="X40" s="238">
        <v>42810</v>
      </c>
      <c r="Y40" s="238">
        <v>42810</v>
      </c>
      <c r="Z40" s="211" t="s">
        <v>53</v>
      </c>
      <c r="AA40" s="12"/>
      <c r="AB40" s="12"/>
    </row>
    <row r="41" spans="1:31" ht="45" customHeight="1">
      <c r="A41" s="189"/>
      <c r="B41" s="257"/>
      <c r="C41" s="258"/>
      <c r="D41" s="257"/>
      <c r="E41" s="258"/>
      <c r="F41" s="257"/>
      <c r="G41" s="258"/>
      <c r="H41" s="195"/>
      <c r="I41" s="195"/>
      <c r="J41" s="195"/>
      <c r="K41" s="195"/>
      <c r="L41" s="189"/>
      <c r="M41" s="189"/>
      <c r="N41" s="189"/>
      <c r="O41" s="189"/>
      <c r="P41" s="189"/>
      <c r="Q41" s="189"/>
      <c r="R41" s="189"/>
      <c r="S41" s="189"/>
      <c r="T41" s="189"/>
      <c r="U41" s="214"/>
      <c r="V41" s="189"/>
      <c r="W41" s="213"/>
      <c r="X41" s="238"/>
      <c r="Y41" s="238"/>
      <c r="Z41" s="211"/>
      <c r="AA41" s="12"/>
      <c r="AB41" s="12"/>
    </row>
    <row r="42" spans="1:31" ht="33" customHeight="1">
      <c r="A42" s="189"/>
      <c r="B42" s="257"/>
      <c r="C42" s="258"/>
      <c r="D42" s="257"/>
      <c r="E42" s="258"/>
      <c r="F42" s="259"/>
      <c r="G42" s="260"/>
      <c r="H42" s="261" t="s">
        <v>54</v>
      </c>
      <c r="I42" s="262"/>
      <c r="J42" s="262"/>
      <c r="K42" s="207"/>
      <c r="L42" s="2"/>
      <c r="M42" s="2"/>
      <c r="N42" s="2"/>
      <c r="O42" s="208"/>
      <c r="P42" s="210"/>
      <c r="Q42" s="2"/>
      <c r="R42" s="208"/>
      <c r="S42" s="209"/>
      <c r="T42" s="210"/>
      <c r="U42" s="10"/>
      <c r="V42" s="2">
        <v>3</v>
      </c>
      <c r="W42" s="10"/>
      <c r="X42" s="238"/>
      <c r="Y42" s="238"/>
      <c r="Z42" s="211"/>
      <c r="AA42" s="12"/>
      <c r="AB42" s="12"/>
    </row>
    <row r="43" spans="1:31">
      <c r="A43" s="189"/>
      <c r="B43" s="257"/>
      <c r="C43" s="258"/>
      <c r="D43" s="257"/>
      <c r="E43" s="258"/>
      <c r="F43" s="202" t="s">
        <v>55</v>
      </c>
      <c r="G43" s="202"/>
      <c r="H43" s="270" t="s">
        <v>56</v>
      </c>
      <c r="I43" s="183"/>
      <c r="J43" s="183"/>
      <c r="K43" s="183"/>
      <c r="L43" s="183" t="s">
        <v>25</v>
      </c>
      <c r="M43" s="183"/>
      <c r="N43" s="183"/>
      <c r="O43" s="183" t="s">
        <v>25</v>
      </c>
      <c r="P43" s="183"/>
      <c r="Q43" s="183"/>
      <c r="R43" s="183" t="s">
        <v>25</v>
      </c>
      <c r="S43" s="183"/>
      <c r="T43" s="183"/>
      <c r="U43" s="226">
        <v>0.5</v>
      </c>
      <c r="V43" s="183">
        <v>1</v>
      </c>
      <c r="W43" s="213"/>
      <c r="X43" s="238">
        <v>42802</v>
      </c>
      <c r="Y43" s="238">
        <v>42802</v>
      </c>
      <c r="Z43" s="211" t="s">
        <v>26</v>
      </c>
      <c r="AA43" s="211"/>
      <c r="AB43" s="12"/>
    </row>
    <row r="44" spans="1:31">
      <c r="A44" s="189"/>
      <c r="B44" s="257"/>
      <c r="C44" s="258"/>
      <c r="D44" s="257"/>
      <c r="E44" s="258"/>
      <c r="F44" s="202"/>
      <c r="G44" s="202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227"/>
      <c r="V44" s="183"/>
      <c r="W44" s="213"/>
      <c r="X44" s="211"/>
      <c r="Y44" s="211"/>
      <c r="Z44" s="211"/>
      <c r="AA44" s="211"/>
      <c r="AB44" s="12"/>
    </row>
    <row r="45" spans="1:31">
      <c r="A45" s="189"/>
      <c r="B45" s="257"/>
      <c r="C45" s="258"/>
      <c r="D45" s="257"/>
      <c r="E45" s="258"/>
      <c r="F45" s="195" t="s">
        <v>57</v>
      </c>
      <c r="G45" s="195"/>
      <c r="H45" s="189" t="s">
        <v>58</v>
      </c>
      <c r="I45" s="189"/>
      <c r="J45" s="189"/>
      <c r="K45" s="189"/>
      <c r="L45" s="189" t="s">
        <v>25</v>
      </c>
      <c r="M45" s="189"/>
      <c r="N45" s="189"/>
      <c r="O45" s="189" t="s">
        <v>25</v>
      </c>
      <c r="P45" s="189"/>
      <c r="Q45" s="189"/>
      <c r="R45" s="189" t="s">
        <v>25</v>
      </c>
      <c r="S45" s="189"/>
      <c r="T45" s="189"/>
      <c r="U45" s="217">
        <v>0.5</v>
      </c>
      <c r="V45" s="189">
        <v>4</v>
      </c>
      <c r="W45" s="213"/>
      <c r="X45" s="238">
        <v>42803</v>
      </c>
      <c r="Y45" s="243">
        <v>42803</v>
      </c>
      <c r="Z45" s="244" t="s">
        <v>4</v>
      </c>
      <c r="AA45" s="12"/>
      <c r="AB45" s="12"/>
      <c r="AC45" s="27"/>
      <c r="AD45" s="27"/>
      <c r="AE45" s="27"/>
    </row>
    <row r="46" spans="1:31" ht="32.1" customHeight="1">
      <c r="A46" s="189"/>
      <c r="B46" s="257"/>
      <c r="C46" s="258"/>
      <c r="D46" s="257"/>
      <c r="E46" s="258"/>
      <c r="F46" s="195"/>
      <c r="G46" s="195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214"/>
      <c r="V46" s="189"/>
      <c r="W46" s="213"/>
      <c r="X46" s="211"/>
      <c r="Y46" s="244"/>
      <c r="Z46" s="244"/>
      <c r="AA46" s="12"/>
      <c r="AB46" s="12"/>
      <c r="AC46" s="27"/>
      <c r="AD46" s="27"/>
      <c r="AE46" s="27"/>
    </row>
    <row r="47" spans="1:31">
      <c r="A47" s="189"/>
      <c r="B47" s="257"/>
      <c r="C47" s="258"/>
      <c r="D47" s="257"/>
      <c r="E47" s="258"/>
      <c r="F47" s="202" t="s">
        <v>59</v>
      </c>
      <c r="G47" s="202"/>
      <c r="H47" s="183" t="s">
        <v>60</v>
      </c>
      <c r="I47" s="183"/>
      <c r="J47" s="183"/>
      <c r="K47" s="183"/>
      <c r="L47" s="183"/>
      <c r="M47" s="183"/>
      <c r="N47" s="183"/>
      <c r="O47" s="183"/>
      <c r="P47" s="183"/>
      <c r="Q47" s="183"/>
      <c r="R47" s="183" t="s">
        <v>25</v>
      </c>
      <c r="S47" s="183"/>
      <c r="T47" s="183"/>
      <c r="U47" s="226">
        <v>2.5</v>
      </c>
      <c r="V47" s="183">
        <v>5</v>
      </c>
      <c r="W47" s="213">
        <v>2</v>
      </c>
      <c r="X47" s="238">
        <v>42802</v>
      </c>
      <c r="Y47" s="238">
        <v>42802</v>
      </c>
      <c r="Z47" s="211" t="s">
        <v>29</v>
      </c>
      <c r="AA47" s="12"/>
      <c r="AB47" s="12"/>
    </row>
    <row r="48" spans="1:31">
      <c r="A48" s="189"/>
      <c r="B48" s="257"/>
      <c r="C48" s="258"/>
      <c r="D48" s="259"/>
      <c r="E48" s="260"/>
      <c r="F48" s="202"/>
      <c r="G48" s="202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227"/>
      <c r="V48" s="183"/>
      <c r="W48" s="213"/>
      <c r="X48" s="211"/>
      <c r="Y48" s="211"/>
      <c r="Z48" s="211"/>
      <c r="AA48" s="12"/>
      <c r="AB48" s="12"/>
    </row>
    <row r="49" spans="1:38">
      <c r="A49" s="189"/>
      <c r="B49" s="257"/>
      <c r="C49" s="258"/>
      <c r="D49" s="195" t="s">
        <v>61</v>
      </c>
      <c r="E49" s="195"/>
      <c r="F49" s="195"/>
      <c r="G49" s="195"/>
      <c r="H49" s="189"/>
      <c r="I49" s="189"/>
      <c r="J49" s="189"/>
      <c r="K49" s="189"/>
      <c r="L49" s="189" t="s">
        <v>25</v>
      </c>
      <c r="M49" s="189"/>
      <c r="N49" s="189"/>
      <c r="O49" s="189" t="s">
        <v>25</v>
      </c>
      <c r="P49" s="189"/>
      <c r="Q49" s="189"/>
      <c r="R49" s="189" t="s">
        <v>25</v>
      </c>
      <c r="S49" s="189"/>
      <c r="T49" s="189"/>
      <c r="U49" s="217">
        <v>0</v>
      </c>
      <c r="V49" s="189">
        <v>0.5</v>
      </c>
      <c r="W49" s="213"/>
      <c r="X49" s="238">
        <v>42802</v>
      </c>
      <c r="Y49" s="238">
        <v>42802</v>
      </c>
      <c r="Z49" s="211" t="s">
        <v>29</v>
      </c>
      <c r="AA49" s="211"/>
      <c r="AB49" s="246" t="s">
        <v>62</v>
      </c>
    </row>
    <row r="50" spans="1:38">
      <c r="A50" s="189"/>
      <c r="B50" s="257"/>
      <c r="C50" s="258"/>
      <c r="D50" s="195"/>
      <c r="E50" s="195"/>
      <c r="F50" s="195"/>
      <c r="G50" s="195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214"/>
      <c r="V50" s="189"/>
      <c r="W50" s="213"/>
      <c r="X50" s="211"/>
      <c r="Y50" s="211"/>
      <c r="Z50" s="211"/>
      <c r="AA50" s="211"/>
      <c r="AB50" s="246"/>
    </row>
    <row r="51" spans="1:38" ht="24" customHeight="1">
      <c r="A51" s="189"/>
      <c r="B51" s="257"/>
      <c r="C51" s="258"/>
      <c r="D51" s="275" t="s">
        <v>63</v>
      </c>
      <c r="E51" s="276"/>
      <c r="F51" s="206" t="s">
        <v>64</v>
      </c>
      <c r="G51" s="207"/>
      <c r="H51" s="208" t="s">
        <v>65</v>
      </c>
      <c r="I51" s="209"/>
      <c r="J51" s="209"/>
      <c r="K51" s="210"/>
      <c r="L51" s="6" t="s">
        <v>25</v>
      </c>
      <c r="M51" s="208" t="s">
        <v>25</v>
      </c>
      <c r="N51" s="209"/>
      <c r="O51" s="209"/>
      <c r="P51" s="210"/>
      <c r="Q51" s="4"/>
      <c r="R51" s="189" t="s">
        <v>25</v>
      </c>
      <c r="S51" s="189"/>
      <c r="T51" s="189"/>
      <c r="U51" s="5">
        <v>0.5</v>
      </c>
      <c r="V51" s="4" t="s">
        <v>66</v>
      </c>
      <c r="W51" s="213">
        <v>2</v>
      </c>
      <c r="X51" s="18">
        <v>42802</v>
      </c>
      <c r="Y51" s="18">
        <v>42802</v>
      </c>
      <c r="Z51" s="28"/>
      <c r="AA51" s="211"/>
      <c r="AB51" s="246"/>
    </row>
    <row r="52" spans="1:38" ht="13.5" customHeight="1">
      <c r="A52" s="189"/>
      <c r="B52" s="257"/>
      <c r="C52" s="258"/>
      <c r="D52" s="277"/>
      <c r="E52" s="278"/>
      <c r="F52" s="195" t="s">
        <v>67</v>
      </c>
      <c r="G52" s="195"/>
      <c r="H52" s="271" t="s">
        <v>106</v>
      </c>
      <c r="I52" s="272"/>
      <c r="J52" s="272"/>
      <c r="K52" s="272"/>
      <c r="L52" s="189" t="s">
        <v>25</v>
      </c>
      <c r="M52" s="189"/>
      <c r="N52" s="189"/>
      <c r="O52" s="189" t="s">
        <v>25</v>
      </c>
      <c r="P52" s="189"/>
      <c r="Q52" s="189"/>
      <c r="R52" s="189" t="s">
        <v>25</v>
      </c>
      <c r="S52" s="189"/>
      <c r="T52" s="189"/>
      <c r="U52" s="217">
        <v>2</v>
      </c>
      <c r="V52" s="189">
        <v>2</v>
      </c>
      <c r="W52" s="213"/>
      <c r="X52" s="241">
        <v>42802</v>
      </c>
      <c r="Y52" s="241">
        <v>42802</v>
      </c>
      <c r="Z52" s="242" t="s">
        <v>4</v>
      </c>
      <c r="AA52" s="211"/>
      <c r="AB52" s="246"/>
    </row>
    <row r="53" spans="1:38" ht="48" customHeight="1">
      <c r="A53" s="189"/>
      <c r="B53" s="257"/>
      <c r="C53" s="258"/>
      <c r="D53" s="277"/>
      <c r="E53" s="278"/>
      <c r="F53" s="195"/>
      <c r="G53" s="195"/>
      <c r="H53" s="272"/>
      <c r="I53" s="272"/>
      <c r="J53" s="272"/>
      <c r="K53" s="272"/>
      <c r="L53" s="189"/>
      <c r="M53" s="189"/>
      <c r="N53" s="189"/>
      <c r="O53" s="189"/>
      <c r="P53" s="189"/>
      <c r="Q53" s="189"/>
      <c r="R53" s="189"/>
      <c r="S53" s="189"/>
      <c r="T53" s="189"/>
      <c r="U53" s="214"/>
      <c r="V53" s="189"/>
      <c r="W53" s="213"/>
      <c r="X53" s="241"/>
      <c r="Y53" s="241"/>
      <c r="Z53" s="242"/>
      <c r="AA53" s="211"/>
      <c r="AB53" s="246"/>
    </row>
    <row r="54" spans="1:38">
      <c r="A54" s="189"/>
      <c r="B54" s="257"/>
      <c r="C54" s="258"/>
      <c r="D54" s="277"/>
      <c r="E54" s="278"/>
      <c r="F54" s="195" t="s">
        <v>68</v>
      </c>
      <c r="G54" s="195"/>
      <c r="H54" s="189"/>
      <c r="I54" s="189"/>
      <c r="J54" s="189"/>
      <c r="K54" s="189"/>
      <c r="L54" s="189" t="s">
        <v>25</v>
      </c>
      <c r="M54" s="189"/>
      <c r="N54" s="189"/>
      <c r="O54" s="189" t="s">
        <v>25</v>
      </c>
      <c r="P54" s="189"/>
      <c r="Q54" s="189"/>
      <c r="R54" s="189" t="s">
        <v>25</v>
      </c>
      <c r="S54" s="189"/>
      <c r="T54" s="189"/>
      <c r="U54" s="217">
        <v>3</v>
      </c>
      <c r="V54" s="189">
        <v>6</v>
      </c>
      <c r="W54" s="213"/>
      <c r="X54" s="241">
        <v>42802</v>
      </c>
      <c r="Y54" s="241">
        <v>42802</v>
      </c>
      <c r="Z54" s="242"/>
      <c r="AA54" s="211"/>
      <c r="AB54" s="246"/>
    </row>
    <row r="55" spans="1:38">
      <c r="A55" s="189"/>
      <c r="B55" s="257"/>
      <c r="C55" s="258"/>
      <c r="D55" s="279"/>
      <c r="E55" s="280"/>
      <c r="F55" s="195"/>
      <c r="G55" s="195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214"/>
      <c r="V55" s="189"/>
      <c r="W55" s="213"/>
      <c r="X55" s="242"/>
      <c r="Y55" s="242"/>
      <c r="Z55" s="242"/>
      <c r="AA55" s="211"/>
      <c r="AB55" s="246"/>
    </row>
    <row r="56" spans="1:38">
      <c r="A56" s="189"/>
      <c r="B56" s="257"/>
      <c r="C56" s="258"/>
      <c r="D56" s="195" t="s">
        <v>69</v>
      </c>
      <c r="E56" s="195"/>
      <c r="F56" s="195"/>
      <c r="G56" s="195"/>
      <c r="H56" s="189"/>
      <c r="I56" s="189"/>
      <c r="J56" s="189"/>
      <c r="K56" s="189"/>
      <c r="L56" s="189" t="s">
        <v>25</v>
      </c>
      <c r="M56" s="189"/>
      <c r="N56" s="189"/>
      <c r="O56" s="189" t="s">
        <v>25</v>
      </c>
      <c r="P56" s="189"/>
      <c r="Q56" s="189"/>
      <c r="R56" s="189" t="s">
        <v>25</v>
      </c>
      <c r="S56" s="189"/>
      <c r="T56" s="189"/>
      <c r="U56" s="217">
        <v>1</v>
      </c>
      <c r="V56" s="189">
        <v>0</v>
      </c>
      <c r="W56" s="213"/>
      <c r="X56" s="12"/>
      <c r="Y56" s="12"/>
      <c r="Z56" s="12"/>
      <c r="AA56" s="12"/>
      <c r="AB56" s="12"/>
    </row>
    <row r="57" spans="1:38">
      <c r="A57" s="189"/>
      <c r="B57" s="259"/>
      <c r="C57" s="260"/>
      <c r="D57" s="195"/>
      <c r="E57" s="195"/>
      <c r="F57" s="195"/>
      <c r="G57" s="195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214"/>
      <c r="V57" s="189"/>
      <c r="W57" s="213"/>
      <c r="X57" s="12"/>
      <c r="Y57" s="12"/>
      <c r="Z57" s="12"/>
      <c r="AA57" s="12"/>
      <c r="AB57" s="12"/>
    </row>
    <row r="58" spans="1:38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7"/>
      <c r="V58" s="19"/>
      <c r="W58" s="12"/>
      <c r="X58" s="12"/>
      <c r="Y58" s="12"/>
      <c r="Z58" s="12"/>
      <c r="AA58" s="12"/>
      <c r="AB58" s="12"/>
    </row>
    <row r="59" spans="1:38" ht="14.25">
      <c r="A59" s="189" t="s">
        <v>70</v>
      </c>
      <c r="B59" s="192" t="s">
        <v>8</v>
      </c>
      <c r="C59" s="192"/>
      <c r="D59" s="192" t="s">
        <v>9</v>
      </c>
      <c r="E59" s="192"/>
      <c r="F59" s="192" t="s">
        <v>10</v>
      </c>
      <c r="G59" s="192"/>
      <c r="H59" s="192" t="s">
        <v>11</v>
      </c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20"/>
      <c r="V59" s="21"/>
      <c r="W59" s="12"/>
      <c r="X59" s="12"/>
      <c r="Y59" s="12"/>
      <c r="Z59" s="12"/>
      <c r="AA59" s="12"/>
      <c r="AB59" s="12"/>
    </row>
    <row r="60" spans="1:38" ht="14.25">
      <c r="A60" s="189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20"/>
      <c r="V60" s="2"/>
      <c r="W60" s="22"/>
      <c r="X60" s="23"/>
      <c r="Y60" s="23"/>
      <c r="Z60" s="23"/>
      <c r="AA60" s="23"/>
      <c r="AB60" s="12"/>
    </row>
    <row r="61" spans="1:38">
      <c r="A61" s="189"/>
      <c r="B61" s="217" t="s">
        <v>71</v>
      </c>
      <c r="C61" s="219"/>
      <c r="D61" s="189" t="s">
        <v>72</v>
      </c>
      <c r="E61" s="189"/>
      <c r="F61" s="189" t="s">
        <v>44</v>
      </c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24"/>
      <c r="V61" s="212">
        <v>4</v>
      </c>
      <c r="W61" s="22"/>
      <c r="X61" s="243">
        <v>42803</v>
      </c>
      <c r="Y61" s="243">
        <v>42803</v>
      </c>
      <c r="Z61" s="244" t="s">
        <v>4</v>
      </c>
      <c r="AA61" s="23"/>
      <c r="AB61" s="12"/>
    </row>
    <row r="62" spans="1:38">
      <c r="A62" s="189"/>
      <c r="B62" s="213"/>
      <c r="C62" s="220"/>
      <c r="D62" s="189"/>
      <c r="E62" s="189"/>
      <c r="F62" s="189" t="s">
        <v>73</v>
      </c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24"/>
      <c r="V62" s="235"/>
      <c r="W62" s="22"/>
      <c r="X62" s="244"/>
      <c r="Y62" s="244"/>
      <c r="Z62" s="244"/>
      <c r="AA62" s="23"/>
      <c r="AB62" s="12"/>
      <c r="AC62" s="29"/>
      <c r="AD62" s="29"/>
      <c r="AE62" s="29"/>
      <c r="AF62" s="29"/>
      <c r="AG62" s="29"/>
      <c r="AH62" s="29"/>
      <c r="AI62" s="29"/>
      <c r="AJ62" s="29"/>
      <c r="AK62" s="29"/>
      <c r="AL62" s="29"/>
    </row>
    <row r="63" spans="1:38">
      <c r="A63" s="189"/>
      <c r="B63" s="213"/>
      <c r="C63" s="220"/>
      <c r="D63" s="189"/>
      <c r="E63" s="189"/>
      <c r="F63" s="189" t="s">
        <v>74</v>
      </c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24"/>
      <c r="V63" s="235"/>
      <c r="W63" s="22"/>
      <c r="X63" s="244"/>
      <c r="Y63" s="244"/>
      <c r="Z63" s="244"/>
      <c r="AA63" s="23"/>
      <c r="AB63" s="12"/>
      <c r="AC63" s="29"/>
      <c r="AD63" s="29"/>
      <c r="AE63" s="29"/>
      <c r="AF63" s="29"/>
      <c r="AG63" s="29"/>
      <c r="AH63" s="29"/>
      <c r="AI63" s="29"/>
      <c r="AJ63" s="29"/>
      <c r="AK63" s="29"/>
      <c r="AL63" s="29"/>
    </row>
    <row r="64" spans="1:38">
      <c r="A64" s="189"/>
      <c r="B64" s="213"/>
      <c r="C64" s="220"/>
      <c r="D64" s="189" t="s">
        <v>75</v>
      </c>
      <c r="E64" s="189"/>
      <c r="F64" s="189" t="s">
        <v>44</v>
      </c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24"/>
      <c r="V64" s="235"/>
      <c r="W64" s="22"/>
      <c r="X64" s="244"/>
      <c r="Y64" s="244"/>
      <c r="Z64" s="244"/>
      <c r="AA64" s="23"/>
      <c r="AB64" s="12"/>
      <c r="AC64" s="29"/>
      <c r="AD64" s="29"/>
      <c r="AE64" s="29"/>
      <c r="AF64" s="29"/>
      <c r="AG64" s="29"/>
      <c r="AH64" s="29"/>
      <c r="AI64" s="29"/>
      <c r="AJ64" s="29"/>
      <c r="AK64" s="29"/>
      <c r="AL64" s="29"/>
    </row>
    <row r="65" spans="1:38">
      <c r="A65" s="189"/>
      <c r="B65" s="213"/>
      <c r="C65" s="220"/>
      <c r="D65" s="189"/>
      <c r="E65" s="189"/>
      <c r="F65" s="189" t="s">
        <v>73</v>
      </c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24"/>
      <c r="V65" s="235"/>
      <c r="W65" s="22"/>
      <c r="X65" s="244"/>
      <c r="Y65" s="244"/>
      <c r="Z65" s="244"/>
      <c r="AA65" s="23"/>
      <c r="AB65" s="12"/>
      <c r="AC65" s="29"/>
      <c r="AD65" s="29"/>
      <c r="AE65" s="29"/>
      <c r="AF65" s="29"/>
      <c r="AG65" s="29"/>
      <c r="AH65" s="29"/>
      <c r="AI65" s="29"/>
      <c r="AJ65" s="29"/>
      <c r="AK65" s="29"/>
      <c r="AL65" s="29"/>
    </row>
    <row r="66" spans="1:38">
      <c r="A66" s="189"/>
      <c r="B66" s="213"/>
      <c r="C66" s="220"/>
      <c r="D66" s="189"/>
      <c r="E66" s="189"/>
      <c r="F66" s="189" t="s">
        <v>74</v>
      </c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24"/>
      <c r="V66" s="235"/>
      <c r="W66" s="22"/>
      <c r="X66" s="244"/>
      <c r="Y66" s="244"/>
      <c r="Z66" s="244"/>
      <c r="AA66" s="23"/>
      <c r="AB66" s="12"/>
      <c r="AC66" s="29"/>
      <c r="AD66" s="29"/>
      <c r="AE66" s="29"/>
      <c r="AF66" s="29"/>
      <c r="AG66" s="29"/>
      <c r="AH66" s="29"/>
      <c r="AI66" s="29"/>
      <c r="AJ66" s="29"/>
      <c r="AK66" s="29"/>
      <c r="AL66" s="29"/>
    </row>
    <row r="67" spans="1:38">
      <c r="A67" s="189"/>
      <c r="B67" s="213"/>
      <c r="C67" s="220"/>
      <c r="D67" s="189" t="s">
        <v>76</v>
      </c>
      <c r="E67" s="189"/>
      <c r="F67" s="189" t="s">
        <v>44</v>
      </c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24"/>
      <c r="V67" s="235"/>
      <c r="W67" s="22"/>
      <c r="X67" s="244"/>
      <c r="Y67" s="244"/>
      <c r="Z67" s="244"/>
      <c r="AA67" s="23"/>
      <c r="AB67" s="12"/>
      <c r="AC67" s="29"/>
      <c r="AD67" s="29"/>
      <c r="AE67" s="29"/>
      <c r="AF67" s="29"/>
      <c r="AG67" s="29"/>
      <c r="AH67" s="29"/>
      <c r="AI67" s="29"/>
      <c r="AJ67" s="29"/>
      <c r="AK67" s="29"/>
      <c r="AL67" s="29"/>
    </row>
    <row r="68" spans="1:38">
      <c r="A68" s="189"/>
      <c r="B68" s="213"/>
      <c r="C68" s="220"/>
      <c r="D68" s="189"/>
      <c r="E68" s="189"/>
      <c r="F68" s="189" t="s">
        <v>73</v>
      </c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24"/>
      <c r="V68" s="235"/>
      <c r="W68" s="22"/>
      <c r="X68" s="244"/>
      <c r="Y68" s="244"/>
      <c r="Z68" s="244"/>
      <c r="AA68" s="23"/>
      <c r="AB68" s="12"/>
      <c r="AC68" s="29"/>
      <c r="AD68" s="29"/>
      <c r="AE68" s="29"/>
      <c r="AF68" s="29"/>
      <c r="AG68" s="29"/>
      <c r="AH68" s="29"/>
      <c r="AI68" s="29"/>
      <c r="AJ68" s="29"/>
      <c r="AK68" s="29"/>
      <c r="AL68" s="29"/>
    </row>
    <row r="69" spans="1:38">
      <c r="A69" s="189"/>
      <c r="B69" s="213"/>
      <c r="C69" s="220"/>
      <c r="D69" s="189"/>
      <c r="E69" s="189"/>
      <c r="F69" s="189" t="s">
        <v>74</v>
      </c>
      <c r="G69" s="189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24"/>
      <c r="V69" s="236"/>
      <c r="W69" s="22"/>
      <c r="X69" s="244"/>
      <c r="Y69" s="244"/>
      <c r="Z69" s="244"/>
      <c r="AA69" s="23"/>
      <c r="AB69" s="12"/>
      <c r="AC69" s="29"/>
      <c r="AD69" s="29"/>
      <c r="AE69" s="29"/>
      <c r="AF69" s="29"/>
      <c r="AG69" s="29"/>
      <c r="AH69" s="29"/>
      <c r="AI69" s="29"/>
      <c r="AJ69" s="29"/>
      <c r="AK69" s="29"/>
      <c r="AL69" s="29"/>
    </row>
    <row r="70" spans="1:38" ht="31.5" customHeight="1">
      <c r="A70" s="189"/>
      <c r="B70" s="214"/>
      <c r="C70" s="223"/>
      <c r="D70" s="208" t="s">
        <v>77</v>
      </c>
      <c r="E70" s="210"/>
      <c r="F70" s="261" t="s">
        <v>78</v>
      </c>
      <c r="G70" s="210"/>
      <c r="H70" s="208"/>
      <c r="I70" s="209"/>
      <c r="J70" s="209"/>
      <c r="K70" s="9"/>
      <c r="L70" s="8"/>
      <c r="M70" s="31"/>
      <c r="N70" s="9"/>
      <c r="O70" s="208"/>
      <c r="P70" s="209"/>
      <c r="Q70" s="9"/>
      <c r="R70" s="208"/>
      <c r="S70" s="209"/>
      <c r="T70" s="210"/>
      <c r="U70" s="24"/>
      <c r="V70" s="2">
        <v>3</v>
      </c>
      <c r="W70" s="22"/>
      <c r="X70" s="41">
        <v>42815</v>
      </c>
      <c r="Y70" s="41">
        <v>42815</v>
      </c>
      <c r="Z70" s="45" t="s">
        <v>26</v>
      </c>
      <c r="AA70" s="23"/>
      <c r="AB70" s="46"/>
      <c r="AC70" s="29"/>
      <c r="AD70" s="29"/>
      <c r="AE70" s="29"/>
      <c r="AF70" s="29"/>
      <c r="AG70" s="29"/>
      <c r="AH70" s="29"/>
      <c r="AI70" s="29"/>
      <c r="AJ70" s="29"/>
      <c r="AK70" s="29"/>
      <c r="AL70" s="29"/>
    </row>
    <row r="71" spans="1:38">
      <c r="A71" s="189"/>
      <c r="B71" s="217" t="s">
        <v>79</v>
      </c>
      <c r="C71" s="219"/>
      <c r="D71" s="189" t="s">
        <v>55</v>
      </c>
      <c r="E71" s="189"/>
      <c r="F71" s="215" t="s">
        <v>80</v>
      </c>
      <c r="G71" s="216"/>
      <c r="H71" s="217"/>
      <c r="I71" s="218"/>
      <c r="J71" s="218"/>
      <c r="K71" s="32"/>
      <c r="L71" s="16"/>
      <c r="M71" s="33"/>
      <c r="N71" s="32"/>
      <c r="O71" s="217"/>
      <c r="P71" s="218"/>
      <c r="Q71" s="32"/>
      <c r="R71" s="217"/>
      <c r="S71" s="218"/>
      <c r="T71" s="219"/>
      <c r="U71" s="42"/>
      <c r="V71" s="4">
        <v>8</v>
      </c>
      <c r="W71" s="22"/>
      <c r="X71" s="243">
        <v>42811</v>
      </c>
      <c r="Y71" s="243">
        <v>42811</v>
      </c>
      <c r="Z71" s="244" t="s">
        <v>26</v>
      </c>
      <c r="AA71" s="23"/>
      <c r="AB71" s="46"/>
      <c r="AC71" s="29"/>
      <c r="AD71" s="29"/>
      <c r="AE71" s="29"/>
      <c r="AF71" s="29"/>
      <c r="AG71" s="29"/>
      <c r="AH71" s="29"/>
      <c r="AI71" s="29"/>
      <c r="AJ71" s="29"/>
      <c r="AK71" s="29"/>
      <c r="AL71" s="29"/>
    </row>
    <row r="72" spans="1:38">
      <c r="A72" s="189"/>
      <c r="B72" s="213"/>
      <c r="C72" s="220"/>
      <c r="D72" s="189"/>
      <c r="E72" s="189"/>
      <c r="F72" s="215" t="s">
        <v>81</v>
      </c>
      <c r="G72" s="216"/>
      <c r="H72" s="213" t="s">
        <v>82</v>
      </c>
      <c r="I72" s="211"/>
      <c r="J72" s="211"/>
      <c r="K72" s="34"/>
      <c r="L72" s="17"/>
      <c r="M72" s="35"/>
      <c r="N72" s="34"/>
      <c r="O72" s="213"/>
      <c r="P72" s="211"/>
      <c r="Q72" s="34"/>
      <c r="R72" s="213"/>
      <c r="S72" s="211"/>
      <c r="T72" s="220"/>
      <c r="U72" s="42"/>
      <c r="V72" s="4">
        <v>2</v>
      </c>
      <c r="W72" s="22"/>
      <c r="X72" s="243"/>
      <c r="Y72" s="243"/>
      <c r="Z72" s="244"/>
      <c r="AA72" s="23"/>
      <c r="AB72" s="46"/>
      <c r="AC72" s="29"/>
      <c r="AD72" s="29"/>
      <c r="AE72" s="29"/>
      <c r="AF72" s="29"/>
      <c r="AG72" s="29"/>
      <c r="AH72" s="29"/>
      <c r="AI72" s="29"/>
      <c r="AJ72" s="29"/>
      <c r="AK72" s="29"/>
      <c r="AL72" s="29"/>
    </row>
    <row r="73" spans="1:38" ht="57" customHeight="1">
      <c r="A73" s="189"/>
      <c r="B73" s="213"/>
      <c r="C73" s="220"/>
      <c r="D73" s="189"/>
      <c r="E73" s="189"/>
      <c r="F73" s="221" t="s">
        <v>105</v>
      </c>
      <c r="G73" s="216"/>
      <c r="H73" s="214" t="s">
        <v>82</v>
      </c>
      <c r="I73" s="222"/>
      <c r="J73" s="222"/>
      <c r="K73" s="36"/>
      <c r="L73" s="37"/>
      <c r="M73" s="38"/>
      <c r="N73" s="36"/>
      <c r="O73" s="214"/>
      <c r="P73" s="222"/>
      <c r="Q73" s="36"/>
      <c r="R73" s="214"/>
      <c r="S73" s="222"/>
      <c r="T73" s="223"/>
      <c r="U73" s="42"/>
      <c r="V73" s="4">
        <v>2</v>
      </c>
      <c r="W73" s="22"/>
      <c r="X73" s="243"/>
      <c r="Y73" s="243"/>
      <c r="Z73" s="244"/>
      <c r="AA73" s="23"/>
      <c r="AB73" s="46"/>
      <c r="AC73" s="29"/>
      <c r="AD73" s="29"/>
      <c r="AE73" s="29"/>
      <c r="AF73" s="29"/>
      <c r="AG73" s="29"/>
      <c r="AH73" s="29"/>
      <c r="AI73" s="29"/>
      <c r="AJ73" s="29"/>
      <c r="AK73" s="29"/>
      <c r="AL73" s="29"/>
    </row>
    <row r="74" spans="1:38">
      <c r="A74" s="189"/>
      <c r="B74" s="213"/>
      <c r="C74" s="220"/>
      <c r="D74" s="217" t="s">
        <v>83</v>
      </c>
      <c r="E74" s="219"/>
      <c r="F74" s="288"/>
      <c r="G74" s="289"/>
      <c r="H74" s="257" t="s">
        <v>84</v>
      </c>
      <c r="I74" s="244"/>
      <c r="J74" s="244"/>
      <c r="K74" s="258"/>
      <c r="L74" s="213"/>
      <c r="M74" s="39"/>
      <c r="N74" s="40"/>
      <c r="O74" s="213"/>
      <c r="P74" s="211"/>
      <c r="Q74" s="40"/>
      <c r="R74" s="213"/>
      <c r="S74" s="211"/>
      <c r="T74" s="220"/>
      <c r="U74" s="42"/>
      <c r="V74" s="212">
        <v>8</v>
      </c>
      <c r="W74" s="22"/>
      <c r="X74" s="243">
        <v>42814</v>
      </c>
      <c r="Y74" s="243">
        <v>42814</v>
      </c>
      <c r="Z74" s="244" t="s">
        <v>26</v>
      </c>
      <c r="AA74" s="23"/>
      <c r="AB74" s="46"/>
      <c r="AC74" s="29"/>
      <c r="AD74" s="29"/>
      <c r="AE74" s="29"/>
      <c r="AF74" s="29"/>
      <c r="AG74" s="29"/>
      <c r="AH74" s="29"/>
      <c r="AI74" s="29"/>
      <c r="AJ74" s="29"/>
      <c r="AK74" s="29"/>
      <c r="AL74" s="29"/>
    </row>
    <row r="75" spans="1:38">
      <c r="A75" s="189"/>
      <c r="B75" s="214"/>
      <c r="C75" s="223"/>
      <c r="D75" s="214"/>
      <c r="E75" s="223"/>
      <c r="F75" s="290"/>
      <c r="G75" s="291"/>
      <c r="H75" s="259"/>
      <c r="I75" s="292"/>
      <c r="J75" s="292"/>
      <c r="K75" s="260"/>
      <c r="L75" s="214"/>
      <c r="M75" s="39"/>
      <c r="N75" s="40"/>
      <c r="O75" s="214"/>
      <c r="P75" s="222"/>
      <c r="Q75" s="40"/>
      <c r="R75" s="214"/>
      <c r="S75" s="222"/>
      <c r="T75" s="223"/>
      <c r="U75" s="42"/>
      <c r="V75" s="235"/>
      <c r="W75" s="22"/>
      <c r="X75" s="243"/>
      <c r="Y75" s="243"/>
      <c r="Z75" s="244"/>
      <c r="AA75" s="23"/>
      <c r="AB75" s="46"/>
      <c r="AC75" s="29"/>
      <c r="AD75" s="29"/>
      <c r="AE75" s="29"/>
      <c r="AF75" s="29"/>
      <c r="AG75" s="29"/>
      <c r="AH75" s="29"/>
      <c r="AI75" s="29"/>
      <c r="AJ75" s="29"/>
      <c r="AK75" s="29"/>
      <c r="AL75" s="29"/>
    </row>
    <row r="76" spans="1:38">
      <c r="A76" s="189"/>
      <c r="B76" s="189" t="s">
        <v>85</v>
      </c>
      <c r="C76" s="189"/>
      <c r="D76" s="189" t="s">
        <v>85</v>
      </c>
      <c r="E76" s="189"/>
      <c r="F76" s="189" t="s">
        <v>74</v>
      </c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24"/>
      <c r="V76" s="212">
        <v>8</v>
      </c>
      <c r="W76" s="22"/>
      <c r="X76" s="243">
        <v>42811</v>
      </c>
      <c r="Y76" s="243">
        <v>42811</v>
      </c>
      <c r="Z76" s="244" t="s">
        <v>29</v>
      </c>
      <c r="AA76" s="23"/>
      <c r="AB76" s="46"/>
      <c r="AC76" s="29"/>
      <c r="AD76" s="29"/>
      <c r="AE76" s="29"/>
      <c r="AF76" s="29"/>
      <c r="AG76" s="29"/>
      <c r="AH76" s="29"/>
      <c r="AI76" s="29"/>
      <c r="AJ76" s="29"/>
      <c r="AK76" s="29"/>
      <c r="AL76" s="29"/>
    </row>
    <row r="77" spans="1:38">
      <c r="A77" s="189"/>
      <c r="B77" s="189"/>
      <c r="C77" s="189"/>
      <c r="D77" s="189"/>
      <c r="E77" s="189"/>
      <c r="F77" s="189" t="s">
        <v>73</v>
      </c>
      <c r="G77" s="189"/>
      <c r="H77" s="208"/>
      <c r="I77" s="209"/>
      <c r="J77" s="210"/>
      <c r="K77" s="2"/>
      <c r="L77" s="2"/>
      <c r="M77" s="2"/>
      <c r="N77" s="2"/>
      <c r="O77" s="208"/>
      <c r="P77" s="210"/>
      <c r="Q77" s="2"/>
      <c r="R77" s="208"/>
      <c r="S77" s="209"/>
      <c r="T77" s="210"/>
      <c r="U77" s="24"/>
      <c r="V77" s="235"/>
      <c r="W77" s="22"/>
      <c r="X77" s="244"/>
      <c r="Y77" s="244"/>
      <c r="Z77" s="244"/>
      <c r="AA77" s="23"/>
      <c r="AB77" s="46"/>
      <c r="AC77" s="29"/>
      <c r="AD77" s="29"/>
      <c r="AE77" s="29"/>
      <c r="AF77" s="29"/>
      <c r="AG77" s="29"/>
      <c r="AH77" s="29"/>
      <c r="AI77" s="29"/>
      <c r="AJ77" s="29"/>
      <c r="AK77" s="29"/>
      <c r="AL77" s="29"/>
    </row>
    <row r="78" spans="1:38">
      <c r="A78" s="189"/>
      <c r="B78" s="189"/>
      <c r="C78" s="189"/>
      <c r="D78" s="189"/>
      <c r="E78" s="189"/>
      <c r="F78" s="208" t="s">
        <v>86</v>
      </c>
      <c r="G78" s="210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24"/>
      <c r="V78" s="236"/>
      <c r="W78" s="22"/>
      <c r="X78" s="244"/>
      <c r="Y78" s="244"/>
      <c r="Z78" s="244"/>
      <c r="AA78" s="23"/>
      <c r="AB78" s="46"/>
      <c r="AC78" s="29"/>
      <c r="AD78" s="29"/>
      <c r="AE78" s="29"/>
      <c r="AF78" s="29"/>
      <c r="AG78" s="29"/>
      <c r="AH78" s="29"/>
      <c r="AI78" s="29"/>
      <c r="AJ78" s="29"/>
      <c r="AK78" s="29"/>
      <c r="AL78" s="29"/>
    </row>
    <row r="79" spans="1:38" ht="56.25" customHeight="1">
      <c r="A79" s="189"/>
      <c r="B79" s="189" t="s">
        <v>87</v>
      </c>
      <c r="C79" s="189"/>
      <c r="D79" s="189" t="s">
        <v>88</v>
      </c>
      <c r="E79" s="189"/>
      <c r="F79" s="189" t="s">
        <v>89</v>
      </c>
      <c r="G79" s="189"/>
      <c r="H79" s="195" t="s">
        <v>90</v>
      </c>
      <c r="I79" s="195"/>
      <c r="J79" s="195"/>
      <c r="K79" s="195"/>
      <c r="L79" s="189"/>
      <c r="M79" s="189"/>
      <c r="N79" s="189"/>
      <c r="O79" s="189"/>
      <c r="P79" s="189"/>
      <c r="Q79" s="189"/>
      <c r="R79" s="189"/>
      <c r="S79" s="189"/>
      <c r="T79" s="189"/>
      <c r="U79" s="24"/>
      <c r="V79" s="2">
        <v>3</v>
      </c>
      <c r="W79" s="22"/>
      <c r="X79" s="41">
        <v>42811</v>
      </c>
      <c r="Y79" s="41">
        <v>42811</v>
      </c>
      <c r="Z79" s="244"/>
      <c r="AA79" s="245"/>
      <c r="AB79" s="46"/>
      <c r="AC79" s="29"/>
      <c r="AD79" s="29"/>
      <c r="AE79" s="29"/>
      <c r="AF79" s="29"/>
      <c r="AG79" s="29"/>
      <c r="AH79" s="29"/>
      <c r="AI79" s="29"/>
      <c r="AJ79" s="29"/>
      <c r="AK79" s="29"/>
      <c r="AL79" s="29"/>
    </row>
    <row r="80" spans="1:38" ht="24.95" customHeight="1">
      <c r="A80" s="189"/>
      <c r="B80" s="189"/>
      <c r="C80" s="189"/>
      <c r="D80" s="189"/>
      <c r="E80" s="189"/>
      <c r="F80" s="189" t="s">
        <v>91</v>
      </c>
      <c r="G80" s="189"/>
      <c r="H80" s="189" t="s">
        <v>92</v>
      </c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24"/>
      <c r="V80" s="2">
        <v>6</v>
      </c>
      <c r="W80" s="7"/>
      <c r="X80" s="13">
        <v>42811</v>
      </c>
      <c r="Y80" s="13">
        <v>42811</v>
      </c>
      <c r="Z80" s="244"/>
      <c r="AA80" s="245"/>
      <c r="AB80" s="46"/>
    </row>
    <row r="81" spans="1:28" ht="24.95" customHeight="1">
      <c r="A81" s="189"/>
      <c r="B81" s="208" t="s">
        <v>93</v>
      </c>
      <c r="C81" s="210"/>
      <c r="D81" s="208" t="s">
        <v>94</v>
      </c>
      <c r="E81" s="210"/>
      <c r="F81" s="208"/>
      <c r="G81" s="210"/>
      <c r="H81" s="208"/>
      <c r="I81" s="209"/>
      <c r="J81" s="210"/>
      <c r="K81" s="2"/>
      <c r="L81" s="2"/>
      <c r="M81" s="2"/>
      <c r="N81" s="2"/>
      <c r="O81" s="208"/>
      <c r="P81" s="210"/>
      <c r="Q81" s="2"/>
      <c r="R81" s="208"/>
      <c r="S81" s="209"/>
      <c r="T81" s="210"/>
      <c r="U81" s="24"/>
      <c r="V81" s="2">
        <v>6</v>
      </c>
      <c r="W81" s="12"/>
      <c r="X81" s="13">
        <v>42814</v>
      </c>
      <c r="Y81" s="13">
        <v>42814</v>
      </c>
      <c r="Z81" s="7" t="s">
        <v>26</v>
      </c>
      <c r="AA81" s="12"/>
      <c r="AB81" s="46"/>
    </row>
    <row r="82" spans="1:28" ht="21" customHeight="1">
      <c r="A82" s="212"/>
      <c r="B82" s="212" t="s">
        <v>64</v>
      </c>
      <c r="C82" s="212"/>
      <c r="D82" s="212" t="s">
        <v>95</v>
      </c>
      <c r="E82" s="212"/>
      <c r="F82" s="217"/>
      <c r="G82" s="219"/>
      <c r="H82" s="212"/>
      <c r="I82" s="212"/>
      <c r="J82" s="212"/>
      <c r="K82" s="212"/>
      <c r="L82" s="212"/>
      <c r="M82" s="212"/>
      <c r="N82" s="212"/>
      <c r="O82" s="212"/>
      <c r="P82" s="212"/>
      <c r="Q82" s="212"/>
      <c r="R82" s="212"/>
      <c r="S82" s="212"/>
      <c r="T82" s="212"/>
      <c r="U82" s="24"/>
      <c r="V82" s="21">
        <v>4</v>
      </c>
      <c r="W82" s="12"/>
      <c r="X82" s="13">
        <v>42815</v>
      </c>
      <c r="Y82" s="13">
        <v>42815</v>
      </c>
      <c r="Z82" s="7" t="s">
        <v>29</v>
      </c>
      <c r="AA82" s="12"/>
      <c r="AB82" s="46"/>
    </row>
    <row r="83" spans="1:28">
      <c r="A83" s="30" t="s">
        <v>96</v>
      </c>
      <c r="B83" s="293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5"/>
      <c r="U83" s="43">
        <f>SUM(U6:U82)</f>
        <v>43</v>
      </c>
      <c r="AB83" s="46"/>
    </row>
    <row r="84" spans="1:28">
      <c r="A84" s="30" t="s">
        <v>97</v>
      </c>
      <c r="B84" s="293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5"/>
      <c r="U84" s="43">
        <v>6</v>
      </c>
      <c r="AB84" s="46"/>
    </row>
    <row r="85" spans="1:28">
      <c r="A85" s="286" t="s">
        <v>98</v>
      </c>
      <c r="B85" s="287"/>
      <c r="C85" s="287"/>
      <c r="D85" s="287"/>
      <c r="E85" s="287"/>
      <c r="V85" s="44"/>
      <c r="AB85" s="46"/>
    </row>
    <row r="86" spans="1:28">
      <c r="A86" s="287"/>
      <c r="B86" s="287"/>
      <c r="C86" s="287"/>
      <c r="D86" s="287"/>
      <c r="E86" s="287"/>
      <c r="G86" s="284" t="s">
        <v>102</v>
      </c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285"/>
    </row>
    <row r="87" spans="1:28">
      <c r="A87" s="287"/>
      <c r="B87" s="287"/>
      <c r="C87" s="287"/>
      <c r="D87" s="287"/>
      <c r="E87" s="287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285"/>
    </row>
    <row r="88" spans="1:28">
      <c r="A88" s="287"/>
      <c r="B88" s="287"/>
      <c r="C88" s="287"/>
      <c r="D88" s="287"/>
      <c r="E88" s="287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285"/>
      <c r="X88" s="283" t="s">
        <v>99</v>
      </c>
      <c r="Y88" s="283"/>
      <c r="Z88" s="283"/>
      <c r="AA88" s="283"/>
      <c r="AB88" s="283"/>
    </row>
    <row r="89" spans="1:28">
      <c r="A89" s="287"/>
      <c r="B89" s="287"/>
      <c r="C89" s="287"/>
      <c r="D89" s="287"/>
      <c r="E89" s="287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285"/>
      <c r="X89" s="283"/>
      <c r="Y89" s="283"/>
      <c r="Z89" s="283"/>
      <c r="AA89" s="283"/>
      <c r="AB89" s="283"/>
    </row>
    <row r="90" spans="1:28">
      <c r="A90" s="287"/>
      <c r="B90" s="287"/>
      <c r="C90" s="287"/>
      <c r="D90" s="287"/>
      <c r="E90" s="287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285"/>
    </row>
    <row r="91" spans="1:28">
      <c r="A91" s="287"/>
      <c r="B91" s="287"/>
      <c r="C91" s="287"/>
      <c r="D91" s="287"/>
      <c r="E91" s="287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285"/>
      <c r="X91" s="281" t="s">
        <v>100</v>
      </c>
      <c r="Y91" s="282"/>
      <c r="Z91" s="282"/>
      <c r="AA91" s="282"/>
      <c r="AB91" s="282"/>
    </row>
    <row r="92" spans="1:28">
      <c r="A92" s="287"/>
      <c r="B92" s="287"/>
      <c r="C92" s="287"/>
      <c r="D92" s="287"/>
      <c r="E92" s="287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285"/>
      <c r="X92" s="282"/>
      <c r="Y92" s="282"/>
      <c r="Z92" s="282"/>
      <c r="AA92" s="282"/>
      <c r="AB92" s="282"/>
    </row>
    <row r="93" spans="1:28">
      <c r="A93" s="287"/>
      <c r="B93" s="287"/>
      <c r="C93" s="287"/>
      <c r="D93" s="287"/>
      <c r="E93" s="287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285"/>
      <c r="X93" s="282"/>
      <c r="Y93" s="282"/>
      <c r="Z93" s="282"/>
      <c r="AA93" s="282"/>
      <c r="AB93" s="282"/>
    </row>
    <row r="94" spans="1:28">
      <c r="A94" s="287"/>
      <c r="B94" s="287"/>
      <c r="C94" s="287"/>
      <c r="D94" s="287"/>
      <c r="E94" s="287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285"/>
      <c r="X94" s="282"/>
      <c r="Y94" s="282"/>
      <c r="Z94" s="282"/>
      <c r="AA94" s="282"/>
      <c r="AB94" s="282"/>
    </row>
    <row r="95" spans="1:28">
      <c r="A95" s="287"/>
      <c r="B95" s="287"/>
      <c r="C95" s="287"/>
      <c r="D95" s="287"/>
      <c r="E95" s="287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285"/>
      <c r="X95" s="282"/>
      <c r="Y95" s="282"/>
      <c r="Z95" s="282"/>
      <c r="AA95" s="282"/>
      <c r="AB95" s="282"/>
    </row>
    <row r="96" spans="1:28">
      <c r="A96" s="287"/>
      <c r="B96" s="287"/>
      <c r="C96" s="287"/>
      <c r="D96" s="287"/>
      <c r="E96" s="287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285"/>
      <c r="X96" s="282"/>
      <c r="Y96" s="282"/>
      <c r="Z96" s="282"/>
      <c r="AA96" s="282"/>
      <c r="AB96" s="282"/>
    </row>
    <row r="97" spans="24:28">
      <c r="X97" s="282"/>
      <c r="Y97" s="282"/>
      <c r="Z97" s="282"/>
      <c r="AA97" s="282"/>
      <c r="AB97" s="282"/>
    </row>
    <row r="98" spans="24:28">
      <c r="X98" s="282"/>
      <c r="Y98" s="282"/>
      <c r="Z98" s="282"/>
      <c r="AA98" s="282"/>
      <c r="AB98" s="282"/>
    </row>
    <row r="99" spans="24:28">
      <c r="X99" s="282"/>
      <c r="Y99" s="282"/>
      <c r="Z99" s="282"/>
      <c r="AA99" s="282"/>
      <c r="AB99" s="282"/>
    </row>
    <row r="100" spans="24:28">
      <c r="X100" s="282"/>
      <c r="Y100" s="282"/>
      <c r="Z100" s="282"/>
      <c r="AA100" s="282"/>
      <c r="AB100" s="282"/>
    </row>
    <row r="101" spans="24:28">
      <c r="X101" s="282"/>
      <c r="Y101" s="282"/>
      <c r="Z101" s="282"/>
      <c r="AA101" s="282"/>
      <c r="AB101" s="282"/>
    </row>
    <row r="102" spans="24:28">
      <c r="X102" s="282"/>
      <c r="Y102" s="282"/>
      <c r="Z102" s="282"/>
      <c r="AA102" s="282"/>
      <c r="AB102" s="282"/>
    </row>
    <row r="103" spans="24:28">
      <c r="X103" s="282"/>
      <c r="Y103" s="282"/>
      <c r="Z103" s="282"/>
      <c r="AA103" s="282"/>
      <c r="AB103" s="282"/>
    </row>
    <row r="119" spans="33:33">
      <c r="AG119" t="s">
        <v>101</v>
      </c>
    </row>
  </sheetData>
  <mergeCells count="443">
    <mergeCell ref="X91:AB103"/>
    <mergeCell ref="X88:AB89"/>
    <mergeCell ref="B76:C78"/>
    <mergeCell ref="D76:E78"/>
    <mergeCell ref="B79:C80"/>
    <mergeCell ref="D79:E80"/>
    <mergeCell ref="G86:U96"/>
    <mergeCell ref="A85:E96"/>
    <mergeCell ref="B71:C75"/>
    <mergeCell ref="D74:E75"/>
    <mergeCell ref="F74:G75"/>
    <mergeCell ref="H74:K75"/>
    <mergeCell ref="O74:P75"/>
    <mergeCell ref="R74:T75"/>
    <mergeCell ref="B83:T83"/>
    <mergeCell ref="B84:T84"/>
    <mergeCell ref="F81:G81"/>
    <mergeCell ref="H81:J81"/>
    <mergeCell ref="O81:P81"/>
    <mergeCell ref="R81:T81"/>
    <mergeCell ref="B82:C82"/>
    <mergeCell ref="D82:E82"/>
    <mergeCell ref="F82:G82"/>
    <mergeCell ref="H82:K82"/>
    <mergeCell ref="B61:C70"/>
    <mergeCell ref="B59:C60"/>
    <mergeCell ref="D59:E60"/>
    <mergeCell ref="F59:G60"/>
    <mergeCell ref="H59:K60"/>
    <mergeCell ref="L59:N60"/>
    <mergeCell ref="O59:Q60"/>
    <mergeCell ref="R59:T60"/>
    <mergeCell ref="D70:E70"/>
    <mergeCell ref="F70:G70"/>
    <mergeCell ref="H70:J70"/>
    <mergeCell ref="O70:P70"/>
    <mergeCell ref="R70:T70"/>
    <mergeCell ref="F66:G66"/>
    <mergeCell ref="H66:K66"/>
    <mergeCell ref="L66:N66"/>
    <mergeCell ref="O66:Q66"/>
    <mergeCell ref="R66:T66"/>
    <mergeCell ref="F67:G67"/>
    <mergeCell ref="H67:K67"/>
    <mergeCell ref="L67:N67"/>
    <mergeCell ref="O67:Q67"/>
    <mergeCell ref="R67:T67"/>
    <mergeCell ref="F64:G64"/>
    <mergeCell ref="B14:C25"/>
    <mergeCell ref="D22:E23"/>
    <mergeCell ref="F22:G23"/>
    <mergeCell ref="B6:C13"/>
    <mergeCell ref="F52:G53"/>
    <mergeCell ref="H52:K53"/>
    <mergeCell ref="G1:AK4"/>
    <mergeCell ref="D61:E63"/>
    <mergeCell ref="D64:E66"/>
    <mergeCell ref="L49:N50"/>
    <mergeCell ref="O49:Q50"/>
    <mergeCell ref="R49:T50"/>
    <mergeCell ref="D56:E57"/>
    <mergeCell ref="F56:G57"/>
    <mergeCell ref="H56:K57"/>
    <mergeCell ref="L56:N57"/>
    <mergeCell ref="O56:Q57"/>
    <mergeCell ref="R56:T57"/>
    <mergeCell ref="D49:E50"/>
    <mergeCell ref="F49:G50"/>
    <mergeCell ref="H49:K50"/>
    <mergeCell ref="D51:E55"/>
    <mergeCell ref="B26:C57"/>
    <mergeCell ref="D26:E48"/>
    <mergeCell ref="D8:E9"/>
    <mergeCell ref="F8:G9"/>
    <mergeCell ref="D10:E11"/>
    <mergeCell ref="F10:G11"/>
    <mergeCell ref="F14:G15"/>
    <mergeCell ref="F16:G17"/>
    <mergeCell ref="L47:N48"/>
    <mergeCell ref="L24:N25"/>
    <mergeCell ref="H24:K25"/>
    <mergeCell ref="D24:E25"/>
    <mergeCell ref="F24:G25"/>
    <mergeCell ref="F47:G48"/>
    <mergeCell ref="H47:K48"/>
    <mergeCell ref="L45:N46"/>
    <mergeCell ref="L22:N23"/>
    <mergeCell ref="H22:K23"/>
    <mergeCell ref="D14:E17"/>
    <mergeCell ref="F45:G46"/>
    <mergeCell ref="H45:K46"/>
    <mergeCell ref="L34:N35"/>
    <mergeCell ref="L36:N37"/>
    <mergeCell ref="L38:N39"/>
    <mergeCell ref="H43:K44"/>
    <mergeCell ref="D12:E13"/>
    <mergeCell ref="F12:G13"/>
    <mergeCell ref="D18:E19"/>
    <mergeCell ref="F18:G19"/>
    <mergeCell ref="D20:E21"/>
    <mergeCell ref="F20:G21"/>
    <mergeCell ref="F27:G28"/>
    <mergeCell ref="F29:G30"/>
    <mergeCell ref="H29:K30"/>
    <mergeCell ref="F43:G44"/>
    <mergeCell ref="H34:K35"/>
    <mergeCell ref="H36:K37"/>
    <mergeCell ref="F36:G37"/>
    <mergeCell ref="F38:G39"/>
    <mergeCell ref="H38:K39"/>
    <mergeCell ref="H40:K41"/>
    <mergeCell ref="F34:G35"/>
    <mergeCell ref="F31:G33"/>
    <mergeCell ref="F40:G42"/>
    <mergeCell ref="H32:K32"/>
    <mergeCell ref="H33:K33"/>
    <mergeCell ref="H42:K42"/>
    <mergeCell ref="O6:Q7"/>
    <mergeCell ref="R6:T7"/>
    <mergeCell ref="L8:N9"/>
    <mergeCell ref="O8:Q9"/>
    <mergeCell ref="R8:T9"/>
    <mergeCell ref="L27:N28"/>
    <mergeCell ref="O27:Q28"/>
    <mergeCell ref="R27:T28"/>
    <mergeCell ref="H10:K11"/>
    <mergeCell ref="H12:K13"/>
    <mergeCell ref="H14:K15"/>
    <mergeCell ref="H16:K17"/>
    <mergeCell ref="H18:K19"/>
    <mergeCell ref="H20:K21"/>
    <mergeCell ref="H27:K28"/>
    <mergeCell ref="H6:K7"/>
    <mergeCell ref="H8:K9"/>
    <mergeCell ref="O24:Q25"/>
    <mergeCell ref="R24:T25"/>
    <mergeCell ref="O22:Q23"/>
    <mergeCell ref="R22:T23"/>
    <mergeCell ref="L16:N17"/>
    <mergeCell ref="O16:Q17"/>
    <mergeCell ref="R16:T17"/>
    <mergeCell ref="L29:N30"/>
    <mergeCell ref="O29:Q30"/>
    <mergeCell ref="R29:T30"/>
    <mergeCell ref="O47:Q48"/>
    <mergeCell ref="R47:T48"/>
    <mergeCell ref="L54:N55"/>
    <mergeCell ref="O54:Q55"/>
    <mergeCell ref="R54:T55"/>
    <mergeCell ref="L52:N53"/>
    <mergeCell ref="O52:Q53"/>
    <mergeCell ref="R52:T53"/>
    <mergeCell ref="O45:Q46"/>
    <mergeCell ref="R45:T46"/>
    <mergeCell ref="O32:P32"/>
    <mergeCell ref="R32:T32"/>
    <mergeCell ref="O33:P33"/>
    <mergeCell ref="R33:T33"/>
    <mergeCell ref="O42:P42"/>
    <mergeCell ref="R42:T42"/>
    <mergeCell ref="O34:Q35"/>
    <mergeCell ref="R34:T35"/>
    <mergeCell ref="O36:Q37"/>
    <mergeCell ref="R36:T37"/>
    <mergeCell ref="O38:Q39"/>
    <mergeCell ref="Z61:Z69"/>
    <mergeCell ref="Z71:Z73"/>
    <mergeCell ref="Z74:Z75"/>
    <mergeCell ref="Z76:Z80"/>
    <mergeCell ref="AA43:AA44"/>
    <mergeCell ref="AA49:AA51"/>
    <mergeCell ref="AA52:AA55"/>
    <mergeCell ref="AA79:AA80"/>
    <mergeCell ref="AB49:AB51"/>
    <mergeCell ref="AB52:AB55"/>
    <mergeCell ref="Y54:Y55"/>
    <mergeCell ref="Y61:Y69"/>
    <mergeCell ref="Y71:Y73"/>
    <mergeCell ref="Y74:Y75"/>
    <mergeCell ref="Y76:Y78"/>
    <mergeCell ref="Z6:Z9"/>
    <mergeCell ref="Z10:Z11"/>
    <mergeCell ref="Z12:Z13"/>
    <mergeCell ref="Z14:Z17"/>
    <mergeCell ref="Z18:Z19"/>
    <mergeCell ref="Z20:Z21"/>
    <mergeCell ref="Z22:Z23"/>
    <mergeCell ref="Z24:Z25"/>
    <mergeCell ref="Z26:Z30"/>
    <mergeCell ref="Z31:Z33"/>
    <mergeCell ref="Z34:Z35"/>
    <mergeCell ref="Z36:Z37"/>
    <mergeCell ref="Z38:Z39"/>
    <mergeCell ref="Z40:Z42"/>
    <mergeCell ref="Z43:Z44"/>
    <mergeCell ref="Z45:Z46"/>
    <mergeCell ref="Z47:Z48"/>
    <mergeCell ref="Z49:Z50"/>
    <mergeCell ref="Z52:Z55"/>
    <mergeCell ref="X61:X69"/>
    <mergeCell ref="X71:X73"/>
    <mergeCell ref="X74:X75"/>
    <mergeCell ref="X76:X78"/>
    <mergeCell ref="Y6:Y9"/>
    <mergeCell ref="Y10:Y11"/>
    <mergeCell ref="Y12:Y13"/>
    <mergeCell ref="Y14:Y17"/>
    <mergeCell ref="Y18:Y19"/>
    <mergeCell ref="Y20:Y21"/>
    <mergeCell ref="Y22:Y23"/>
    <mergeCell ref="Y24:Y25"/>
    <mergeCell ref="Y27:Y28"/>
    <mergeCell ref="Y29:Y30"/>
    <mergeCell ref="Y31:Y33"/>
    <mergeCell ref="Y34:Y35"/>
    <mergeCell ref="Y36:Y37"/>
    <mergeCell ref="Y38:Y39"/>
    <mergeCell ref="Y40:Y42"/>
    <mergeCell ref="Y43:Y44"/>
    <mergeCell ref="Y45:Y46"/>
    <mergeCell ref="Y47:Y48"/>
    <mergeCell ref="Y49:Y50"/>
    <mergeCell ref="Y52:Y53"/>
    <mergeCell ref="W56:W57"/>
    <mergeCell ref="X6:X9"/>
    <mergeCell ref="X10:X11"/>
    <mergeCell ref="X12:X13"/>
    <mergeCell ref="X14:X17"/>
    <mergeCell ref="X18:X19"/>
    <mergeCell ref="X20:X21"/>
    <mergeCell ref="X22:X23"/>
    <mergeCell ref="X24:X25"/>
    <mergeCell ref="X27:X28"/>
    <mergeCell ref="X29:X30"/>
    <mergeCell ref="X31:X33"/>
    <mergeCell ref="X34:X35"/>
    <mergeCell ref="X36:X37"/>
    <mergeCell ref="X38:X39"/>
    <mergeCell ref="X40:X42"/>
    <mergeCell ref="X43:X44"/>
    <mergeCell ref="X45:X46"/>
    <mergeCell ref="X47:X48"/>
    <mergeCell ref="X49:X50"/>
    <mergeCell ref="X52:X53"/>
    <mergeCell ref="X54:X55"/>
    <mergeCell ref="V49:V50"/>
    <mergeCell ref="V52:V53"/>
    <mergeCell ref="V54:V55"/>
    <mergeCell ref="V56:V57"/>
    <mergeCell ref="V61:V69"/>
    <mergeCell ref="V74:V75"/>
    <mergeCell ref="V76:V78"/>
    <mergeCell ref="W6:W13"/>
    <mergeCell ref="W14:W17"/>
    <mergeCell ref="W18:W19"/>
    <mergeCell ref="W20:W21"/>
    <mergeCell ref="W22:W23"/>
    <mergeCell ref="W24:W25"/>
    <mergeCell ref="W27:W28"/>
    <mergeCell ref="W29:W30"/>
    <mergeCell ref="W34:W35"/>
    <mergeCell ref="W36:W37"/>
    <mergeCell ref="W38:W39"/>
    <mergeCell ref="W40:W41"/>
    <mergeCell ref="W43:W44"/>
    <mergeCell ref="W45:W46"/>
    <mergeCell ref="W47:W48"/>
    <mergeCell ref="W49:W50"/>
    <mergeCell ref="W51:W55"/>
    <mergeCell ref="U49:U50"/>
    <mergeCell ref="B81:C81"/>
    <mergeCell ref="D81:E81"/>
    <mergeCell ref="U52:U53"/>
    <mergeCell ref="U54:U55"/>
    <mergeCell ref="U56:U57"/>
    <mergeCell ref="V6:V7"/>
    <mergeCell ref="V8:V9"/>
    <mergeCell ref="V10:V11"/>
    <mergeCell ref="V12:V13"/>
    <mergeCell ref="V14:V17"/>
    <mergeCell ref="V18:V19"/>
    <mergeCell ref="V20:V21"/>
    <mergeCell ref="V22:V23"/>
    <mergeCell ref="V24:V25"/>
    <mergeCell ref="V27:V28"/>
    <mergeCell ref="V29:V30"/>
    <mergeCell ref="V34:V35"/>
    <mergeCell ref="V36:V37"/>
    <mergeCell ref="V38:V39"/>
    <mergeCell ref="V40:V41"/>
    <mergeCell ref="V43:V44"/>
    <mergeCell ref="V45:V46"/>
    <mergeCell ref="V47:V48"/>
    <mergeCell ref="U27:U28"/>
    <mergeCell ref="U29:U30"/>
    <mergeCell ref="U34:U35"/>
    <mergeCell ref="U36:U37"/>
    <mergeCell ref="U38:U39"/>
    <mergeCell ref="U40:U41"/>
    <mergeCell ref="U43:U44"/>
    <mergeCell ref="U45:U46"/>
    <mergeCell ref="U47:U48"/>
    <mergeCell ref="U6:U7"/>
    <mergeCell ref="U8:U9"/>
    <mergeCell ref="U10:U11"/>
    <mergeCell ref="U12:U13"/>
    <mergeCell ref="U14:U17"/>
    <mergeCell ref="U18:U19"/>
    <mergeCell ref="U20:U21"/>
    <mergeCell ref="U22:U23"/>
    <mergeCell ref="U24:U25"/>
    <mergeCell ref="F78:G78"/>
    <mergeCell ref="H78:K78"/>
    <mergeCell ref="L78:N78"/>
    <mergeCell ref="O78:Q78"/>
    <mergeCell ref="R78:T78"/>
    <mergeCell ref="L82:N82"/>
    <mergeCell ref="O82:Q82"/>
    <mergeCell ref="R82:T82"/>
    <mergeCell ref="F79:G79"/>
    <mergeCell ref="H79:K79"/>
    <mergeCell ref="L79:N79"/>
    <mergeCell ref="O79:Q79"/>
    <mergeCell ref="R79:T79"/>
    <mergeCell ref="F80:G80"/>
    <mergeCell ref="H80:K80"/>
    <mergeCell ref="L80:N80"/>
    <mergeCell ref="O80:Q80"/>
    <mergeCell ref="R80:T80"/>
    <mergeCell ref="F76:G76"/>
    <mergeCell ref="H76:K76"/>
    <mergeCell ref="L76:N76"/>
    <mergeCell ref="O76:Q76"/>
    <mergeCell ref="R76:T76"/>
    <mergeCell ref="F77:G77"/>
    <mergeCell ref="H77:J77"/>
    <mergeCell ref="O77:P77"/>
    <mergeCell ref="R77:T77"/>
    <mergeCell ref="F71:G71"/>
    <mergeCell ref="H71:J71"/>
    <mergeCell ref="O71:P71"/>
    <mergeCell ref="R71:T71"/>
    <mergeCell ref="D71:E73"/>
    <mergeCell ref="F68:G68"/>
    <mergeCell ref="H68:K68"/>
    <mergeCell ref="L68:N68"/>
    <mergeCell ref="O68:Q68"/>
    <mergeCell ref="R68:T68"/>
    <mergeCell ref="F69:G69"/>
    <mergeCell ref="H69:K69"/>
    <mergeCell ref="L69:N69"/>
    <mergeCell ref="O69:Q69"/>
    <mergeCell ref="R69:T69"/>
    <mergeCell ref="F72:G72"/>
    <mergeCell ref="H72:J72"/>
    <mergeCell ref="O72:P72"/>
    <mergeCell ref="R72:T72"/>
    <mergeCell ref="F73:G73"/>
    <mergeCell ref="H73:J73"/>
    <mergeCell ref="O73:P73"/>
    <mergeCell ref="R73:T73"/>
    <mergeCell ref="D67:E69"/>
    <mergeCell ref="H64:K64"/>
    <mergeCell ref="L64:N64"/>
    <mergeCell ref="O64:Q64"/>
    <mergeCell ref="R64:T64"/>
    <mergeCell ref="F65:G65"/>
    <mergeCell ref="H65:K65"/>
    <mergeCell ref="L65:N65"/>
    <mergeCell ref="O65:Q65"/>
    <mergeCell ref="R65:T65"/>
    <mergeCell ref="F62:G62"/>
    <mergeCell ref="H62:K62"/>
    <mergeCell ref="L62:N62"/>
    <mergeCell ref="O62:Q62"/>
    <mergeCell ref="R62:T62"/>
    <mergeCell ref="F63:G63"/>
    <mergeCell ref="H63:K63"/>
    <mergeCell ref="L63:N63"/>
    <mergeCell ref="O63:Q63"/>
    <mergeCell ref="R63:T63"/>
    <mergeCell ref="F51:G51"/>
    <mergeCell ref="H51:K51"/>
    <mergeCell ref="M51:P51"/>
    <mergeCell ref="R51:T51"/>
    <mergeCell ref="A58:T58"/>
    <mergeCell ref="F61:G61"/>
    <mergeCell ref="H61:K61"/>
    <mergeCell ref="L61:N61"/>
    <mergeCell ref="O61:Q61"/>
    <mergeCell ref="R61:T61"/>
    <mergeCell ref="F54:G55"/>
    <mergeCell ref="H54:K55"/>
    <mergeCell ref="A5:A57"/>
    <mergeCell ref="A59:A82"/>
    <mergeCell ref="L74:L75"/>
    <mergeCell ref="L43:N44"/>
    <mergeCell ref="O43:Q44"/>
    <mergeCell ref="R43:T44"/>
    <mergeCell ref="L18:N19"/>
    <mergeCell ref="O18:Q19"/>
    <mergeCell ref="R18:T19"/>
    <mergeCell ref="L20:N21"/>
    <mergeCell ref="O20:Q21"/>
    <mergeCell ref="R20:T21"/>
    <mergeCell ref="R38:T39"/>
    <mergeCell ref="L40:N41"/>
    <mergeCell ref="O40:Q41"/>
    <mergeCell ref="R40:T41"/>
    <mergeCell ref="H5:K5"/>
    <mergeCell ref="L5:N5"/>
    <mergeCell ref="O5:Q5"/>
    <mergeCell ref="R5:T5"/>
    <mergeCell ref="F26:G26"/>
    <mergeCell ref="H26:K26"/>
    <mergeCell ref="O26:P26"/>
    <mergeCell ref="R26:T26"/>
    <mergeCell ref="H31:K31"/>
    <mergeCell ref="O31:P31"/>
    <mergeCell ref="R31:T31"/>
    <mergeCell ref="L10:N11"/>
    <mergeCell ref="O10:Q11"/>
    <mergeCell ref="R10:T11"/>
    <mergeCell ref="L12:N13"/>
    <mergeCell ref="O12:Q13"/>
    <mergeCell ref="R12:T13"/>
    <mergeCell ref="L14:N15"/>
    <mergeCell ref="O14:Q15"/>
    <mergeCell ref="R14:T15"/>
    <mergeCell ref="L6:N7"/>
    <mergeCell ref="A1:B1"/>
    <mergeCell ref="C1:F1"/>
    <mergeCell ref="A2:B2"/>
    <mergeCell ref="C2:F2"/>
    <mergeCell ref="A3:B3"/>
    <mergeCell ref="C3:F3"/>
    <mergeCell ref="A4:B4"/>
    <mergeCell ref="C4:F4"/>
    <mergeCell ref="B5:C5"/>
    <mergeCell ref="D5:E5"/>
    <mergeCell ref="F5:G5"/>
    <mergeCell ref="D6:E7"/>
    <mergeCell ref="F6:G7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功能列表</vt:lpstr>
      <vt:lpstr>功能列表bak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yangyang</cp:lastModifiedBy>
  <dcterms:created xsi:type="dcterms:W3CDTF">2017-02-22T06:39:00Z</dcterms:created>
  <dcterms:modified xsi:type="dcterms:W3CDTF">2017-03-20T01:19:34Z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