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tp511\School\2022a Spring\MATH 6373 - Deep Learning and Neural Networks\Homework\HW1\"/>
    </mc:Choice>
  </mc:AlternateContent>
  <xr:revisionPtr revIDLastSave="0" documentId="13_ncr:1_{9E22E72C-E881-48C9-8B0C-1AF48F18BF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<sst xmlns="http://schemas.openxmlformats.org/spreadsheetml/2006/main" count="8" uniqueCount="8">
  <si>
    <t>Date</t>
  </si>
  <si>
    <t>Gold</t>
  </si>
  <si>
    <t>Platinum</t>
  </si>
  <si>
    <t>Silver</t>
  </si>
  <si>
    <t>Dow Jones</t>
  </si>
  <si>
    <t>Euro</t>
  </si>
  <si>
    <t>Yen</t>
  </si>
  <si>
    <t>Renminbi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</si>
</sst>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4" fontId="0" fillId="0" borderId="0" xfId="0" applyNumberForma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K24" sqref="K24"/>
    </sheetView>
  </sheetViews>
  <sheetFormatPr defaultRowHeight="15" x14ac:dyDescent="0.25"/>
  <cols>
    <col min="1" max="1" width="18.28515625" bestFit="1" customWidth="1"/>
    <col min="5" max="5" width="10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43131</v>
      </c>
      <c r="B2" s="5">
        <v>1339</v>
      </c>
      <c r="C2" s="5">
        <v>1001.3</v>
      </c>
      <c r="D2" s="3">
        <v>17.204000000000001</v>
      </c>
      <c r="E2" s="5">
        <v>26149.39</v>
      </c>
      <c r="F2" s="3">
        <v>1.2410000000000001</v>
      </c>
      <c r="G2">
        <f>1/108.732</f>
        <v>9.1969245484310042E-3</v>
      </c>
      <c r="H2" s="3">
        <v>0.15820000000000001</v>
      </c>
    </row>
    <row r="3" spans="1:8" x14ac:dyDescent="0.25">
      <c r="A3" s="2">
        <v>43130</v>
      </c>
      <c r="B3" s="4">
        <v>1335.4</v>
      </c>
      <c r="C3" s="3">
        <v>997.4</v>
      </c>
      <c r="D3" s="3">
        <v>17.013000000000002</v>
      </c>
      <c r="E3" s="5">
        <v>26076.89</v>
      </c>
      <c r="F3" s="3">
        <v>1.2381</v>
      </c>
      <c r="G3">
        <f>1/108.926</f>
        <v>9.1805445899050733E-3</v>
      </c>
      <c r="H3" s="3">
        <v>0.1578</v>
      </c>
    </row>
    <row r="4" spans="1:8" x14ac:dyDescent="0.25">
      <c r="A4" s="2">
        <v>43129</v>
      </c>
      <c r="B4" s="5">
        <v>1335.4</v>
      </c>
      <c r="C4" s="3">
        <v>997.4</v>
      </c>
      <c r="D4" s="3">
        <v>17.013000000000002</v>
      </c>
      <c r="E4" s="5">
        <v>26439.48</v>
      </c>
      <c r="F4" s="3">
        <v>1.2427999999999999</v>
      </c>
      <c r="G4">
        <f>1/108.639</f>
        <v>9.204797540478097E-3</v>
      </c>
      <c r="H4" s="3">
        <v>0.1583</v>
      </c>
    </row>
    <row r="5" spans="1:8" x14ac:dyDescent="0.25">
      <c r="A5" s="2">
        <v>43126</v>
      </c>
      <c r="B5" s="5">
        <v>1351.6</v>
      </c>
      <c r="C5" s="5">
        <v>1015</v>
      </c>
      <c r="D5" s="3">
        <v>17.382000000000001</v>
      </c>
      <c r="E5" s="5">
        <v>26616.71</v>
      </c>
      <c r="F5" s="3">
        <v>1.2392000000000001</v>
      </c>
      <c r="G5">
        <f>1/109.704</f>
        <v>9.1154379056369878E-3</v>
      </c>
      <c r="H5" s="3">
        <v>0.15820000000000001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Thomas</dc:creator>
  <cp:lastModifiedBy>Ray Thomas</cp:lastModifiedBy>
  <dcterms:created xsi:type="dcterms:W3CDTF">2015-06-05T18:17:20Z</dcterms:created>
  <dcterms:modified xsi:type="dcterms:W3CDTF">2022-02-09T14:15:08Z</dcterms:modified>
</cp:coreProperties>
</file>