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19440" windowHeight="7995"/>
  </bookViews>
  <sheets>
    <sheet name="Month 1" sheetId="1" r:id="rId1"/>
    <sheet name="Month 2" sheetId="2" r:id="rId2"/>
    <sheet name="Month 3" sheetId="3" r:id="rId3"/>
    <sheet name="Settings" sheetId="4" r:id="rId4"/>
  </sheets>
  <calcPr calcId="125725"/>
</workbook>
</file>

<file path=xl/calcChain.xml><?xml version="1.0" encoding="utf-8"?>
<calcChain xmlns="http://schemas.openxmlformats.org/spreadsheetml/2006/main">
  <c r="B41" i="3"/>
  <c r="B41" i="2"/>
  <c r="B41" i="1"/>
  <c r="D43" i="3"/>
  <c r="B43"/>
  <c r="D42"/>
  <c r="C42"/>
  <c r="B42"/>
  <c r="D43" i="2"/>
  <c r="B43"/>
  <c r="D42"/>
  <c r="C42"/>
  <c r="B42"/>
  <c r="D43" i="1"/>
  <c r="B43"/>
  <c r="D42"/>
  <c r="C42"/>
  <c r="B42"/>
  <c r="B7" i="4"/>
  <c r="N4" i="1"/>
  <c r="H4" i="3"/>
  <c r="N4" s="1"/>
  <c r="T4" s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  <c r="H4" i="2"/>
  <c r="N4" s="1"/>
  <c r="T4" s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  <c r="H4" i="1"/>
  <c r="T4" l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</calcChain>
</file>

<file path=xl/sharedStrings.xml><?xml version="1.0" encoding="utf-8"?>
<sst xmlns="http://schemas.openxmlformats.org/spreadsheetml/2006/main" count="740" uniqueCount="28">
  <si>
    <t>Sunday</t>
  </si>
  <si>
    <t>Monday</t>
  </si>
  <si>
    <t>Tuesday</t>
  </si>
  <si>
    <t>Wednesday</t>
  </si>
  <si>
    <t>Thursday</t>
  </si>
  <si>
    <t>Friday</t>
  </si>
  <si>
    <t>Saturday</t>
  </si>
  <si>
    <t>Month 20**</t>
  </si>
  <si>
    <t>1st Reading</t>
  </si>
  <si>
    <t>2nd Reading</t>
  </si>
  <si>
    <t>3rd Reading</t>
  </si>
  <si>
    <t>4th Reading</t>
  </si>
  <si>
    <t>Date</t>
  </si>
  <si>
    <t>Time</t>
  </si>
  <si>
    <t>c</t>
  </si>
  <si>
    <t>Sys</t>
  </si>
  <si>
    <t>Dia</t>
  </si>
  <si>
    <t>Pulse</t>
  </si>
  <si>
    <t>mg/dL</t>
  </si>
  <si>
    <t>Notes</t>
  </si>
  <si>
    <t>Settings</t>
  </si>
  <si>
    <t>0 = 24-Hour Time, 1 = AM/PM</t>
  </si>
  <si>
    <t>Blue Minimum, Low Glucose</t>
  </si>
  <si>
    <t>White Midpoint, Ideal Glucose</t>
  </si>
  <si>
    <t>Red Maximum, High Glucose</t>
  </si>
  <si>
    <t>Green Sign Below</t>
  </si>
  <si>
    <t>Yellow (Change Green)</t>
  </si>
  <si>
    <t>Red Light At and Above</t>
  </si>
</sst>
</file>

<file path=xl/styles.xml><?xml version="1.0" encoding="utf-8"?>
<styleSheet xmlns="http://schemas.openxmlformats.org/spreadsheetml/2006/main">
  <numFmts count="4">
    <numFmt numFmtId="164" formatCode="m/d;@"/>
    <numFmt numFmtId="165" formatCode="hhmm"/>
    <numFmt numFmtId="166" formatCode="dd/mmmm"/>
    <numFmt numFmtId="167" formatCode="h\:mm/AM/PM"/>
  </numFmts>
  <fonts count="13"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20"/>
      <color theme="9" tint="-0.499984740745262"/>
      <name val="Cambria"/>
      <family val="1"/>
      <scheme val="major"/>
    </font>
    <font>
      <sz val="16"/>
      <color theme="9" tint="-0.499984740745262"/>
      <name val="Cambria"/>
      <family val="1"/>
      <scheme val="major"/>
    </font>
    <font>
      <sz val="12"/>
      <color theme="9" tint="-0.499984740745262"/>
      <name val="Baskerville Old Face"/>
      <family val="1"/>
    </font>
    <font>
      <sz val="12"/>
      <color theme="1"/>
      <name val="Baskerville Old Face"/>
      <family val="1"/>
    </font>
    <font>
      <sz val="12"/>
      <color theme="0"/>
      <name val="Baskerville Old Face"/>
      <family val="1"/>
    </font>
    <font>
      <sz val="12"/>
      <color theme="9" tint="-0.49998474074526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9" tint="0.39994506668294322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165" fontId="3" fillId="0" borderId="1" applyBorder="0">
      <alignment horizontal="center" vertical="center"/>
    </xf>
    <xf numFmtId="167" fontId="3" fillId="0" borderId="1" applyBorder="0">
      <alignment horizontal="center" vertical="center"/>
    </xf>
  </cellStyleXfs>
  <cellXfs count="62">
    <xf numFmtId="0" fontId="0" fillId="0" borderId="0" xfId="0"/>
    <xf numFmtId="164" fontId="2" fillId="0" borderId="0" xfId="0" quotePrefix="1" applyNumberFormat="1" applyFont="1" applyAlignment="1">
      <alignment horizont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9" xfId="0" quotePrefix="1" applyNumberFormat="1" applyFont="1" applyBorder="1" applyAlignment="1">
      <alignment horizontal="center" vertical="center"/>
    </xf>
    <xf numFmtId="1" fontId="3" fillId="0" borderId="6" xfId="0" quotePrefix="1" applyNumberFormat="1" applyFont="1" applyBorder="1" applyAlignment="1">
      <alignment horizontal="center" vertical="center"/>
    </xf>
    <xf numFmtId="1" fontId="3" fillId="0" borderId="8" xfId="0" quotePrefix="1" applyNumberFormat="1" applyFont="1" applyBorder="1" applyAlignment="1">
      <alignment horizontal="center" vertical="center"/>
    </xf>
    <xf numFmtId="1" fontId="3" fillId="0" borderId="7" xfId="0" quotePrefix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49" fontId="2" fillId="0" borderId="1" xfId="0" quotePrefix="1" applyNumberFormat="1" applyFont="1" applyBorder="1" applyAlignment="1">
      <alignment horizontal="center"/>
    </xf>
    <xf numFmtId="49" fontId="2" fillId="0" borderId="9" xfId="0" applyNumberFormat="1" applyFont="1" applyBorder="1" applyAlignment="1">
      <alignment horizontal="center"/>
    </xf>
    <xf numFmtId="49" fontId="2" fillId="0" borderId="6" xfId="0" applyNumberFormat="1" applyFont="1" applyBorder="1" applyAlignment="1">
      <alignment horizontal="center"/>
    </xf>
    <xf numFmtId="49" fontId="2" fillId="0" borderId="12" xfId="0" quotePrefix="1" applyNumberFormat="1" applyFont="1" applyBorder="1" applyAlignment="1">
      <alignment horizontal="center"/>
    </xf>
    <xf numFmtId="49" fontId="2" fillId="0" borderId="1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0" fillId="0" borderId="0" xfId="0" applyNumberFormat="1"/>
    <xf numFmtId="49" fontId="2" fillId="0" borderId="0" xfId="0" applyNumberFormat="1" applyFont="1" applyAlignment="1">
      <alignment horizontal="right"/>
    </xf>
    <xf numFmtId="49" fontId="2" fillId="0" borderId="0" xfId="0" quotePrefix="1" applyNumberFormat="1" applyFont="1" applyAlignment="1">
      <alignment horizontal="right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0" borderId="21" xfId="0" applyFont="1" applyBorder="1"/>
    <xf numFmtId="0" fontId="8" fillId="0" borderId="9" xfId="0" applyFont="1" applyBorder="1"/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10" fillId="3" borderId="0" xfId="0" applyFont="1" applyFill="1"/>
    <xf numFmtId="0" fontId="10" fillId="2" borderId="0" xfId="0" applyFont="1" applyFill="1"/>
    <xf numFmtId="0" fontId="10" fillId="0" borderId="0" xfId="0" applyFont="1"/>
    <xf numFmtId="0" fontId="11" fillId="0" borderId="0" xfId="0" applyFont="1"/>
    <xf numFmtId="0" fontId="12" fillId="4" borderId="0" xfId="0" applyFont="1" applyFill="1"/>
    <xf numFmtId="167" fontId="3" fillId="0" borderId="1" xfId="2" applyBorder="1">
      <alignment horizontal="center" vertical="center"/>
    </xf>
    <xf numFmtId="167" fontId="3" fillId="0" borderId="1" xfId="2" quotePrefix="1" applyBorder="1">
      <alignment horizontal="center" vertical="center"/>
    </xf>
    <xf numFmtId="167" fontId="3" fillId="0" borderId="3" xfId="2" quotePrefix="1" applyBorder="1">
      <alignment horizontal="center" vertical="center"/>
    </xf>
    <xf numFmtId="0" fontId="0" fillId="0" borderId="16" xfId="0" applyBorder="1" applyAlignment="1">
      <alignment horizontal="center"/>
    </xf>
    <xf numFmtId="166" fontId="2" fillId="0" borderId="10" xfId="0" applyNumberFormat="1" applyFont="1" applyBorder="1" applyAlignment="1">
      <alignment horizontal="center"/>
    </xf>
    <xf numFmtId="166" fontId="2" fillId="0" borderId="5" xfId="0" applyNumberFormat="1" applyFont="1" applyBorder="1" applyAlignment="1">
      <alignment horizontal="center"/>
    </xf>
    <xf numFmtId="166" fontId="2" fillId="0" borderId="11" xfId="0" applyNumberFormat="1" applyFont="1" applyBorder="1" applyAlignment="1">
      <alignment horizontal="center"/>
    </xf>
    <xf numFmtId="166" fontId="2" fillId="0" borderId="10" xfId="0" applyNumberFormat="1" applyFon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" fillId="0" borderId="15" xfId="0" quotePrefix="1" applyFont="1" applyBorder="1" applyAlignment="1">
      <alignment horizontal="center"/>
    </xf>
    <xf numFmtId="49" fontId="4" fillId="0" borderId="0" xfId="0" quotePrefix="1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</cellXfs>
  <cellStyles count="3">
    <cellStyle name="24-Hour Time" xfId="1"/>
    <cellStyle name="AM/PM Time" xfId="2"/>
    <cellStyle name="Normal" xfId="0" builtinId="0"/>
  </cellStyles>
  <dxfs count="210"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FD43"/>
  <sheetViews>
    <sheetView tabSelected="1" topLeftCell="A5" zoomScaleNormal="100" workbookViewId="0">
      <selection activeCell="C23" sqref="C23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56" t="s">
        <v>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</row>
    <row r="2" spans="1:43 3061:3061 12906:16384" ht="30" customHeight="1">
      <c r="A2" s="17"/>
      <c r="B2" s="57" t="s">
        <v>0</v>
      </c>
      <c r="C2" s="57"/>
      <c r="D2" s="57"/>
      <c r="E2" s="57"/>
      <c r="F2" s="57"/>
      <c r="G2" s="57"/>
      <c r="H2" s="57" t="s">
        <v>1</v>
      </c>
      <c r="I2" s="57"/>
      <c r="J2" s="57"/>
      <c r="K2" s="57"/>
      <c r="L2" s="57"/>
      <c r="M2" s="57"/>
      <c r="N2" s="57" t="s">
        <v>2</v>
      </c>
      <c r="O2" s="57"/>
      <c r="P2" s="57"/>
      <c r="Q2" s="57"/>
      <c r="R2" s="57"/>
      <c r="S2" s="57"/>
      <c r="T2" s="57" t="s">
        <v>3</v>
      </c>
      <c r="U2" s="57"/>
      <c r="V2" s="57"/>
      <c r="W2" s="57"/>
      <c r="X2" s="57"/>
      <c r="Y2" s="57"/>
      <c r="Z2" s="57" t="s">
        <v>4</v>
      </c>
      <c r="AA2" s="57"/>
      <c r="AB2" s="57"/>
      <c r="AC2" s="57"/>
      <c r="AD2" s="57"/>
      <c r="AE2" s="57"/>
      <c r="AF2" s="57" t="s">
        <v>5</v>
      </c>
      <c r="AG2" s="57"/>
      <c r="AH2" s="57"/>
      <c r="AI2" s="57"/>
      <c r="AJ2" s="57"/>
      <c r="AK2" s="57"/>
      <c r="AL2" s="57" t="s">
        <v>6</v>
      </c>
      <c r="AM2" s="57"/>
      <c r="AN2" s="57"/>
      <c r="AO2" s="57"/>
      <c r="AP2" s="57"/>
      <c r="AQ2" s="57"/>
    </row>
    <row r="3" spans="1:43 3061:3061 12906:16384" ht="15" customHeight="1" thickBot="1">
      <c r="A3" s="17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</row>
    <row r="4" spans="1:43 3061:3061 12906:16384" ht="15" customHeight="1" thickTop="1">
      <c r="A4" s="18" t="s">
        <v>12</v>
      </c>
      <c r="B4" s="48">
        <v>42736</v>
      </c>
      <c r="C4" s="49"/>
      <c r="D4" s="49"/>
      <c r="E4" s="49"/>
      <c r="F4" s="49"/>
      <c r="G4" s="50"/>
      <c r="H4" s="48">
        <f>B4+1</f>
        <v>42737</v>
      </c>
      <c r="I4" s="49"/>
      <c r="J4" s="49"/>
      <c r="K4" s="49"/>
      <c r="L4" s="49"/>
      <c r="M4" s="50"/>
      <c r="N4" s="48">
        <f>H4+1</f>
        <v>42738</v>
      </c>
      <c r="O4" s="49"/>
      <c r="P4" s="49"/>
      <c r="Q4" s="49"/>
      <c r="R4" s="49"/>
      <c r="S4" s="50"/>
      <c r="T4" s="48">
        <f>N4+1</f>
        <v>42739</v>
      </c>
      <c r="U4" s="49"/>
      <c r="V4" s="49"/>
      <c r="W4" s="49"/>
      <c r="X4" s="49"/>
      <c r="Y4" s="50"/>
      <c r="Z4" s="48">
        <f>T4+1</f>
        <v>42740</v>
      </c>
      <c r="AA4" s="49"/>
      <c r="AB4" s="49"/>
      <c r="AC4" s="49"/>
      <c r="AD4" s="49"/>
      <c r="AE4" s="50"/>
      <c r="AF4" s="48">
        <f>Z4+1</f>
        <v>42741</v>
      </c>
      <c r="AG4" s="49"/>
      <c r="AH4" s="49"/>
      <c r="AI4" s="49"/>
      <c r="AJ4" s="49"/>
      <c r="AK4" s="50"/>
      <c r="AL4" s="48">
        <f>AF4+1</f>
        <v>42742</v>
      </c>
      <c r="AM4" s="49"/>
      <c r="AN4" s="49"/>
      <c r="AO4" s="49"/>
      <c r="AP4" s="49"/>
      <c r="AQ4" s="50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44"/>
      <c r="C6" s="5"/>
      <c r="D6" s="2"/>
      <c r="E6" s="3"/>
      <c r="F6" s="3"/>
      <c r="G6" s="20"/>
      <c r="H6" s="44"/>
      <c r="I6" s="5"/>
      <c r="J6" s="2"/>
      <c r="K6" s="3"/>
      <c r="L6" s="3"/>
      <c r="M6" s="20"/>
      <c r="N6" s="44"/>
      <c r="O6" s="5"/>
      <c r="P6" s="2"/>
      <c r="Q6" s="3"/>
      <c r="R6" s="3"/>
      <c r="S6" s="20"/>
      <c r="T6" s="44"/>
      <c r="U6" s="5"/>
      <c r="V6" s="2"/>
      <c r="W6" s="3"/>
      <c r="X6" s="3"/>
      <c r="Y6" s="20"/>
      <c r="Z6" s="44"/>
      <c r="AA6" s="5"/>
      <c r="AB6" s="2"/>
      <c r="AC6" s="3"/>
      <c r="AD6" s="3"/>
      <c r="AE6" s="20"/>
      <c r="AF6" s="44"/>
      <c r="AG6" s="5"/>
      <c r="AH6" s="2"/>
      <c r="AI6" s="3"/>
      <c r="AJ6" s="3"/>
      <c r="AK6" s="20"/>
      <c r="AL6" s="44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44"/>
      <c r="C7" s="5"/>
      <c r="D7" s="7"/>
      <c r="E7" s="3"/>
      <c r="F7" s="3"/>
      <c r="G7" s="20"/>
      <c r="H7" s="44"/>
      <c r="I7" s="6"/>
      <c r="J7" s="7"/>
      <c r="K7" s="3"/>
      <c r="L7" s="3"/>
      <c r="M7" s="20"/>
      <c r="N7" s="44"/>
      <c r="O7" s="6"/>
      <c r="P7" s="7"/>
      <c r="Q7" s="3"/>
      <c r="R7" s="3"/>
      <c r="S7" s="20"/>
      <c r="T7" s="44"/>
      <c r="U7" s="6"/>
      <c r="V7" s="7"/>
      <c r="W7" s="3"/>
      <c r="X7" s="3"/>
      <c r="Y7" s="20"/>
      <c r="Z7" s="44"/>
      <c r="AA7" s="6"/>
      <c r="AB7" s="7"/>
      <c r="AC7" s="3"/>
      <c r="AD7" s="3"/>
      <c r="AE7" s="20"/>
      <c r="AF7" s="44"/>
      <c r="AG7" s="6"/>
      <c r="AH7" s="7"/>
      <c r="AI7" s="3"/>
      <c r="AJ7" s="3"/>
      <c r="AK7" s="20"/>
      <c r="AL7" s="44"/>
      <c r="AM7" s="6"/>
      <c r="AN7" s="7"/>
      <c r="AO7" s="3"/>
      <c r="AP7" s="3"/>
      <c r="AQ7" s="20"/>
    </row>
    <row r="8" spans="1:43 3061:3061 12906:16384" ht="15.75">
      <c r="A8" s="19" t="s">
        <v>10</v>
      </c>
      <c r="B8" s="45"/>
      <c r="C8" s="5"/>
      <c r="D8" s="7"/>
      <c r="E8" s="3"/>
      <c r="F8" s="3"/>
      <c r="G8" s="20"/>
      <c r="H8" s="45"/>
      <c r="I8" s="6"/>
      <c r="J8" s="7"/>
      <c r="K8" s="3"/>
      <c r="L8" s="3"/>
      <c r="M8" s="20"/>
      <c r="N8" s="45"/>
      <c r="O8" s="6"/>
      <c r="P8" s="7"/>
      <c r="Q8" s="3"/>
      <c r="R8" s="3"/>
      <c r="S8" s="20"/>
      <c r="T8" s="45"/>
      <c r="U8" s="6"/>
      <c r="V8" s="7"/>
      <c r="W8" s="3"/>
      <c r="X8" s="3"/>
      <c r="Y8" s="20"/>
      <c r="Z8" s="45"/>
      <c r="AA8" s="6"/>
      <c r="AB8" s="7"/>
      <c r="AC8" s="3"/>
      <c r="AD8" s="3"/>
      <c r="AE8" s="20"/>
      <c r="AF8" s="45"/>
      <c r="AG8" s="6"/>
      <c r="AH8" s="7"/>
      <c r="AI8" s="3"/>
      <c r="AJ8" s="3"/>
      <c r="AK8" s="20"/>
      <c r="AL8" s="45"/>
      <c r="AM8" s="6"/>
      <c r="AN8" s="7"/>
      <c r="AO8" s="3"/>
      <c r="AP8" s="3"/>
      <c r="AQ8" s="20"/>
    </row>
    <row r="9" spans="1:43 3061:3061 12906:16384" ht="16.5" thickBot="1">
      <c r="A9" s="19" t="s">
        <v>11</v>
      </c>
      <c r="B9" s="46"/>
      <c r="C9" s="8"/>
      <c r="D9" s="9"/>
      <c r="E9" s="4"/>
      <c r="F9" s="4"/>
      <c r="G9" s="21"/>
      <c r="H9" s="46"/>
      <c r="I9" s="8"/>
      <c r="J9" s="9"/>
      <c r="K9" s="4"/>
      <c r="L9" s="4"/>
      <c r="M9" s="21"/>
      <c r="N9" s="46"/>
      <c r="O9" s="8"/>
      <c r="P9" s="9"/>
      <c r="Q9" s="4"/>
      <c r="R9" s="4"/>
      <c r="S9" s="21"/>
      <c r="T9" s="46"/>
      <c r="U9" s="8"/>
      <c r="V9" s="9"/>
      <c r="W9" s="4"/>
      <c r="X9" s="4"/>
      <c r="Y9" s="21"/>
      <c r="Z9" s="46"/>
      <c r="AA9" s="8"/>
      <c r="AB9" s="9"/>
      <c r="AC9" s="4"/>
      <c r="AD9" s="4"/>
      <c r="AE9" s="21"/>
      <c r="AF9" s="46"/>
      <c r="AG9" s="8"/>
      <c r="AH9" s="9"/>
      <c r="AI9" s="4"/>
      <c r="AJ9" s="4"/>
      <c r="AK9" s="21"/>
      <c r="AL9" s="46"/>
      <c r="AM9" s="8"/>
      <c r="AN9" s="9"/>
      <c r="AO9" s="4"/>
      <c r="AP9" s="4"/>
      <c r="AQ9" s="21"/>
    </row>
    <row r="10" spans="1:43 3061:3061 12906:16384" ht="17.25" thickTop="1" thickBot="1">
      <c r="A10" s="19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4"/>
      <c r="AA10" s="54"/>
      <c r="AB10" s="54"/>
      <c r="AC10" s="54"/>
      <c r="AD10" s="54"/>
      <c r="AE10" s="10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</row>
    <row r="11" spans="1:43 3061:3061 12906:16384" ht="16.5" thickTop="1">
      <c r="A11" s="18" t="s">
        <v>12</v>
      </c>
      <c r="B11" s="48">
        <f>AL4+1</f>
        <v>42743</v>
      </c>
      <c r="C11" s="49"/>
      <c r="D11" s="49"/>
      <c r="E11" s="49"/>
      <c r="F11" s="49"/>
      <c r="G11" s="50"/>
      <c r="H11" s="48">
        <f>B11+1</f>
        <v>42744</v>
      </c>
      <c r="I11" s="49"/>
      <c r="J11" s="49"/>
      <c r="K11" s="49"/>
      <c r="L11" s="49"/>
      <c r="M11" s="50"/>
      <c r="N11" s="48">
        <f t="shared" ref="N11" si="0">H11+1</f>
        <v>42745</v>
      </c>
      <c r="O11" s="49"/>
      <c r="P11" s="49"/>
      <c r="Q11" s="49"/>
      <c r="R11" s="49"/>
      <c r="S11" s="50"/>
      <c r="T11" s="48">
        <f t="shared" ref="T11" si="1">N11+1</f>
        <v>42746</v>
      </c>
      <c r="U11" s="49"/>
      <c r="V11" s="49"/>
      <c r="W11" s="49"/>
      <c r="X11" s="49"/>
      <c r="Y11" s="50"/>
      <c r="Z11" s="48">
        <f t="shared" ref="Z11" si="2">T11+1</f>
        <v>42747</v>
      </c>
      <c r="AA11" s="49"/>
      <c r="AB11" s="49"/>
      <c r="AC11" s="49"/>
      <c r="AD11" s="49"/>
      <c r="AE11" s="50"/>
      <c r="AF11" s="48">
        <f t="shared" ref="AF11" si="3">Z11+1</f>
        <v>42748</v>
      </c>
      <c r="AG11" s="49"/>
      <c r="AH11" s="49"/>
      <c r="AI11" s="49"/>
      <c r="AJ11" s="49"/>
      <c r="AK11" s="50"/>
      <c r="AL11" s="48">
        <f t="shared" ref="AL11" si="4">AF11+1</f>
        <v>42749</v>
      </c>
      <c r="AM11" s="49"/>
      <c r="AN11" s="49"/>
      <c r="AO11" s="49"/>
      <c r="AP11" s="49"/>
      <c r="AQ11" s="50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44"/>
      <c r="C13" s="5"/>
      <c r="D13" s="2"/>
      <c r="E13" s="3"/>
      <c r="F13" s="3"/>
      <c r="G13" s="20"/>
      <c r="H13" s="44"/>
      <c r="I13" s="5"/>
      <c r="J13" s="2"/>
      <c r="K13" s="3"/>
      <c r="L13" s="3"/>
      <c r="M13" s="20"/>
      <c r="N13" s="44"/>
      <c r="O13" s="5"/>
      <c r="P13" s="2"/>
      <c r="Q13" s="3"/>
      <c r="R13" s="3"/>
      <c r="S13" s="20"/>
      <c r="T13" s="44"/>
      <c r="U13" s="5"/>
      <c r="V13" s="2"/>
      <c r="W13" s="3"/>
      <c r="X13" s="3"/>
      <c r="Y13" s="20"/>
      <c r="Z13" s="44"/>
      <c r="AA13" s="5"/>
      <c r="AB13" s="2"/>
      <c r="AC13" s="3"/>
      <c r="AD13" s="3"/>
      <c r="AE13" s="20"/>
      <c r="AF13" s="44"/>
      <c r="AG13" s="5"/>
      <c r="AH13" s="2"/>
      <c r="AI13" s="3"/>
      <c r="AJ13" s="3"/>
      <c r="AK13" s="20"/>
      <c r="AL13" s="44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44"/>
      <c r="C14" s="6"/>
      <c r="D14" s="7"/>
      <c r="E14" s="3"/>
      <c r="F14" s="3"/>
      <c r="G14" s="20"/>
      <c r="H14" s="44"/>
      <c r="I14" s="6"/>
      <c r="J14" s="7"/>
      <c r="K14" s="3"/>
      <c r="L14" s="3"/>
      <c r="M14" s="20"/>
      <c r="N14" s="44"/>
      <c r="O14" s="6"/>
      <c r="P14" s="7"/>
      <c r="Q14" s="3"/>
      <c r="R14" s="3"/>
      <c r="S14" s="20"/>
      <c r="T14" s="44"/>
      <c r="U14" s="6"/>
      <c r="V14" s="7"/>
      <c r="W14" s="3"/>
      <c r="X14" s="3"/>
      <c r="Y14" s="20"/>
      <c r="Z14" s="44"/>
      <c r="AA14" s="6"/>
      <c r="AB14" s="7"/>
      <c r="AC14" s="3"/>
      <c r="AD14" s="3"/>
      <c r="AE14" s="20"/>
      <c r="AF14" s="44"/>
      <c r="AG14" s="6"/>
      <c r="AH14" s="7"/>
      <c r="AI14" s="3"/>
      <c r="AJ14" s="3"/>
      <c r="AK14" s="20"/>
      <c r="AL14" s="44"/>
      <c r="AM14" s="6"/>
      <c r="AN14" s="7"/>
      <c r="AO14" s="3"/>
      <c r="AP14" s="3"/>
      <c r="AQ14" s="20"/>
    </row>
    <row r="15" spans="1:43 3061:3061 12906:16384" ht="15.75">
      <c r="A15" s="19" t="s">
        <v>10</v>
      </c>
      <c r="B15" s="45"/>
      <c r="C15" s="6"/>
      <c r="D15" s="7"/>
      <c r="E15" s="3"/>
      <c r="F15" s="3"/>
      <c r="G15" s="20"/>
      <c r="H15" s="45"/>
      <c r="I15" s="6"/>
      <c r="J15" s="7"/>
      <c r="K15" s="3"/>
      <c r="L15" s="3"/>
      <c r="M15" s="20"/>
      <c r="N15" s="45"/>
      <c r="O15" s="6"/>
      <c r="P15" s="7"/>
      <c r="Q15" s="3"/>
      <c r="R15" s="3"/>
      <c r="S15" s="20"/>
      <c r="T15" s="45"/>
      <c r="U15" s="6"/>
      <c r="V15" s="7"/>
      <c r="W15" s="3"/>
      <c r="X15" s="3"/>
      <c r="Y15" s="20"/>
      <c r="Z15" s="45"/>
      <c r="AA15" s="6"/>
      <c r="AB15" s="7"/>
      <c r="AC15" s="3"/>
      <c r="AD15" s="3"/>
      <c r="AE15" s="20"/>
      <c r="AF15" s="45"/>
      <c r="AG15" s="6"/>
      <c r="AH15" s="7"/>
      <c r="AI15" s="3"/>
      <c r="AJ15" s="3"/>
      <c r="AK15" s="20"/>
      <c r="AL15" s="45"/>
      <c r="AM15" s="6"/>
      <c r="AN15" s="7"/>
      <c r="AO15" s="3"/>
      <c r="AP15" s="3"/>
      <c r="AQ15" s="20"/>
    </row>
    <row r="16" spans="1:43 3061:3061 12906:16384" ht="16.5" thickBot="1">
      <c r="A16" s="19" t="s">
        <v>11</v>
      </c>
      <c r="B16" s="46"/>
      <c r="C16" s="8"/>
      <c r="D16" s="9"/>
      <c r="E16" s="4"/>
      <c r="F16" s="4"/>
      <c r="G16" s="21"/>
      <c r="H16" s="46"/>
      <c r="I16" s="8"/>
      <c r="J16" s="9"/>
      <c r="K16" s="4"/>
      <c r="L16" s="4"/>
      <c r="M16" s="21"/>
      <c r="N16" s="46"/>
      <c r="O16" s="8"/>
      <c r="P16" s="9"/>
      <c r="Q16" s="4"/>
      <c r="R16" s="4"/>
      <c r="S16" s="21"/>
      <c r="T16" s="46"/>
      <c r="U16" s="8"/>
      <c r="V16" s="9"/>
      <c r="W16" s="4"/>
      <c r="X16" s="4"/>
      <c r="Y16" s="21"/>
      <c r="Z16" s="46"/>
      <c r="AA16" s="8"/>
      <c r="AB16" s="9"/>
      <c r="AC16" s="4"/>
      <c r="AD16" s="4"/>
      <c r="AE16" s="21"/>
      <c r="AF16" s="46"/>
      <c r="AG16" s="8"/>
      <c r="AH16" s="9"/>
      <c r="AI16" s="4"/>
      <c r="AJ16" s="4"/>
      <c r="AK16" s="21"/>
      <c r="AL16" s="46"/>
      <c r="AM16" s="8"/>
      <c r="AN16" s="9"/>
      <c r="AO16" s="4"/>
      <c r="AP16" s="4"/>
      <c r="AQ16" s="21"/>
    </row>
    <row r="17" spans="1:43" ht="17.25" thickTop="1" thickBot="1">
      <c r="A17" s="19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</row>
    <row r="18" spans="1:43" ht="16.5" thickTop="1">
      <c r="A18" s="18" t="s">
        <v>12</v>
      </c>
      <c r="B18" s="48">
        <f>AL11+1</f>
        <v>42750</v>
      </c>
      <c r="C18" s="49"/>
      <c r="D18" s="49"/>
      <c r="E18" s="49"/>
      <c r="F18" s="49"/>
      <c r="G18" s="50"/>
      <c r="H18" s="48">
        <f>B18+1</f>
        <v>42751</v>
      </c>
      <c r="I18" s="49"/>
      <c r="J18" s="49"/>
      <c r="K18" s="49"/>
      <c r="L18" s="49"/>
      <c r="M18" s="50"/>
      <c r="N18" s="48">
        <f t="shared" ref="N18" si="5">H18+1</f>
        <v>42752</v>
      </c>
      <c r="O18" s="49"/>
      <c r="P18" s="49"/>
      <c r="Q18" s="49"/>
      <c r="R18" s="49"/>
      <c r="S18" s="50"/>
      <c r="T18" s="48">
        <f t="shared" ref="T18" si="6">N18+1</f>
        <v>42753</v>
      </c>
      <c r="U18" s="49"/>
      <c r="V18" s="49"/>
      <c r="W18" s="49"/>
      <c r="X18" s="49"/>
      <c r="Y18" s="50"/>
      <c r="Z18" s="48">
        <f t="shared" ref="Z18" si="7">T18+1</f>
        <v>42754</v>
      </c>
      <c r="AA18" s="49"/>
      <c r="AB18" s="49"/>
      <c r="AC18" s="49"/>
      <c r="AD18" s="49"/>
      <c r="AE18" s="50"/>
      <c r="AF18" s="48">
        <f t="shared" ref="AF18" si="8">Z18+1</f>
        <v>42755</v>
      </c>
      <c r="AG18" s="49"/>
      <c r="AH18" s="49"/>
      <c r="AI18" s="49"/>
      <c r="AJ18" s="49"/>
      <c r="AK18" s="50"/>
      <c r="AL18" s="48">
        <f t="shared" ref="AL18" si="9">AF18+1</f>
        <v>42756</v>
      </c>
      <c r="AM18" s="49"/>
      <c r="AN18" s="49"/>
      <c r="AO18" s="49"/>
      <c r="AP18" s="49"/>
      <c r="AQ18" s="50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44"/>
      <c r="C20" s="5"/>
      <c r="D20" s="2"/>
      <c r="E20" s="3"/>
      <c r="F20" s="3"/>
      <c r="G20" s="20"/>
      <c r="H20" s="44"/>
      <c r="I20" s="5"/>
      <c r="J20" s="2"/>
      <c r="K20" s="3"/>
      <c r="L20" s="3"/>
      <c r="M20" s="20"/>
      <c r="N20" s="44"/>
      <c r="O20" s="5"/>
      <c r="P20" s="2"/>
      <c r="Q20" s="3"/>
      <c r="R20" s="3"/>
      <c r="S20" s="20"/>
      <c r="T20" s="44"/>
      <c r="U20" s="5"/>
      <c r="V20" s="2"/>
      <c r="W20" s="3"/>
      <c r="X20" s="3"/>
      <c r="Y20" s="20"/>
      <c r="Z20" s="44"/>
      <c r="AA20" s="5"/>
      <c r="AB20" s="2"/>
      <c r="AC20" s="3"/>
      <c r="AD20" s="3"/>
      <c r="AE20" s="20"/>
      <c r="AF20" s="44"/>
      <c r="AG20" s="5"/>
      <c r="AH20" s="2"/>
      <c r="AI20" s="3"/>
      <c r="AJ20" s="3"/>
      <c r="AK20" s="20"/>
      <c r="AL20" s="44"/>
      <c r="AM20" s="5"/>
      <c r="AN20" s="2"/>
      <c r="AO20" s="3"/>
      <c r="AP20" s="3"/>
      <c r="AQ20" s="20"/>
    </row>
    <row r="21" spans="1:43" ht="15.75">
      <c r="A21" s="19" t="s">
        <v>9</v>
      </c>
      <c r="B21" s="44"/>
      <c r="C21" s="6"/>
      <c r="D21" s="7"/>
      <c r="E21" s="3"/>
      <c r="F21" s="3"/>
      <c r="G21" s="20"/>
      <c r="H21" s="44"/>
      <c r="I21" s="6"/>
      <c r="J21" s="7"/>
      <c r="K21" s="3"/>
      <c r="L21" s="3"/>
      <c r="M21" s="20"/>
      <c r="N21" s="44"/>
      <c r="O21" s="6"/>
      <c r="P21" s="7"/>
      <c r="Q21" s="3"/>
      <c r="R21" s="3"/>
      <c r="S21" s="20"/>
      <c r="T21" s="44"/>
      <c r="U21" s="6"/>
      <c r="V21" s="7"/>
      <c r="W21" s="3"/>
      <c r="X21" s="3"/>
      <c r="Y21" s="20"/>
      <c r="Z21" s="44"/>
      <c r="AA21" s="6"/>
      <c r="AB21" s="7"/>
      <c r="AC21" s="3"/>
      <c r="AD21" s="3"/>
      <c r="AE21" s="20"/>
      <c r="AF21" s="44"/>
      <c r="AG21" s="6"/>
      <c r="AH21" s="7"/>
      <c r="AI21" s="3"/>
      <c r="AJ21" s="3"/>
      <c r="AK21" s="20"/>
      <c r="AL21" s="44"/>
      <c r="AM21" s="6"/>
      <c r="AN21" s="7"/>
      <c r="AO21" s="3"/>
      <c r="AP21" s="3"/>
      <c r="AQ21" s="20"/>
    </row>
    <row r="22" spans="1:43" ht="15.75">
      <c r="A22" s="19" t="s">
        <v>10</v>
      </c>
      <c r="B22" s="45"/>
      <c r="C22" s="6"/>
      <c r="D22" s="7"/>
      <c r="E22" s="3"/>
      <c r="F22" s="3"/>
      <c r="G22" s="20"/>
      <c r="H22" s="45"/>
      <c r="I22" s="6"/>
      <c r="J22" s="7"/>
      <c r="K22" s="3"/>
      <c r="L22" s="3"/>
      <c r="M22" s="20"/>
      <c r="N22" s="45"/>
      <c r="O22" s="6"/>
      <c r="P22" s="7"/>
      <c r="Q22" s="3"/>
      <c r="R22" s="3"/>
      <c r="S22" s="20"/>
      <c r="T22" s="45"/>
      <c r="U22" s="6"/>
      <c r="V22" s="7"/>
      <c r="W22" s="3"/>
      <c r="X22" s="3"/>
      <c r="Y22" s="20"/>
      <c r="Z22" s="45"/>
      <c r="AA22" s="6"/>
      <c r="AB22" s="7"/>
      <c r="AC22" s="3"/>
      <c r="AD22" s="3"/>
      <c r="AE22" s="20"/>
      <c r="AF22" s="45"/>
      <c r="AG22" s="6"/>
      <c r="AH22" s="7"/>
      <c r="AI22" s="3"/>
      <c r="AJ22" s="3"/>
      <c r="AK22" s="20"/>
      <c r="AL22" s="45"/>
      <c r="AM22" s="6"/>
      <c r="AN22" s="7"/>
      <c r="AO22" s="3"/>
      <c r="AP22" s="3"/>
      <c r="AQ22" s="20"/>
    </row>
    <row r="23" spans="1:43" ht="16.5" thickBot="1">
      <c r="A23" s="19" t="s">
        <v>11</v>
      </c>
      <c r="B23" s="46"/>
      <c r="C23" s="8"/>
      <c r="D23" s="9"/>
      <c r="E23" s="4"/>
      <c r="F23" s="4"/>
      <c r="G23" s="21"/>
      <c r="H23" s="46"/>
      <c r="I23" s="8"/>
      <c r="J23" s="9"/>
      <c r="K23" s="4"/>
      <c r="L23" s="4"/>
      <c r="M23" s="21"/>
      <c r="N23" s="46"/>
      <c r="O23" s="8"/>
      <c r="P23" s="9"/>
      <c r="Q23" s="4"/>
      <c r="R23" s="4"/>
      <c r="S23" s="21"/>
      <c r="T23" s="46"/>
      <c r="U23" s="8"/>
      <c r="V23" s="9"/>
      <c r="W23" s="4"/>
      <c r="X23" s="4"/>
      <c r="Y23" s="21"/>
      <c r="Z23" s="46"/>
      <c r="AA23" s="8"/>
      <c r="AB23" s="9"/>
      <c r="AC23" s="4"/>
      <c r="AD23" s="4"/>
      <c r="AE23" s="21"/>
      <c r="AF23" s="46"/>
      <c r="AG23" s="8"/>
      <c r="AH23" s="9"/>
      <c r="AI23" s="4"/>
      <c r="AJ23" s="4"/>
      <c r="AK23" s="21"/>
      <c r="AL23" s="46"/>
      <c r="AM23" s="8"/>
      <c r="AN23" s="9"/>
      <c r="AO23" s="4"/>
      <c r="AP23" s="4"/>
      <c r="AQ23" s="21"/>
    </row>
    <row r="24" spans="1:43" ht="17.25" thickTop="1" thickBot="1">
      <c r="A24" s="19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</row>
    <row r="25" spans="1:43" ht="16.5" thickTop="1">
      <c r="A25" s="18" t="s">
        <v>12</v>
      </c>
      <c r="B25" s="51">
        <f>AL18+1</f>
        <v>42757</v>
      </c>
      <c r="C25" s="52"/>
      <c r="D25" s="52"/>
      <c r="E25" s="52"/>
      <c r="F25" s="52"/>
      <c r="G25" s="53"/>
      <c r="H25" s="51">
        <f>B25+1</f>
        <v>42758</v>
      </c>
      <c r="I25" s="52"/>
      <c r="J25" s="52"/>
      <c r="K25" s="52"/>
      <c r="L25" s="52"/>
      <c r="M25" s="53"/>
      <c r="N25" s="51">
        <f t="shared" ref="N25" si="10">H25+1</f>
        <v>42759</v>
      </c>
      <c r="O25" s="52"/>
      <c r="P25" s="52"/>
      <c r="Q25" s="52"/>
      <c r="R25" s="52"/>
      <c r="S25" s="53"/>
      <c r="T25" s="51">
        <f t="shared" ref="T25" si="11">N25+1</f>
        <v>42760</v>
      </c>
      <c r="U25" s="52"/>
      <c r="V25" s="52"/>
      <c r="W25" s="52"/>
      <c r="X25" s="52"/>
      <c r="Y25" s="53"/>
      <c r="Z25" s="51">
        <f t="shared" ref="Z25" si="12">T25+1</f>
        <v>42761</v>
      </c>
      <c r="AA25" s="52"/>
      <c r="AB25" s="52"/>
      <c r="AC25" s="52"/>
      <c r="AD25" s="52"/>
      <c r="AE25" s="53"/>
      <c r="AF25" s="51">
        <f t="shared" ref="AF25" si="13">Z25+1</f>
        <v>42762</v>
      </c>
      <c r="AG25" s="52"/>
      <c r="AH25" s="52"/>
      <c r="AI25" s="52"/>
      <c r="AJ25" s="52"/>
      <c r="AK25" s="53"/>
      <c r="AL25" s="51">
        <f t="shared" ref="AL25" si="14">AF25+1</f>
        <v>42763</v>
      </c>
      <c r="AM25" s="52"/>
      <c r="AN25" s="52"/>
      <c r="AO25" s="52"/>
      <c r="AP25" s="52"/>
      <c r="AQ25" s="53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44"/>
      <c r="C27" s="5"/>
      <c r="D27" s="2"/>
      <c r="E27" s="3"/>
      <c r="F27" s="3"/>
      <c r="G27" s="20"/>
      <c r="H27" s="44"/>
      <c r="I27" s="5"/>
      <c r="J27" s="2"/>
      <c r="K27" s="3"/>
      <c r="L27" s="3"/>
      <c r="M27" s="20"/>
      <c r="N27" s="44"/>
      <c r="O27" s="5"/>
      <c r="P27" s="2"/>
      <c r="Q27" s="3"/>
      <c r="R27" s="3"/>
      <c r="S27" s="20"/>
      <c r="T27" s="44"/>
      <c r="U27" s="5"/>
      <c r="V27" s="2"/>
      <c r="W27" s="3"/>
      <c r="X27" s="3"/>
      <c r="Y27" s="20"/>
      <c r="Z27" s="44"/>
      <c r="AA27" s="5"/>
      <c r="AB27" s="2"/>
      <c r="AC27" s="3"/>
      <c r="AD27" s="3"/>
      <c r="AE27" s="20"/>
      <c r="AF27" s="44"/>
      <c r="AG27" s="5"/>
      <c r="AH27" s="2"/>
      <c r="AI27" s="3"/>
      <c r="AJ27" s="3"/>
      <c r="AK27" s="20"/>
      <c r="AL27" s="44"/>
      <c r="AM27" s="5"/>
      <c r="AN27" s="2"/>
      <c r="AO27" s="3"/>
      <c r="AP27" s="3"/>
      <c r="AQ27" s="20"/>
    </row>
    <row r="28" spans="1:43" ht="15.75">
      <c r="A28" s="19" t="s">
        <v>9</v>
      </c>
      <c r="B28" s="44"/>
      <c r="C28" s="6"/>
      <c r="D28" s="7"/>
      <c r="E28" s="3"/>
      <c r="F28" s="3"/>
      <c r="G28" s="20"/>
      <c r="H28" s="44"/>
      <c r="I28" s="6"/>
      <c r="J28" s="7"/>
      <c r="K28" s="3"/>
      <c r="L28" s="3"/>
      <c r="M28" s="20"/>
      <c r="N28" s="44"/>
      <c r="O28" s="6"/>
      <c r="P28" s="7"/>
      <c r="Q28" s="3"/>
      <c r="R28" s="3"/>
      <c r="S28" s="20"/>
      <c r="T28" s="44"/>
      <c r="U28" s="6"/>
      <c r="V28" s="7"/>
      <c r="W28" s="3"/>
      <c r="X28" s="3"/>
      <c r="Y28" s="20"/>
      <c r="Z28" s="44"/>
      <c r="AA28" s="6"/>
      <c r="AB28" s="7"/>
      <c r="AC28" s="3"/>
      <c r="AD28" s="3"/>
      <c r="AE28" s="20"/>
      <c r="AF28" s="44"/>
      <c r="AG28" s="6"/>
      <c r="AH28" s="7"/>
      <c r="AI28" s="3"/>
      <c r="AJ28" s="3"/>
      <c r="AK28" s="20"/>
      <c r="AL28" s="44"/>
      <c r="AM28" s="6"/>
      <c r="AN28" s="7"/>
      <c r="AO28" s="3"/>
      <c r="AP28" s="3"/>
      <c r="AQ28" s="20"/>
    </row>
    <row r="29" spans="1:43" ht="15.75">
      <c r="A29" s="19" t="s">
        <v>10</v>
      </c>
      <c r="B29" s="45"/>
      <c r="C29" s="6"/>
      <c r="D29" s="7"/>
      <c r="E29" s="3"/>
      <c r="F29" s="3"/>
      <c r="G29" s="20"/>
      <c r="H29" s="45"/>
      <c r="I29" s="6"/>
      <c r="J29" s="7"/>
      <c r="K29" s="3"/>
      <c r="L29" s="3"/>
      <c r="M29" s="20"/>
      <c r="N29" s="45"/>
      <c r="O29" s="6"/>
      <c r="P29" s="7"/>
      <c r="Q29" s="3"/>
      <c r="R29" s="3"/>
      <c r="S29" s="20"/>
      <c r="T29" s="45"/>
      <c r="U29" s="6"/>
      <c r="V29" s="7"/>
      <c r="W29" s="3"/>
      <c r="X29" s="3"/>
      <c r="Y29" s="20"/>
      <c r="Z29" s="45"/>
      <c r="AA29" s="6"/>
      <c r="AB29" s="7"/>
      <c r="AC29" s="3"/>
      <c r="AD29" s="3"/>
      <c r="AE29" s="20"/>
      <c r="AF29" s="45"/>
      <c r="AG29" s="6"/>
      <c r="AH29" s="7"/>
      <c r="AI29" s="3"/>
      <c r="AJ29" s="3"/>
      <c r="AK29" s="20"/>
      <c r="AL29" s="45"/>
      <c r="AM29" s="6"/>
      <c r="AN29" s="7"/>
      <c r="AO29" s="3"/>
      <c r="AP29" s="3"/>
      <c r="AQ29" s="20"/>
    </row>
    <row r="30" spans="1:43" ht="16.5" thickBot="1">
      <c r="A30" s="19" t="s">
        <v>11</v>
      </c>
      <c r="B30" s="46"/>
      <c r="C30" s="8"/>
      <c r="D30" s="9"/>
      <c r="E30" s="4"/>
      <c r="F30" s="4"/>
      <c r="G30" s="21"/>
      <c r="H30" s="46"/>
      <c r="I30" s="8"/>
      <c r="J30" s="9"/>
      <c r="K30" s="4"/>
      <c r="L30" s="4"/>
      <c r="M30" s="21"/>
      <c r="N30" s="46"/>
      <c r="O30" s="8"/>
      <c r="P30" s="9"/>
      <c r="Q30" s="4"/>
      <c r="R30" s="4"/>
      <c r="S30" s="21"/>
      <c r="T30" s="46"/>
      <c r="U30" s="8"/>
      <c r="V30" s="9"/>
      <c r="W30" s="4"/>
      <c r="X30" s="4"/>
      <c r="Y30" s="21"/>
      <c r="Z30" s="46"/>
      <c r="AA30" s="8"/>
      <c r="AB30" s="9"/>
      <c r="AC30" s="4"/>
      <c r="AD30" s="4"/>
      <c r="AE30" s="21"/>
      <c r="AF30" s="46"/>
      <c r="AG30" s="8"/>
      <c r="AH30" s="9"/>
      <c r="AI30" s="4"/>
      <c r="AJ30" s="4"/>
      <c r="AK30" s="21"/>
      <c r="AL30" s="46"/>
      <c r="AM30" s="8"/>
      <c r="AN30" s="9"/>
      <c r="AO30" s="4"/>
      <c r="AP30" s="4"/>
      <c r="AQ30" s="21"/>
    </row>
    <row r="31" spans="1:43" ht="16.5" thickTop="1" thickBot="1">
      <c r="A31" s="17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</row>
    <row r="32" spans="1:43" ht="16.5" thickTop="1">
      <c r="A32" s="18" t="s">
        <v>12</v>
      </c>
      <c r="B32" s="51">
        <f>AL25+1</f>
        <v>42764</v>
      </c>
      <c r="C32" s="52"/>
      <c r="D32" s="52"/>
      <c r="E32" s="52"/>
      <c r="F32" s="52"/>
      <c r="G32" s="53"/>
      <c r="H32" s="51">
        <f>B32+1</f>
        <v>42765</v>
      </c>
      <c r="I32" s="52"/>
      <c r="J32" s="52"/>
      <c r="K32" s="52"/>
      <c r="L32" s="52"/>
      <c r="M32" s="53"/>
      <c r="N32" s="51">
        <f t="shared" ref="N32" si="15">H32+1</f>
        <v>42766</v>
      </c>
      <c r="O32" s="52"/>
      <c r="P32" s="52"/>
      <c r="Q32" s="52"/>
      <c r="R32" s="52"/>
      <c r="S32" s="53"/>
      <c r="T32" s="51">
        <f t="shared" ref="T32" si="16">N32+1</f>
        <v>42767</v>
      </c>
      <c r="U32" s="52"/>
      <c r="V32" s="52"/>
      <c r="W32" s="52"/>
      <c r="X32" s="52"/>
      <c r="Y32" s="53"/>
      <c r="Z32" s="51">
        <f t="shared" ref="Z32" si="17">T32+1</f>
        <v>42768</v>
      </c>
      <c r="AA32" s="52"/>
      <c r="AB32" s="52"/>
      <c r="AC32" s="52"/>
      <c r="AD32" s="52"/>
      <c r="AE32" s="53"/>
      <c r="AF32" s="51">
        <f t="shared" ref="AF32" si="18">Z32+1</f>
        <v>42769</v>
      </c>
      <c r="AG32" s="52"/>
      <c r="AH32" s="52"/>
      <c r="AI32" s="52"/>
      <c r="AJ32" s="52"/>
      <c r="AK32" s="53"/>
      <c r="AL32" s="51">
        <f t="shared" ref="AL32" si="19">AF32+1</f>
        <v>42770</v>
      </c>
      <c r="AM32" s="52"/>
      <c r="AN32" s="52"/>
      <c r="AO32" s="52"/>
      <c r="AP32" s="52"/>
      <c r="AQ32" s="53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44"/>
      <c r="C34" s="5"/>
      <c r="D34" s="2"/>
      <c r="E34" s="3"/>
      <c r="F34" s="3"/>
      <c r="G34" s="20"/>
      <c r="H34" s="44"/>
      <c r="I34" s="5"/>
      <c r="J34" s="2"/>
      <c r="K34" s="3"/>
      <c r="L34" s="3"/>
      <c r="M34" s="20"/>
      <c r="N34" s="44"/>
      <c r="O34" s="5"/>
      <c r="P34" s="2"/>
      <c r="Q34" s="3"/>
      <c r="R34" s="3"/>
      <c r="S34" s="20"/>
      <c r="T34" s="44"/>
      <c r="U34" s="5"/>
      <c r="V34" s="2"/>
      <c r="W34" s="3"/>
      <c r="X34" s="3"/>
      <c r="Y34" s="20"/>
      <c r="Z34" s="44"/>
      <c r="AA34" s="5"/>
      <c r="AB34" s="2"/>
      <c r="AC34" s="3"/>
      <c r="AD34" s="3"/>
      <c r="AE34" s="20"/>
      <c r="AF34" s="44"/>
      <c r="AG34" s="5"/>
      <c r="AH34" s="2"/>
      <c r="AI34" s="3"/>
      <c r="AJ34" s="3"/>
      <c r="AK34" s="20"/>
      <c r="AL34" s="44"/>
      <c r="AM34" s="5"/>
      <c r="AN34" s="2"/>
      <c r="AO34" s="3"/>
      <c r="AP34" s="3"/>
      <c r="AQ34" s="20"/>
    </row>
    <row r="35" spans="1:43" ht="15.75">
      <c r="A35" s="19" t="s">
        <v>9</v>
      </c>
      <c r="B35" s="44"/>
      <c r="C35" s="6"/>
      <c r="D35" s="7"/>
      <c r="E35" s="3"/>
      <c r="F35" s="3"/>
      <c r="G35" s="20"/>
      <c r="H35" s="44"/>
      <c r="I35" s="6"/>
      <c r="J35" s="7"/>
      <c r="K35" s="3"/>
      <c r="L35" s="3"/>
      <c r="M35" s="20"/>
      <c r="N35" s="44"/>
      <c r="O35" s="6"/>
      <c r="P35" s="7"/>
      <c r="Q35" s="3"/>
      <c r="R35" s="3"/>
      <c r="S35" s="20"/>
      <c r="T35" s="44"/>
      <c r="U35" s="6"/>
      <c r="V35" s="7"/>
      <c r="W35" s="3"/>
      <c r="X35" s="3"/>
      <c r="Y35" s="20"/>
      <c r="Z35" s="44"/>
      <c r="AA35" s="6"/>
      <c r="AB35" s="7"/>
      <c r="AC35" s="3"/>
      <c r="AD35" s="3"/>
      <c r="AE35" s="20"/>
      <c r="AF35" s="44"/>
      <c r="AG35" s="6"/>
      <c r="AH35" s="7"/>
      <c r="AI35" s="3"/>
      <c r="AJ35" s="3"/>
      <c r="AK35" s="20"/>
      <c r="AL35" s="44"/>
      <c r="AM35" s="6"/>
      <c r="AN35" s="7"/>
      <c r="AO35" s="3"/>
      <c r="AP35" s="3"/>
      <c r="AQ35" s="20"/>
    </row>
    <row r="36" spans="1:43" ht="15.75">
      <c r="A36" s="19" t="s">
        <v>10</v>
      </c>
      <c r="B36" s="45"/>
      <c r="C36" s="6"/>
      <c r="D36" s="7"/>
      <c r="E36" s="3"/>
      <c r="F36" s="3"/>
      <c r="G36" s="20"/>
      <c r="H36" s="45"/>
      <c r="I36" s="6"/>
      <c r="J36" s="7"/>
      <c r="K36" s="3"/>
      <c r="L36" s="3"/>
      <c r="M36" s="20"/>
      <c r="N36" s="45"/>
      <c r="O36" s="6"/>
      <c r="P36" s="7"/>
      <c r="Q36" s="3"/>
      <c r="R36" s="3"/>
      <c r="S36" s="20"/>
      <c r="T36" s="45"/>
      <c r="U36" s="6"/>
      <c r="V36" s="7"/>
      <c r="W36" s="3"/>
      <c r="X36" s="3"/>
      <c r="Y36" s="20"/>
      <c r="Z36" s="45"/>
      <c r="AA36" s="6"/>
      <c r="AB36" s="7"/>
      <c r="AC36" s="3"/>
      <c r="AD36" s="3"/>
      <c r="AE36" s="20"/>
      <c r="AF36" s="45"/>
      <c r="AG36" s="6"/>
      <c r="AH36" s="7"/>
      <c r="AI36" s="3"/>
      <c r="AJ36" s="3"/>
      <c r="AK36" s="20"/>
      <c r="AL36" s="45"/>
      <c r="AM36" s="6"/>
      <c r="AN36" s="7"/>
      <c r="AO36" s="3"/>
      <c r="AP36" s="3"/>
      <c r="AQ36" s="20"/>
    </row>
    <row r="37" spans="1:43" ht="16.5" thickBot="1">
      <c r="A37" s="19" t="s">
        <v>11</v>
      </c>
      <c r="B37" s="46"/>
      <c r="C37" s="8"/>
      <c r="D37" s="9"/>
      <c r="E37" s="4"/>
      <c r="F37" s="4"/>
      <c r="G37" s="21"/>
      <c r="H37" s="46"/>
      <c r="I37" s="8"/>
      <c r="J37" s="9"/>
      <c r="K37" s="4"/>
      <c r="L37" s="4"/>
      <c r="M37" s="21"/>
      <c r="N37" s="46"/>
      <c r="O37" s="8"/>
      <c r="P37" s="9"/>
      <c r="Q37" s="4"/>
      <c r="R37" s="4"/>
      <c r="S37" s="21"/>
      <c r="T37" s="46"/>
      <c r="U37" s="8"/>
      <c r="V37" s="9"/>
      <c r="W37" s="4"/>
      <c r="X37" s="4"/>
      <c r="Y37" s="21"/>
      <c r="Z37" s="46"/>
      <c r="AA37" s="8"/>
      <c r="AB37" s="9"/>
      <c r="AC37" s="4"/>
      <c r="AD37" s="4"/>
      <c r="AE37" s="21"/>
      <c r="AF37" s="46"/>
      <c r="AG37" s="8"/>
      <c r="AH37" s="9"/>
      <c r="AI37" s="4"/>
      <c r="AJ37" s="4"/>
      <c r="AK37" s="21"/>
      <c r="AL37" s="46"/>
      <c r="AM37" s="8"/>
      <c r="AN37" s="9"/>
      <c r="AO37" s="4"/>
      <c r="AP37" s="4"/>
      <c r="AQ37" s="21"/>
    </row>
    <row r="38" spans="1:43" ht="15.75" thickTop="1">
      <c r="A38" s="1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</row>
    <row r="41" spans="1:43" ht="15.75">
      <c r="B41" s="41">
        <f>Settings!B2</f>
        <v>0</v>
      </c>
    </row>
    <row r="42" spans="1:43" ht="15.75">
      <c r="B42" s="43">
        <f>Settings!B3</f>
        <v>45</v>
      </c>
      <c r="C42" s="39">
        <f>Settings!B4</f>
        <v>120</v>
      </c>
      <c r="D42" s="40">
        <f>Settings!B5</f>
        <v>195</v>
      </c>
    </row>
    <row r="43" spans="1:43" ht="15.75">
      <c r="B43" s="41">
        <f>Settings!B6</f>
        <v>140</v>
      </c>
      <c r="C43" s="42"/>
      <c r="D43" s="41">
        <f>Settings!B8</f>
        <v>200</v>
      </c>
    </row>
  </sheetData>
  <mergeCells count="85">
    <mergeCell ref="T24:Y24"/>
    <mergeCell ref="T17:Y17"/>
    <mergeCell ref="AL11:AQ11"/>
    <mergeCell ref="AL18:AQ18"/>
    <mergeCell ref="AL25:AQ25"/>
    <mergeCell ref="AF25:AK25"/>
    <mergeCell ref="AF18:AK18"/>
    <mergeCell ref="AF11:AK11"/>
    <mergeCell ref="AL24:AQ24"/>
    <mergeCell ref="AL17:AQ17"/>
    <mergeCell ref="Z17:AE17"/>
    <mergeCell ref="Z18:AE18"/>
    <mergeCell ref="AF17:AK17"/>
    <mergeCell ref="H38:M38"/>
    <mergeCell ref="B38:G38"/>
    <mergeCell ref="B4:G4"/>
    <mergeCell ref="B11:G11"/>
    <mergeCell ref="B18:G18"/>
    <mergeCell ref="B25:G25"/>
    <mergeCell ref="B32:G32"/>
    <mergeCell ref="H4:M4"/>
    <mergeCell ref="H11:M11"/>
    <mergeCell ref="H18:M18"/>
    <mergeCell ref="H25:M25"/>
    <mergeCell ref="H32:M32"/>
    <mergeCell ref="B2:G2"/>
    <mergeCell ref="B31:G31"/>
    <mergeCell ref="H10:M10"/>
    <mergeCell ref="H17:M17"/>
    <mergeCell ref="H24:M24"/>
    <mergeCell ref="H31:M31"/>
    <mergeCell ref="H3:M3"/>
    <mergeCell ref="B3:G3"/>
    <mergeCell ref="B24:G24"/>
    <mergeCell ref="B17:G17"/>
    <mergeCell ref="B10:G10"/>
    <mergeCell ref="A1:AQ1"/>
    <mergeCell ref="AL4:AQ4"/>
    <mergeCell ref="AL2:AQ2"/>
    <mergeCell ref="AL3:AQ3"/>
    <mergeCell ref="AL10:AQ10"/>
    <mergeCell ref="AF2:AK2"/>
    <mergeCell ref="AF3:AK3"/>
    <mergeCell ref="Z2:AE2"/>
    <mergeCell ref="Z3:AE3"/>
    <mergeCell ref="T10:Y10"/>
    <mergeCell ref="T3:Y3"/>
    <mergeCell ref="T2:Y2"/>
    <mergeCell ref="N10:S10"/>
    <mergeCell ref="N3:S3"/>
    <mergeCell ref="N2:S2"/>
    <mergeCell ref="H2:M2"/>
    <mergeCell ref="AL38:AQ38"/>
    <mergeCell ref="Z24:AE24"/>
    <mergeCell ref="Z31:AE31"/>
    <mergeCell ref="Z38:AE38"/>
    <mergeCell ref="Z25:AE25"/>
    <mergeCell ref="Z32:AE32"/>
    <mergeCell ref="AF24:AK24"/>
    <mergeCell ref="AF31:AK31"/>
    <mergeCell ref="AF38:AK38"/>
    <mergeCell ref="AL32:AQ32"/>
    <mergeCell ref="AF32:AK32"/>
    <mergeCell ref="AL31:AQ31"/>
    <mergeCell ref="Z10:AD10"/>
    <mergeCell ref="Z4:AE4"/>
    <mergeCell ref="Z11:AE11"/>
    <mergeCell ref="AF10:AK10"/>
    <mergeCell ref="AF4:AK4"/>
    <mergeCell ref="T38:Y38"/>
    <mergeCell ref="N38:S38"/>
    <mergeCell ref="N4:S4"/>
    <mergeCell ref="N11:S11"/>
    <mergeCell ref="N32:S32"/>
    <mergeCell ref="N31:S31"/>
    <mergeCell ref="N24:S24"/>
    <mergeCell ref="N17:S17"/>
    <mergeCell ref="N18:S18"/>
    <mergeCell ref="N25:S25"/>
    <mergeCell ref="T4:Y4"/>
    <mergeCell ref="T11:Y11"/>
    <mergeCell ref="T18:Y18"/>
    <mergeCell ref="T25:Y25"/>
    <mergeCell ref="T32:Y32"/>
    <mergeCell ref="T31:Y31"/>
  </mergeCells>
  <conditionalFormatting sqref="F6:F9">
    <cfRule type="colorScale" priority="1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  <cfRule type="iconSet" priority="147">
      <iconSet iconSet="3Signs" reverse="1">
        <cfvo type="percent" val="0"/>
        <cfvo type="formula" val="$B$45"/>
        <cfvo type="formula" val="$D$45"/>
      </iconSet>
    </cfRule>
  </conditionalFormatting>
  <conditionalFormatting sqref="F13:F16">
    <cfRule type="iconSet" priority="145">
      <iconSet iconSet="3Signs" reverse="1">
        <cfvo type="percent" val="0"/>
        <cfvo type="formula" val="$B$45"/>
        <cfvo type="formula" val="$D$45"/>
      </iconSet>
    </cfRule>
    <cfRule type="colorScale" priority="14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143">
      <iconSet iconSet="3Signs" reverse="1">
        <cfvo type="percent" val="0"/>
        <cfvo type="formula" val="$B$45"/>
        <cfvo type="formula" val="$D$45"/>
      </iconSet>
    </cfRule>
    <cfRule type="colorScale" priority="1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141">
      <iconSet iconSet="3Signs" reverse="1">
        <cfvo type="percent" val="0"/>
        <cfvo type="formula" val="$B$45"/>
        <cfvo type="formula" val="$D$45"/>
      </iconSet>
    </cfRule>
    <cfRule type="colorScale" priority="14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139">
      <iconSet iconSet="3Signs" reverse="1">
        <cfvo type="percent" val="0"/>
        <cfvo type="formula" val="$B$45"/>
        <cfvo type="formula" val="$D$45"/>
      </iconSet>
    </cfRule>
    <cfRule type="colorScale" priority="1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">
    <cfRule type="iconSet" priority="137">
      <iconSet iconSet="3Signs" reverse="1">
        <cfvo type="percent" val="0"/>
        <cfvo type="formula" val="$B$45"/>
        <cfvo type="formula" val="$D$45"/>
      </iconSet>
    </cfRule>
    <cfRule type="colorScale" priority="13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13:L16">
    <cfRule type="iconSet" priority="135">
      <iconSet iconSet="3Signs" reverse="1">
        <cfvo type="percent" val="0"/>
        <cfvo type="formula" val="$B$45"/>
        <cfvo type="formula" val="$D$45"/>
      </iconSet>
    </cfRule>
    <cfRule type="colorScale" priority="1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0:L23">
    <cfRule type="iconSet" priority="133">
      <iconSet iconSet="3Signs" reverse="1">
        <cfvo type="percent" val="0"/>
        <cfvo type="formula" val="$B$45"/>
        <cfvo type="formula" val="$D$45"/>
      </iconSet>
    </cfRule>
    <cfRule type="colorScale" priority="13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34:L37">
    <cfRule type="iconSet" priority="129">
      <iconSet iconSet="3Signs" reverse="1">
        <cfvo type="percent" val="0"/>
        <cfvo type="formula" val="$B$45"/>
        <cfvo type="formula" val="$D$45"/>
      </iconSet>
    </cfRule>
    <cfRule type="colorScale" priority="13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7:L30">
    <cfRule type="iconSet" priority="125">
      <iconSet iconSet="3Signs" reverse="1">
        <cfvo type="percent" val="0"/>
        <cfvo type="formula" val="$B$45"/>
        <cfvo type="formula" val="$D$45"/>
      </iconSet>
    </cfRule>
    <cfRule type="colorScale" priority="12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123">
      <iconSet iconSet="3Signs" reverse="1">
        <cfvo type="percent" val="0"/>
        <cfvo type="formula" val="$B$45"/>
        <cfvo type="formula" val="$D$45"/>
      </iconSet>
    </cfRule>
    <cfRule type="colorScale" priority="1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121">
      <iconSet iconSet="3Signs" reverse="1">
        <cfvo type="percent" val="0"/>
        <cfvo type="formula" val="$B$45"/>
        <cfvo type="formula" val="$D$45"/>
      </iconSet>
    </cfRule>
    <cfRule type="colorScale" priority="12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119">
      <iconSet iconSet="3Signs" reverse="1">
        <cfvo type="percent" val="0"/>
        <cfvo type="formula" val="$B$45"/>
        <cfvo type="formula" val="$D$45"/>
      </iconSet>
    </cfRule>
    <cfRule type="colorScale" priority="1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117">
      <iconSet iconSet="3Signs" reverse="1">
        <cfvo type="percent" val="0"/>
        <cfvo type="formula" val="$B$45"/>
        <cfvo type="formula" val="$D$45"/>
      </iconSet>
    </cfRule>
    <cfRule type="colorScale" priority="11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115">
      <iconSet iconSet="3Signs" reverse="1">
        <cfvo type="percent" val="0"/>
        <cfvo type="formula" val="$B$45"/>
        <cfvo type="formula" val="$D$45"/>
      </iconSet>
    </cfRule>
    <cfRule type="colorScale" priority="1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113">
      <iconSet iconSet="3Signs" reverse="1">
        <cfvo type="percent" val="0"/>
        <cfvo type="formula" val="$B$45"/>
        <cfvo type="formula" val="$D$45"/>
      </iconSet>
    </cfRule>
    <cfRule type="colorScale" priority="11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111">
      <iconSet iconSet="3Signs" reverse="1">
        <cfvo type="percent" val="0"/>
        <cfvo type="formula" val="$B$45"/>
        <cfvo type="formula" val="$D$45"/>
      </iconSet>
    </cfRule>
    <cfRule type="colorScale" priority="1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109">
      <iconSet iconSet="3Signs" reverse="1">
        <cfvo type="percent" val="0"/>
        <cfvo type="formula" val="$B$45"/>
        <cfvo type="formula" val="$D$45"/>
      </iconSet>
    </cfRule>
    <cfRule type="colorScale" priority="11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107">
      <iconSet iconSet="3Signs" reverse="1">
        <cfvo type="percent" val="0"/>
        <cfvo type="formula" val="$B$45"/>
        <cfvo type="formula" val="$D$45"/>
      </iconSet>
    </cfRule>
    <cfRule type="colorScale" priority="1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105">
      <iconSet iconSet="3Signs" reverse="1">
        <cfvo type="percent" val="0"/>
        <cfvo type="formula" val="$B$45"/>
        <cfvo type="formula" val="$D$45"/>
      </iconSet>
    </cfRule>
    <cfRule type="colorScale" priority="10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103">
      <iconSet iconSet="3Signs" reverse="1">
        <cfvo type="percent" val="0"/>
        <cfvo type="formula" val="$B$45"/>
        <cfvo type="formula" val="$D$45"/>
      </iconSet>
    </cfRule>
    <cfRule type="colorScale" priority="1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101">
      <iconSet iconSet="3Signs" reverse="1">
        <cfvo type="percent" val="0"/>
        <cfvo type="formula" val="$B$45"/>
        <cfvo type="formula" val="$D$45"/>
      </iconSet>
    </cfRule>
    <cfRule type="colorScale" priority="10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99">
      <iconSet iconSet="3Signs" reverse="1">
        <cfvo type="percent" val="0"/>
        <cfvo type="formula" val="$B$45"/>
        <cfvo type="formula" val="$D$45"/>
      </iconSet>
    </cfRule>
    <cfRule type="colorScale" priority="1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97">
      <iconSet iconSet="3Signs" reverse="1">
        <cfvo type="percent" val="0"/>
        <cfvo type="formula" val="$B$45"/>
        <cfvo type="formula" val="$D$45"/>
      </iconSet>
    </cfRule>
    <cfRule type="colorScale" priority="9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95">
      <iconSet iconSet="3Signs" reverse="1">
        <cfvo type="percent" val="0"/>
        <cfvo type="formula" val="$B$45"/>
        <cfvo type="formula" val="$D$45"/>
      </iconSet>
    </cfRule>
    <cfRule type="colorScale" priority="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93">
      <iconSet iconSet="3Signs" reverse="1">
        <cfvo type="percent" val="0"/>
        <cfvo type="formula" val="$B$45"/>
        <cfvo type="formula" val="$D$45"/>
      </iconSet>
    </cfRule>
    <cfRule type="colorScale" priority="9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91">
      <iconSet iconSet="3Signs" reverse="1">
        <cfvo type="percent" val="0"/>
        <cfvo type="formula" val="$B$45"/>
        <cfvo type="formula" val="$D$45"/>
      </iconSet>
    </cfRule>
    <cfRule type="colorScale" priority="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89">
      <iconSet iconSet="3Signs" reverse="1">
        <cfvo type="percent" val="0"/>
        <cfvo type="formula" val="$B$45"/>
        <cfvo type="formula" val="$D$45"/>
      </iconSet>
    </cfRule>
    <cfRule type="colorScale" priority="9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87">
      <iconSet iconSet="3Signs" reverse="1">
        <cfvo type="percent" val="0"/>
        <cfvo type="formula" val="$B$45"/>
        <cfvo type="formula" val="$D$45"/>
      </iconSet>
    </cfRule>
    <cfRule type="colorScale" priority="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85">
      <iconSet iconSet="3Signs" reverse="1">
        <cfvo type="percent" val="0"/>
        <cfvo type="formula" val="$B$45"/>
        <cfvo type="formula" val="$D$45"/>
      </iconSet>
    </cfRule>
    <cfRule type="colorScale" priority="8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83">
      <iconSet iconSet="3Signs" reverse="1">
        <cfvo type="percent" val="0"/>
        <cfvo type="formula" val="$B$45"/>
        <cfvo type="formula" val="$D$45"/>
      </iconSet>
    </cfRule>
    <cfRule type="colorScale" priority="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13:AP16">
    <cfRule type="iconSet" priority="81">
      <iconSet iconSet="3Signs" reverse="1">
        <cfvo type="percent" val="0"/>
        <cfvo type="formula" val="$B$45"/>
        <cfvo type="formula" val="$D$45"/>
      </iconSet>
    </cfRule>
    <cfRule type="colorScale" priority="8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0:AP23">
    <cfRule type="iconSet" priority="79">
      <iconSet iconSet="3Signs" reverse="1">
        <cfvo type="percent" val="0"/>
        <cfvo type="formula" val="$B$45"/>
        <cfvo type="formula" val="$D$45"/>
      </iconSet>
    </cfRule>
    <cfRule type="colorScale" priority="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7:AP30">
    <cfRule type="iconSet" priority="77">
      <iconSet iconSet="3Signs" reverse="1">
        <cfvo type="percent" val="0"/>
        <cfvo type="formula" val="$B$45"/>
        <cfvo type="formula" val="$D$45"/>
      </iconSet>
    </cfRule>
    <cfRule type="colorScale" priority="7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34:AP37">
    <cfRule type="iconSet" priority="75">
      <iconSet iconSet="3Signs" reverse="1">
        <cfvo type="percent" val="0"/>
        <cfvo type="formula" val="$B$45"/>
        <cfvo type="formula" val="$D$45"/>
      </iconSet>
    </cfRule>
    <cfRule type="colorScale" priority="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13:B16">
    <cfRule type="expression" dxfId="209" priority="72">
      <formula>$B$41=0</formula>
    </cfRule>
    <cfRule type="expression" dxfId="208" priority="71">
      <formula>$B$41=1</formula>
    </cfRule>
  </conditionalFormatting>
  <conditionalFormatting sqref="B6:B9">
    <cfRule type="expression" dxfId="207" priority="69">
      <formula>$B$41=1</formula>
    </cfRule>
    <cfRule type="expression" dxfId="206" priority="70">
      <formula>$B$41=0</formula>
    </cfRule>
  </conditionalFormatting>
  <conditionalFormatting sqref="B20:B23">
    <cfRule type="expression" dxfId="205" priority="67">
      <formula>$B$41=1</formula>
    </cfRule>
    <cfRule type="expression" dxfId="204" priority="68">
      <formula>$B$41=0</formula>
    </cfRule>
  </conditionalFormatting>
  <conditionalFormatting sqref="B27:B30">
    <cfRule type="expression" dxfId="203" priority="65">
      <formula>$B$41=1</formula>
    </cfRule>
    <cfRule type="expression" dxfId="202" priority="66">
      <formula>$B$41=0</formula>
    </cfRule>
  </conditionalFormatting>
  <conditionalFormatting sqref="B34:B37">
    <cfRule type="expression" dxfId="201" priority="63">
      <formula>$B$41=1</formula>
    </cfRule>
    <cfRule type="expression" dxfId="200" priority="64">
      <formula>$B$41=0</formula>
    </cfRule>
  </conditionalFormatting>
  <conditionalFormatting sqref="H6:H9">
    <cfRule type="expression" dxfId="199" priority="61">
      <formula>$B$41=1</formula>
    </cfRule>
    <cfRule type="expression" dxfId="198" priority="62">
      <formula>$B$41=0</formula>
    </cfRule>
  </conditionalFormatting>
  <conditionalFormatting sqref="H13:H16">
    <cfRule type="expression" dxfId="197" priority="59">
      <formula>$B$41=1</formula>
    </cfRule>
    <cfRule type="expression" dxfId="196" priority="60">
      <formula>$B$41=0</formula>
    </cfRule>
  </conditionalFormatting>
  <conditionalFormatting sqref="H20:H23">
    <cfRule type="expression" dxfId="195" priority="57">
      <formula>$B$41=1</formula>
    </cfRule>
    <cfRule type="expression" dxfId="194" priority="58">
      <formula>$B$41=0</formula>
    </cfRule>
  </conditionalFormatting>
  <conditionalFormatting sqref="H27:H30">
    <cfRule type="expression" dxfId="193" priority="55">
      <formula>$B$41=1</formula>
    </cfRule>
    <cfRule type="expression" dxfId="192" priority="56">
      <formula>$B$41=0</formula>
    </cfRule>
  </conditionalFormatting>
  <conditionalFormatting sqref="H34:H37">
    <cfRule type="expression" dxfId="191" priority="53">
      <formula>$B$41=1</formula>
    </cfRule>
    <cfRule type="expression" dxfId="190" priority="54">
      <formula>$B$41=0</formula>
    </cfRule>
  </conditionalFormatting>
  <conditionalFormatting sqref="N6:N9">
    <cfRule type="expression" dxfId="189" priority="51">
      <formula>$B$41=1</formula>
    </cfRule>
    <cfRule type="expression" dxfId="188" priority="52">
      <formula>$B$41=0</formula>
    </cfRule>
  </conditionalFormatting>
  <conditionalFormatting sqref="N13:N16">
    <cfRule type="expression" dxfId="187" priority="49">
      <formula>$B$41=1</formula>
    </cfRule>
    <cfRule type="expression" dxfId="186" priority="50">
      <formula>$B$41=0</formula>
    </cfRule>
  </conditionalFormatting>
  <conditionalFormatting sqref="N20:N23">
    <cfRule type="expression" dxfId="185" priority="47">
      <formula>$B$41=1</formula>
    </cfRule>
    <cfRule type="expression" dxfId="184" priority="48">
      <formula>$B$41=0</formula>
    </cfRule>
  </conditionalFormatting>
  <conditionalFormatting sqref="N27:N30">
    <cfRule type="expression" dxfId="183" priority="45">
      <formula>$B$41=1</formula>
    </cfRule>
    <cfRule type="expression" dxfId="182" priority="46">
      <formula>$B$41=0</formula>
    </cfRule>
  </conditionalFormatting>
  <conditionalFormatting sqref="N34:N37">
    <cfRule type="expression" dxfId="181" priority="43">
      <formula>$B$41=1</formula>
    </cfRule>
    <cfRule type="expression" dxfId="180" priority="44">
      <formula>$B$41=0</formula>
    </cfRule>
  </conditionalFormatting>
  <conditionalFormatting sqref="T6:T9">
    <cfRule type="expression" dxfId="179" priority="41">
      <formula>$B$41=1</formula>
    </cfRule>
    <cfRule type="expression" dxfId="178" priority="42">
      <formula>$B$41=0</formula>
    </cfRule>
  </conditionalFormatting>
  <conditionalFormatting sqref="T13:T16">
    <cfRule type="expression" dxfId="177" priority="39">
      <formula>$B$41=1</formula>
    </cfRule>
    <cfRule type="expression" dxfId="176" priority="40">
      <formula>$B$41=0</formula>
    </cfRule>
  </conditionalFormatting>
  <conditionalFormatting sqref="T20:T23">
    <cfRule type="expression" dxfId="175" priority="37">
      <formula>$B$41=1</formula>
    </cfRule>
    <cfRule type="expression" dxfId="174" priority="38">
      <formula>$B$41=0</formula>
    </cfRule>
  </conditionalFormatting>
  <conditionalFormatting sqref="T27:T30">
    <cfRule type="expression" dxfId="173" priority="35">
      <formula>$B$41=1</formula>
    </cfRule>
    <cfRule type="expression" dxfId="172" priority="36">
      <formula>$B$41=0</formula>
    </cfRule>
  </conditionalFormatting>
  <conditionalFormatting sqref="T34:T37">
    <cfRule type="expression" dxfId="171" priority="33">
      <formula>$B$41=1</formula>
    </cfRule>
    <cfRule type="expression" dxfId="170" priority="34">
      <formula>$B$41=0</formula>
    </cfRule>
  </conditionalFormatting>
  <conditionalFormatting sqref="Z6:Z9">
    <cfRule type="expression" dxfId="169" priority="31">
      <formula>$B$41=1</formula>
    </cfRule>
    <cfRule type="expression" dxfId="168" priority="32">
      <formula>$B$41=0</formula>
    </cfRule>
  </conditionalFormatting>
  <conditionalFormatting sqref="Z13:Z16">
    <cfRule type="expression" dxfId="167" priority="29">
      <formula>$B$41=1</formula>
    </cfRule>
    <cfRule type="expression" dxfId="166" priority="30">
      <formula>$B$41=0</formula>
    </cfRule>
  </conditionalFormatting>
  <conditionalFormatting sqref="Z20:Z23">
    <cfRule type="expression" dxfId="165" priority="27">
      <formula>$B$41=1</formula>
    </cfRule>
    <cfRule type="expression" dxfId="164" priority="28">
      <formula>$B$41=0</formula>
    </cfRule>
  </conditionalFormatting>
  <conditionalFormatting sqref="Z27:Z30">
    <cfRule type="expression" dxfId="163" priority="25">
      <formula>$B$41=1</formula>
    </cfRule>
    <cfRule type="expression" dxfId="162" priority="26">
      <formula>$B$41=0</formula>
    </cfRule>
  </conditionalFormatting>
  <conditionalFormatting sqref="Z34:Z37">
    <cfRule type="expression" dxfId="161" priority="23">
      <formula>$B$41=1</formula>
    </cfRule>
    <cfRule type="expression" dxfId="160" priority="24">
      <formula>$B$41=0</formula>
    </cfRule>
  </conditionalFormatting>
  <conditionalFormatting sqref="AF6:AF9">
    <cfRule type="expression" dxfId="159" priority="21">
      <formula>$B$41=1</formula>
    </cfRule>
    <cfRule type="expression" dxfId="158" priority="22">
      <formula>$B$41=0</formula>
    </cfRule>
  </conditionalFormatting>
  <conditionalFormatting sqref="AF13:AF16">
    <cfRule type="expression" dxfId="157" priority="19">
      <formula>$B$41=1</formula>
    </cfRule>
    <cfRule type="expression" dxfId="156" priority="20">
      <formula>$B$41=0</formula>
    </cfRule>
  </conditionalFormatting>
  <conditionalFormatting sqref="AF20:AF23">
    <cfRule type="expression" dxfId="155" priority="17">
      <formula>$B$41=1</formula>
    </cfRule>
    <cfRule type="expression" dxfId="154" priority="18">
      <formula>$B$41=0</formula>
    </cfRule>
  </conditionalFormatting>
  <conditionalFormatting sqref="AF27:AF30">
    <cfRule type="expression" dxfId="153" priority="15">
      <formula>$B$41=1</formula>
    </cfRule>
    <cfRule type="expression" dxfId="152" priority="16">
      <formula>$B$41=0</formula>
    </cfRule>
  </conditionalFormatting>
  <conditionalFormatting sqref="AF34:AF37">
    <cfRule type="expression" dxfId="151" priority="13">
      <formula>$B$41=1</formula>
    </cfRule>
    <cfRule type="expression" dxfId="150" priority="14">
      <formula>$B$41=0</formula>
    </cfRule>
  </conditionalFormatting>
  <conditionalFormatting sqref="AL6:AL9">
    <cfRule type="expression" dxfId="149" priority="11">
      <formula>$B$41=1</formula>
    </cfRule>
    <cfRule type="expression" dxfId="148" priority="12">
      <formula>$B$41=0</formula>
    </cfRule>
  </conditionalFormatting>
  <conditionalFormatting sqref="AL13:AL16">
    <cfRule type="expression" dxfId="147" priority="9">
      <formula>$B$41=1</formula>
    </cfRule>
    <cfRule type="expression" dxfId="146" priority="10">
      <formula>$B$41=0</formula>
    </cfRule>
  </conditionalFormatting>
  <conditionalFormatting sqref="AL20:AL23">
    <cfRule type="expression" dxfId="145" priority="7">
      <formula>$B$41=1</formula>
    </cfRule>
    <cfRule type="expression" dxfId="144" priority="8">
      <formula>$B$41=0</formula>
    </cfRule>
  </conditionalFormatting>
  <conditionalFormatting sqref="AL27:AL30">
    <cfRule type="expression" dxfId="143" priority="5">
      <formula>$B$41=1</formula>
    </cfRule>
    <cfRule type="expression" dxfId="142" priority="6">
      <formula>$B$41=0</formula>
    </cfRule>
  </conditionalFormatting>
  <conditionalFormatting sqref="AL34:AL37">
    <cfRule type="expression" dxfId="141" priority="1">
      <formula>$B$41=1</formula>
    </cfRule>
    <cfRule type="expression" dxfId="140" priority="2">
      <formula>$B$41=0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XFD43"/>
  <sheetViews>
    <sheetView topLeftCell="A2" workbookViewId="0">
      <selection activeCell="B6" sqref="B6:B9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56" t="s">
        <v>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</row>
    <row r="2" spans="1:43 3061:3061 12906:16384" ht="30" customHeight="1">
      <c r="A2" s="17"/>
      <c r="B2" s="57" t="s">
        <v>0</v>
      </c>
      <c r="C2" s="57"/>
      <c r="D2" s="57"/>
      <c r="E2" s="57"/>
      <c r="F2" s="57"/>
      <c r="G2" s="57"/>
      <c r="H2" s="57" t="s">
        <v>1</v>
      </c>
      <c r="I2" s="57"/>
      <c r="J2" s="57"/>
      <c r="K2" s="57"/>
      <c r="L2" s="57"/>
      <c r="M2" s="57"/>
      <c r="N2" s="57" t="s">
        <v>2</v>
      </c>
      <c r="O2" s="57"/>
      <c r="P2" s="57"/>
      <c r="Q2" s="57"/>
      <c r="R2" s="57"/>
      <c r="S2" s="57"/>
      <c r="T2" s="57" t="s">
        <v>3</v>
      </c>
      <c r="U2" s="57"/>
      <c r="V2" s="57"/>
      <c r="W2" s="57"/>
      <c r="X2" s="57"/>
      <c r="Y2" s="57"/>
      <c r="Z2" s="57" t="s">
        <v>4</v>
      </c>
      <c r="AA2" s="57"/>
      <c r="AB2" s="57"/>
      <c r="AC2" s="57"/>
      <c r="AD2" s="57"/>
      <c r="AE2" s="57"/>
      <c r="AF2" s="57" t="s">
        <v>5</v>
      </c>
      <c r="AG2" s="57"/>
      <c r="AH2" s="57"/>
      <c r="AI2" s="57"/>
      <c r="AJ2" s="57"/>
      <c r="AK2" s="57"/>
      <c r="AL2" s="57" t="s">
        <v>6</v>
      </c>
      <c r="AM2" s="57"/>
      <c r="AN2" s="57"/>
      <c r="AO2" s="57"/>
      <c r="AP2" s="57"/>
      <c r="AQ2" s="57"/>
    </row>
    <row r="3" spans="1:43 3061:3061 12906:16384" ht="15" customHeight="1" thickBot="1">
      <c r="A3" s="17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</row>
    <row r="4" spans="1:43 3061:3061 12906:16384" ht="15" customHeight="1" thickTop="1">
      <c r="A4" s="18" t="s">
        <v>12</v>
      </c>
      <c r="B4" s="48">
        <v>42736</v>
      </c>
      <c r="C4" s="49"/>
      <c r="D4" s="49"/>
      <c r="E4" s="49"/>
      <c r="F4" s="49"/>
      <c r="G4" s="50"/>
      <c r="H4" s="48">
        <f>B4+1</f>
        <v>42737</v>
      </c>
      <c r="I4" s="49"/>
      <c r="J4" s="49"/>
      <c r="K4" s="49"/>
      <c r="L4" s="49"/>
      <c r="M4" s="50"/>
      <c r="N4" s="48">
        <f>H4+1</f>
        <v>42738</v>
      </c>
      <c r="O4" s="49"/>
      <c r="P4" s="49"/>
      <c r="Q4" s="49"/>
      <c r="R4" s="49"/>
      <c r="S4" s="50"/>
      <c r="T4" s="48">
        <f>N4+1</f>
        <v>42739</v>
      </c>
      <c r="U4" s="49"/>
      <c r="V4" s="49"/>
      <c r="W4" s="49"/>
      <c r="X4" s="49"/>
      <c r="Y4" s="50"/>
      <c r="Z4" s="48">
        <f>T4+1</f>
        <v>42740</v>
      </c>
      <c r="AA4" s="49"/>
      <c r="AB4" s="49"/>
      <c r="AC4" s="49"/>
      <c r="AD4" s="49"/>
      <c r="AE4" s="50"/>
      <c r="AF4" s="48">
        <f>Z4+1</f>
        <v>42741</v>
      </c>
      <c r="AG4" s="49"/>
      <c r="AH4" s="49"/>
      <c r="AI4" s="49"/>
      <c r="AJ4" s="49"/>
      <c r="AK4" s="50"/>
      <c r="AL4" s="48">
        <f>AF4+1</f>
        <v>42742</v>
      </c>
      <c r="AM4" s="49"/>
      <c r="AN4" s="49"/>
      <c r="AO4" s="49"/>
      <c r="AP4" s="49"/>
      <c r="AQ4" s="50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44"/>
      <c r="C6" s="5"/>
      <c r="D6" s="2"/>
      <c r="E6" s="3"/>
      <c r="F6" s="3"/>
      <c r="G6" s="20"/>
      <c r="H6" s="44"/>
      <c r="I6" s="5"/>
      <c r="J6" s="2"/>
      <c r="K6" s="3"/>
      <c r="L6" s="3"/>
      <c r="M6" s="20"/>
      <c r="N6" s="44"/>
      <c r="O6" s="5"/>
      <c r="P6" s="2"/>
      <c r="Q6" s="3"/>
      <c r="R6" s="3"/>
      <c r="S6" s="20"/>
      <c r="T6" s="44"/>
      <c r="U6" s="5"/>
      <c r="V6" s="2"/>
      <c r="W6" s="3"/>
      <c r="X6" s="3"/>
      <c r="Y6" s="20"/>
      <c r="Z6" s="44"/>
      <c r="AA6" s="5"/>
      <c r="AB6" s="2"/>
      <c r="AC6" s="3"/>
      <c r="AD6" s="3"/>
      <c r="AE6" s="20"/>
      <c r="AF6" s="44"/>
      <c r="AG6" s="5"/>
      <c r="AH6" s="2"/>
      <c r="AI6" s="3"/>
      <c r="AJ6" s="3"/>
      <c r="AK6" s="20"/>
      <c r="AL6" s="44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44"/>
      <c r="C7" s="5"/>
      <c r="D7" s="7"/>
      <c r="E7" s="3"/>
      <c r="F7" s="3"/>
      <c r="G7" s="20"/>
      <c r="H7" s="44"/>
      <c r="I7" s="6"/>
      <c r="J7" s="7"/>
      <c r="K7" s="3"/>
      <c r="L7" s="3"/>
      <c r="M7" s="20"/>
      <c r="N7" s="44"/>
      <c r="O7" s="6"/>
      <c r="P7" s="7"/>
      <c r="Q7" s="3"/>
      <c r="R7" s="3"/>
      <c r="S7" s="20"/>
      <c r="T7" s="44"/>
      <c r="U7" s="6"/>
      <c r="V7" s="7"/>
      <c r="W7" s="3"/>
      <c r="X7" s="3"/>
      <c r="Y7" s="20"/>
      <c r="Z7" s="44"/>
      <c r="AA7" s="6"/>
      <c r="AB7" s="7"/>
      <c r="AC7" s="3"/>
      <c r="AD7" s="3"/>
      <c r="AE7" s="20"/>
      <c r="AF7" s="44"/>
      <c r="AG7" s="6"/>
      <c r="AH7" s="7"/>
      <c r="AI7" s="3"/>
      <c r="AJ7" s="3"/>
      <c r="AK7" s="20"/>
      <c r="AL7" s="44"/>
      <c r="AM7" s="6"/>
      <c r="AN7" s="7"/>
      <c r="AO7" s="3"/>
      <c r="AP7" s="3"/>
      <c r="AQ7" s="20"/>
    </row>
    <row r="8" spans="1:43 3061:3061 12906:16384" ht="15.75">
      <c r="A8" s="19" t="s">
        <v>10</v>
      </c>
      <c r="B8" s="45"/>
      <c r="C8" s="6"/>
      <c r="D8" s="7"/>
      <c r="E8" s="3"/>
      <c r="F8" s="3"/>
      <c r="G8" s="20"/>
      <c r="H8" s="45"/>
      <c r="I8" s="6"/>
      <c r="J8" s="7"/>
      <c r="K8" s="3"/>
      <c r="L8" s="3"/>
      <c r="M8" s="20"/>
      <c r="N8" s="45"/>
      <c r="O8" s="6"/>
      <c r="P8" s="7"/>
      <c r="Q8" s="3"/>
      <c r="R8" s="3"/>
      <c r="S8" s="20"/>
      <c r="T8" s="45"/>
      <c r="U8" s="6"/>
      <c r="V8" s="7"/>
      <c r="W8" s="3"/>
      <c r="X8" s="3"/>
      <c r="Y8" s="20"/>
      <c r="Z8" s="45"/>
      <c r="AA8" s="6"/>
      <c r="AB8" s="7"/>
      <c r="AC8" s="3"/>
      <c r="AD8" s="3"/>
      <c r="AE8" s="20"/>
      <c r="AF8" s="45"/>
      <c r="AG8" s="6"/>
      <c r="AH8" s="7"/>
      <c r="AI8" s="3"/>
      <c r="AJ8" s="3"/>
      <c r="AK8" s="20"/>
      <c r="AL8" s="45"/>
      <c r="AM8" s="6"/>
      <c r="AN8" s="7"/>
      <c r="AO8" s="3"/>
      <c r="AP8" s="3"/>
      <c r="AQ8" s="20"/>
    </row>
    <row r="9" spans="1:43 3061:3061 12906:16384" ht="16.5" thickBot="1">
      <c r="A9" s="19" t="s">
        <v>11</v>
      </c>
      <c r="B9" s="46"/>
      <c r="C9" s="8"/>
      <c r="D9" s="9"/>
      <c r="E9" s="4"/>
      <c r="F9" s="4"/>
      <c r="G9" s="21"/>
      <c r="H9" s="46"/>
      <c r="I9" s="8"/>
      <c r="J9" s="9"/>
      <c r="K9" s="4"/>
      <c r="L9" s="4"/>
      <c r="M9" s="21"/>
      <c r="N9" s="46"/>
      <c r="O9" s="8"/>
      <c r="P9" s="9"/>
      <c r="Q9" s="4"/>
      <c r="R9" s="4"/>
      <c r="S9" s="21"/>
      <c r="T9" s="46"/>
      <c r="U9" s="8"/>
      <c r="V9" s="9"/>
      <c r="W9" s="4"/>
      <c r="X9" s="4"/>
      <c r="Y9" s="21"/>
      <c r="Z9" s="46"/>
      <c r="AA9" s="8"/>
      <c r="AB9" s="9"/>
      <c r="AC9" s="4"/>
      <c r="AD9" s="4"/>
      <c r="AE9" s="21"/>
      <c r="AF9" s="46"/>
      <c r="AG9" s="8"/>
      <c r="AH9" s="9"/>
      <c r="AI9" s="4"/>
      <c r="AJ9" s="4"/>
      <c r="AK9" s="21"/>
      <c r="AL9" s="46"/>
      <c r="AM9" s="8"/>
      <c r="AN9" s="9"/>
      <c r="AO9" s="4"/>
      <c r="AP9" s="4"/>
      <c r="AQ9" s="21"/>
    </row>
    <row r="10" spans="1:43 3061:3061 12906:16384" ht="17.25" thickTop="1" thickBot="1">
      <c r="A10" s="19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4"/>
      <c r="AA10" s="54"/>
      <c r="AB10" s="54"/>
      <c r="AC10" s="54"/>
      <c r="AD10" s="54"/>
      <c r="AE10" s="10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</row>
    <row r="11" spans="1:43 3061:3061 12906:16384" ht="16.5" thickTop="1">
      <c r="A11" s="18" t="s">
        <v>12</v>
      </c>
      <c r="B11" s="48">
        <f>AL4+1</f>
        <v>42743</v>
      </c>
      <c r="C11" s="49"/>
      <c r="D11" s="49"/>
      <c r="E11" s="49"/>
      <c r="F11" s="49"/>
      <c r="G11" s="50"/>
      <c r="H11" s="48">
        <f>B11+1</f>
        <v>42744</v>
      </c>
      <c r="I11" s="49"/>
      <c r="J11" s="49"/>
      <c r="K11" s="49"/>
      <c r="L11" s="49"/>
      <c r="M11" s="50"/>
      <c r="N11" s="48">
        <f t="shared" ref="N11" si="0">H11+1</f>
        <v>42745</v>
      </c>
      <c r="O11" s="49"/>
      <c r="P11" s="49"/>
      <c r="Q11" s="49"/>
      <c r="R11" s="49"/>
      <c r="S11" s="50"/>
      <c r="T11" s="48">
        <f t="shared" ref="T11" si="1">N11+1</f>
        <v>42746</v>
      </c>
      <c r="U11" s="49"/>
      <c r="V11" s="49"/>
      <c r="W11" s="49"/>
      <c r="X11" s="49"/>
      <c r="Y11" s="50"/>
      <c r="Z11" s="48">
        <f t="shared" ref="Z11" si="2">T11+1</f>
        <v>42747</v>
      </c>
      <c r="AA11" s="49"/>
      <c r="AB11" s="49"/>
      <c r="AC11" s="49"/>
      <c r="AD11" s="49"/>
      <c r="AE11" s="50"/>
      <c r="AF11" s="48">
        <f t="shared" ref="AF11" si="3">Z11+1</f>
        <v>42748</v>
      </c>
      <c r="AG11" s="49"/>
      <c r="AH11" s="49"/>
      <c r="AI11" s="49"/>
      <c r="AJ11" s="49"/>
      <c r="AK11" s="50"/>
      <c r="AL11" s="48">
        <f t="shared" ref="AL11" si="4">AF11+1</f>
        <v>42749</v>
      </c>
      <c r="AM11" s="49"/>
      <c r="AN11" s="49"/>
      <c r="AO11" s="49"/>
      <c r="AP11" s="49"/>
      <c r="AQ11" s="50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44"/>
      <c r="C13" s="5"/>
      <c r="D13" s="2"/>
      <c r="E13" s="3"/>
      <c r="F13" s="3"/>
      <c r="G13" s="20"/>
      <c r="H13" s="44"/>
      <c r="I13" s="5"/>
      <c r="J13" s="2"/>
      <c r="K13" s="3"/>
      <c r="L13" s="3"/>
      <c r="M13" s="20"/>
      <c r="N13" s="44"/>
      <c r="O13" s="5"/>
      <c r="P13" s="2"/>
      <c r="Q13" s="3"/>
      <c r="R13" s="3"/>
      <c r="S13" s="20"/>
      <c r="T13" s="44"/>
      <c r="U13" s="5"/>
      <c r="V13" s="2"/>
      <c r="W13" s="3"/>
      <c r="X13" s="3"/>
      <c r="Y13" s="20"/>
      <c r="Z13" s="44"/>
      <c r="AA13" s="5"/>
      <c r="AB13" s="2"/>
      <c r="AC13" s="3"/>
      <c r="AD13" s="3"/>
      <c r="AE13" s="20"/>
      <c r="AF13" s="44"/>
      <c r="AG13" s="5"/>
      <c r="AH13" s="2"/>
      <c r="AI13" s="3"/>
      <c r="AJ13" s="3"/>
      <c r="AK13" s="20"/>
      <c r="AL13" s="44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44"/>
      <c r="C14" s="6"/>
      <c r="D14" s="7"/>
      <c r="E14" s="3"/>
      <c r="F14" s="3"/>
      <c r="G14" s="20"/>
      <c r="H14" s="44"/>
      <c r="I14" s="6"/>
      <c r="J14" s="7"/>
      <c r="K14" s="3"/>
      <c r="L14" s="3"/>
      <c r="M14" s="20"/>
      <c r="N14" s="44"/>
      <c r="O14" s="6"/>
      <c r="P14" s="7"/>
      <c r="Q14" s="3"/>
      <c r="R14" s="3"/>
      <c r="S14" s="20"/>
      <c r="T14" s="44"/>
      <c r="U14" s="6"/>
      <c r="V14" s="7"/>
      <c r="W14" s="3"/>
      <c r="X14" s="3"/>
      <c r="Y14" s="20"/>
      <c r="Z14" s="44"/>
      <c r="AA14" s="6"/>
      <c r="AB14" s="7"/>
      <c r="AC14" s="3"/>
      <c r="AD14" s="3"/>
      <c r="AE14" s="20"/>
      <c r="AF14" s="44"/>
      <c r="AG14" s="6"/>
      <c r="AH14" s="7"/>
      <c r="AI14" s="3"/>
      <c r="AJ14" s="3"/>
      <c r="AK14" s="20"/>
      <c r="AL14" s="44"/>
      <c r="AM14" s="6"/>
      <c r="AN14" s="7"/>
      <c r="AO14" s="3"/>
      <c r="AP14" s="3"/>
      <c r="AQ14" s="20"/>
    </row>
    <row r="15" spans="1:43 3061:3061 12906:16384" ht="15.75">
      <c r="A15" s="19" t="s">
        <v>10</v>
      </c>
      <c r="B15" s="45"/>
      <c r="C15" s="6"/>
      <c r="D15" s="7"/>
      <c r="E15" s="3"/>
      <c r="F15" s="3"/>
      <c r="G15" s="20"/>
      <c r="H15" s="45"/>
      <c r="I15" s="6"/>
      <c r="J15" s="7"/>
      <c r="K15" s="3"/>
      <c r="L15" s="3"/>
      <c r="M15" s="20"/>
      <c r="N15" s="45"/>
      <c r="O15" s="6"/>
      <c r="P15" s="7"/>
      <c r="Q15" s="3"/>
      <c r="R15" s="3"/>
      <c r="S15" s="20"/>
      <c r="T15" s="45"/>
      <c r="U15" s="6"/>
      <c r="V15" s="7"/>
      <c r="W15" s="3"/>
      <c r="X15" s="3"/>
      <c r="Y15" s="20"/>
      <c r="Z15" s="45"/>
      <c r="AA15" s="6"/>
      <c r="AB15" s="7"/>
      <c r="AC15" s="3"/>
      <c r="AD15" s="3"/>
      <c r="AE15" s="20"/>
      <c r="AF15" s="45"/>
      <c r="AG15" s="6"/>
      <c r="AH15" s="7"/>
      <c r="AI15" s="3"/>
      <c r="AJ15" s="3"/>
      <c r="AK15" s="20"/>
      <c r="AL15" s="45"/>
      <c r="AM15" s="6"/>
      <c r="AN15" s="7"/>
      <c r="AO15" s="3"/>
      <c r="AP15" s="3"/>
      <c r="AQ15" s="20"/>
    </row>
    <row r="16" spans="1:43 3061:3061 12906:16384" ht="16.5" thickBot="1">
      <c r="A16" s="19" t="s">
        <v>11</v>
      </c>
      <c r="B16" s="46"/>
      <c r="C16" s="8"/>
      <c r="D16" s="9"/>
      <c r="E16" s="4"/>
      <c r="F16" s="4"/>
      <c r="G16" s="21"/>
      <c r="H16" s="46"/>
      <c r="I16" s="8"/>
      <c r="J16" s="9"/>
      <c r="K16" s="4"/>
      <c r="L16" s="4"/>
      <c r="M16" s="21"/>
      <c r="N16" s="46"/>
      <c r="O16" s="8"/>
      <c r="P16" s="9"/>
      <c r="Q16" s="4"/>
      <c r="R16" s="4"/>
      <c r="S16" s="21"/>
      <c r="T16" s="46"/>
      <c r="U16" s="8"/>
      <c r="V16" s="9"/>
      <c r="W16" s="4"/>
      <c r="X16" s="4"/>
      <c r="Y16" s="21"/>
      <c r="Z16" s="46"/>
      <c r="AA16" s="8"/>
      <c r="AB16" s="9"/>
      <c r="AC16" s="4"/>
      <c r="AD16" s="4"/>
      <c r="AE16" s="21"/>
      <c r="AF16" s="46"/>
      <c r="AG16" s="8"/>
      <c r="AH16" s="9"/>
      <c r="AI16" s="4"/>
      <c r="AJ16" s="4"/>
      <c r="AK16" s="21"/>
      <c r="AL16" s="46"/>
      <c r="AM16" s="8"/>
      <c r="AN16" s="9"/>
      <c r="AO16" s="4"/>
      <c r="AP16" s="4"/>
      <c r="AQ16" s="21"/>
    </row>
    <row r="17" spans="1:43" ht="17.25" thickTop="1" thickBot="1">
      <c r="A17" s="19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</row>
    <row r="18" spans="1:43" ht="16.5" thickTop="1">
      <c r="A18" s="18" t="s">
        <v>12</v>
      </c>
      <c r="B18" s="48">
        <f>AL11+1</f>
        <v>42750</v>
      </c>
      <c r="C18" s="49"/>
      <c r="D18" s="49"/>
      <c r="E18" s="49"/>
      <c r="F18" s="49"/>
      <c r="G18" s="50"/>
      <c r="H18" s="48">
        <f>B18+1</f>
        <v>42751</v>
      </c>
      <c r="I18" s="49"/>
      <c r="J18" s="49"/>
      <c r="K18" s="49"/>
      <c r="L18" s="49"/>
      <c r="M18" s="50"/>
      <c r="N18" s="48">
        <f t="shared" ref="N18" si="5">H18+1</f>
        <v>42752</v>
      </c>
      <c r="O18" s="49"/>
      <c r="P18" s="49"/>
      <c r="Q18" s="49"/>
      <c r="R18" s="49"/>
      <c r="S18" s="50"/>
      <c r="T18" s="48">
        <f t="shared" ref="T18" si="6">N18+1</f>
        <v>42753</v>
      </c>
      <c r="U18" s="49"/>
      <c r="V18" s="49"/>
      <c r="W18" s="49"/>
      <c r="X18" s="49"/>
      <c r="Y18" s="50"/>
      <c r="Z18" s="48">
        <f t="shared" ref="Z18" si="7">T18+1</f>
        <v>42754</v>
      </c>
      <c r="AA18" s="49"/>
      <c r="AB18" s="49"/>
      <c r="AC18" s="49"/>
      <c r="AD18" s="49"/>
      <c r="AE18" s="50"/>
      <c r="AF18" s="48">
        <f t="shared" ref="AF18" si="8">Z18+1</f>
        <v>42755</v>
      </c>
      <c r="AG18" s="49"/>
      <c r="AH18" s="49"/>
      <c r="AI18" s="49"/>
      <c r="AJ18" s="49"/>
      <c r="AK18" s="50"/>
      <c r="AL18" s="48">
        <f t="shared" ref="AL18" si="9">AF18+1</f>
        <v>42756</v>
      </c>
      <c r="AM18" s="49"/>
      <c r="AN18" s="49"/>
      <c r="AO18" s="49"/>
      <c r="AP18" s="49"/>
      <c r="AQ18" s="50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44"/>
      <c r="C20" s="5"/>
      <c r="D20" s="2"/>
      <c r="E20" s="3"/>
      <c r="F20" s="3"/>
      <c r="G20" s="20"/>
      <c r="H20" s="44"/>
      <c r="I20" s="5"/>
      <c r="J20" s="2"/>
      <c r="K20" s="3"/>
      <c r="L20" s="3"/>
      <c r="M20" s="20"/>
      <c r="N20" s="44"/>
      <c r="O20" s="5"/>
      <c r="P20" s="2"/>
      <c r="Q20" s="3"/>
      <c r="R20" s="3"/>
      <c r="S20" s="20"/>
      <c r="T20" s="44"/>
      <c r="U20" s="5"/>
      <c r="V20" s="2"/>
      <c r="W20" s="3"/>
      <c r="X20" s="3"/>
      <c r="Y20" s="20"/>
      <c r="Z20" s="44"/>
      <c r="AA20" s="5"/>
      <c r="AB20" s="2"/>
      <c r="AC20" s="3"/>
      <c r="AD20" s="3"/>
      <c r="AE20" s="20"/>
      <c r="AF20" s="44"/>
      <c r="AG20" s="5"/>
      <c r="AH20" s="2"/>
      <c r="AI20" s="3"/>
      <c r="AJ20" s="3"/>
      <c r="AK20" s="20"/>
      <c r="AL20" s="44"/>
      <c r="AM20" s="5"/>
      <c r="AN20" s="2"/>
      <c r="AO20" s="3"/>
      <c r="AP20" s="3"/>
      <c r="AQ20" s="20"/>
    </row>
    <row r="21" spans="1:43" ht="15.75">
      <c r="A21" s="19" t="s">
        <v>9</v>
      </c>
      <c r="B21" s="44"/>
      <c r="C21" s="6"/>
      <c r="D21" s="7"/>
      <c r="E21" s="3"/>
      <c r="F21" s="3"/>
      <c r="G21" s="20"/>
      <c r="H21" s="44"/>
      <c r="I21" s="6"/>
      <c r="J21" s="7"/>
      <c r="K21" s="3"/>
      <c r="L21" s="3"/>
      <c r="M21" s="20"/>
      <c r="N21" s="44"/>
      <c r="O21" s="6"/>
      <c r="P21" s="7"/>
      <c r="Q21" s="3"/>
      <c r="R21" s="3"/>
      <c r="S21" s="20"/>
      <c r="T21" s="44"/>
      <c r="U21" s="6"/>
      <c r="V21" s="7"/>
      <c r="W21" s="3"/>
      <c r="X21" s="3"/>
      <c r="Y21" s="20"/>
      <c r="Z21" s="44"/>
      <c r="AA21" s="6"/>
      <c r="AB21" s="7"/>
      <c r="AC21" s="3"/>
      <c r="AD21" s="3"/>
      <c r="AE21" s="20"/>
      <c r="AF21" s="44"/>
      <c r="AG21" s="6"/>
      <c r="AH21" s="7"/>
      <c r="AI21" s="3"/>
      <c r="AJ21" s="3"/>
      <c r="AK21" s="20"/>
      <c r="AL21" s="44"/>
      <c r="AM21" s="6"/>
      <c r="AN21" s="7"/>
      <c r="AO21" s="3"/>
      <c r="AP21" s="3"/>
      <c r="AQ21" s="20"/>
    </row>
    <row r="22" spans="1:43" ht="15.75">
      <c r="A22" s="19" t="s">
        <v>10</v>
      </c>
      <c r="B22" s="45"/>
      <c r="C22" s="6"/>
      <c r="D22" s="7"/>
      <c r="E22" s="3"/>
      <c r="F22" s="3"/>
      <c r="G22" s="20"/>
      <c r="H22" s="45"/>
      <c r="I22" s="6"/>
      <c r="J22" s="7"/>
      <c r="K22" s="3"/>
      <c r="L22" s="3"/>
      <c r="M22" s="20"/>
      <c r="N22" s="45"/>
      <c r="O22" s="6"/>
      <c r="P22" s="7"/>
      <c r="Q22" s="3"/>
      <c r="R22" s="3"/>
      <c r="S22" s="20"/>
      <c r="T22" s="45"/>
      <c r="U22" s="6"/>
      <c r="V22" s="7"/>
      <c r="W22" s="3"/>
      <c r="X22" s="3"/>
      <c r="Y22" s="20"/>
      <c r="Z22" s="45"/>
      <c r="AA22" s="6"/>
      <c r="AB22" s="7"/>
      <c r="AC22" s="3"/>
      <c r="AD22" s="3"/>
      <c r="AE22" s="20"/>
      <c r="AF22" s="45"/>
      <c r="AG22" s="6"/>
      <c r="AH22" s="7"/>
      <c r="AI22" s="3"/>
      <c r="AJ22" s="3"/>
      <c r="AK22" s="20"/>
      <c r="AL22" s="45"/>
      <c r="AM22" s="6"/>
      <c r="AN22" s="7"/>
      <c r="AO22" s="3"/>
      <c r="AP22" s="3"/>
      <c r="AQ22" s="20"/>
    </row>
    <row r="23" spans="1:43" ht="16.5" thickBot="1">
      <c r="A23" s="19" t="s">
        <v>11</v>
      </c>
      <c r="B23" s="46"/>
      <c r="C23" s="8"/>
      <c r="D23" s="9"/>
      <c r="E23" s="4"/>
      <c r="F23" s="4"/>
      <c r="G23" s="21"/>
      <c r="H23" s="46"/>
      <c r="I23" s="8"/>
      <c r="J23" s="9"/>
      <c r="K23" s="4"/>
      <c r="L23" s="4"/>
      <c r="M23" s="21"/>
      <c r="N23" s="46"/>
      <c r="O23" s="8"/>
      <c r="P23" s="9"/>
      <c r="Q23" s="4"/>
      <c r="R23" s="4"/>
      <c r="S23" s="21"/>
      <c r="T23" s="46"/>
      <c r="U23" s="8"/>
      <c r="V23" s="9"/>
      <c r="W23" s="4"/>
      <c r="X23" s="4"/>
      <c r="Y23" s="21"/>
      <c r="Z23" s="46"/>
      <c r="AA23" s="8"/>
      <c r="AB23" s="9"/>
      <c r="AC23" s="4"/>
      <c r="AD23" s="4"/>
      <c r="AE23" s="21"/>
      <c r="AF23" s="46"/>
      <c r="AG23" s="8"/>
      <c r="AH23" s="9"/>
      <c r="AI23" s="4"/>
      <c r="AJ23" s="4"/>
      <c r="AK23" s="21"/>
      <c r="AL23" s="46"/>
      <c r="AM23" s="8"/>
      <c r="AN23" s="9"/>
      <c r="AO23" s="4"/>
      <c r="AP23" s="4"/>
      <c r="AQ23" s="21"/>
    </row>
    <row r="24" spans="1:43" ht="17.25" thickTop="1" thickBot="1">
      <c r="A24" s="19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</row>
    <row r="25" spans="1:43" ht="16.5" thickTop="1">
      <c r="A25" s="18" t="s">
        <v>12</v>
      </c>
      <c r="B25" s="51">
        <f>AL18+1</f>
        <v>42757</v>
      </c>
      <c r="C25" s="52"/>
      <c r="D25" s="52"/>
      <c r="E25" s="52"/>
      <c r="F25" s="52"/>
      <c r="G25" s="53"/>
      <c r="H25" s="51">
        <f>B25+1</f>
        <v>42758</v>
      </c>
      <c r="I25" s="52"/>
      <c r="J25" s="52"/>
      <c r="K25" s="52"/>
      <c r="L25" s="52"/>
      <c r="M25" s="53"/>
      <c r="N25" s="51">
        <f t="shared" ref="N25" si="10">H25+1</f>
        <v>42759</v>
      </c>
      <c r="O25" s="52"/>
      <c r="P25" s="52"/>
      <c r="Q25" s="52"/>
      <c r="R25" s="52"/>
      <c r="S25" s="53"/>
      <c r="T25" s="51">
        <f t="shared" ref="T25" si="11">N25+1</f>
        <v>42760</v>
      </c>
      <c r="U25" s="52"/>
      <c r="V25" s="52"/>
      <c r="W25" s="52"/>
      <c r="X25" s="52"/>
      <c r="Y25" s="53"/>
      <c r="Z25" s="51">
        <f t="shared" ref="Z25" si="12">T25+1</f>
        <v>42761</v>
      </c>
      <c r="AA25" s="52"/>
      <c r="AB25" s="52"/>
      <c r="AC25" s="52"/>
      <c r="AD25" s="52"/>
      <c r="AE25" s="53"/>
      <c r="AF25" s="51">
        <f t="shared" ref="AF25" si="13">Z25+1</f>
        <v>42762</v>
      </c>
      <c r="AG25" s="52"/>
      <c r="AH25" s="52"/>
      <c r="AI25" s="52"/>
      <c r="AJ25" s="52"/>
      <c r="AK25" s="53"/>
      <c r="AL25" s="51">
        <f t="shared" ref="AL25" si="14">AF25+1</f>
        <v>42763</v>
      </c>
      <c r="AM25" s="52"/>
      <c r="AN25" s="52"/>
      <c r="AO25" s="52"/>
      <c r="AP25" s="52"/>
      <c r="AQ25" s="53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44"/>
      <c r="C27" s="5"/>
      <c r="D27" s="2"/>
      <c r="E27" s="3"/>
      <c r="F27" s="3"/>
      <c r="G27" s="20"/>
      <c r="H27" s="44"/>
      <c r="I27" s="5"/>
      <c r="J27" s="2"/>
      <c r="K27" s="3"/>
      <c r="L27" s="3"/>
      <c r="M27" s="20"/>
      <c r="N27" s="44"/>
      <c r="O27" s="5"/>
      <c r="P27" s="2"/>
      <c r="Q27" s="3"/>
      <c r="R27" s="3"/>
      <c r="S27" s="20"/>
      <c r="T27" s="44"/>
      <c r="U27" s="5"/>
      <c r="V27" s="2"/>
      <c r="W27" s="3"/>
      <c r="X27" s="3"/>
      <c r="Y27" s="20"/>
      <c r="Z27" s="44"/>
      <c r="AA27" s="5"/>
      <c r="AB27" s="2"/>
      <c r="AC27" s="3"/>
      <c r="AD27" s="3"/>
      <c r="AE27" s="20"/>
      <c r="AF27" s="44"/>
      <c r="AG27" s="5"/>
      <c r="AH27" s="2"/>
      <c r="AI27" s="3"/>
      <c r="AJ27" s="3"/>
      <c r="AK27" s="20"/>
      <c r="AL27" s="44"/>
      <c r="AM27" s="5"/>
      <c r="AN27" s="2"/>
      <c r="AO27" s="3"/>
      <c r="AP27" s="3"/>
      <c r="AQ27" s="20"/>
    </row>
    <row r="28" spans="1:43" ht="15.75">
      <c r="A28" s="19" t="s">
        <v>9</v>
      </c>
      <c r="B28" s="44"/>
      <c r="C28" s="6"/>
      <c r="D28" s="7"/>
      <c r="E28" s="3"/>
      <c r="F28" s="3"/>
      <c r="G28" s="20"/>
      <c r="H28" s="44"/>
      <c r="I28" s="6"/>
      <c r="J28" s="7"/>
      <c r="K28" s="3"/>
      <c r="L28" s="3"/>
      <c r="M28" s="20"/>
      <c r="N28" s="44"/>
      <c r="O28" s="6"/>
      <c r="P28" s="7"/>
      <c r="Q28" s="3"/>
      <c r="R28" s="3"/>
      <c r="S28" s="20"/>
      <c r="T28" s="44"/>
      <c r="U28" s="6"/>
      <c r="V28" s="7"/>
      <c r="W28" s="3"/>
      <c r="X28" s="3"/>
      <c r="Y28" s="20"/>
      <c r="Z28" s="44"/>
      <c r="AA28" s="6"/>
      <c r="AB28" s="7"/>
      <c r="AC28" s="3"/>
      <c r="AD28" s="3"/>
      <c r="AE28" s="20"/>
      <c r="AF28" s="44"/>
      <c r="AG28" s="6"/>
      <c r="AH28" s="7"/>
      <c r="AI28" s="3"/>
      <c r="AJ28" s="3"/>
      <c r="AK28" s="20"/>
      <c r="AL28" s="44"/>
      <c r="AM28" s="6"/>
      <c r="AN28" s="7"/>
      <c r="AO28" s="3"/>
      <c r="AP28" s="3"/>
      <c r="AQ28" s="20"/>
    </row>
    <row r="29" spans="1:43" ht="15.75">
      <c r="A29" s="19" t="s">
        <v>10</v>
      </c>
      <c r="B29" s="45"/>
      <c r="C29" s="6"/>
      <c r="D29" s="7"/>
      <c r="E29" s="3"/>
      <c r="F29" s="3"/>
      <c r="G29" s="20"/>
      <c r="H29" s="45"/>
      <c r="I29" s="6"/>
      <c r="J29" s="7"/>
      <c r="K29" s="3"/>
      <c r="L29" s="3"/>
      <c r="M29" s="20"/>
      <c r="N29" s="45"/>
      <c r="O29" s="6"/>
      <c r="P29" s="7"/>
      <c r="Q29" s="3"/>
      <c r="R29" s="3"/>
      <c r="S29" s="20"/>
      <c r="T29" s="45"/>
      <c r="U29" s="6"/>
      <c r="V29" s="7"/>
      <c r="W29" s="3"/>
      <c r="X29" s="3"/>
      <c r="Y29" s="20"/>
      <c r="Z29" s="45"/>
      <c r="AA29" s="6"/>
      <c r="AB29" s="7"/>
      <c r="AC29" s="3"/>
      <c r="AD29" s="3"/>
      <c r="AE29" s="20"/>
      <c r="AF29" s="45"/>
      <c r="AG29" s="6"/>
      <c r="AH29" s="7"/>
      <c r="AI29" s="3"/>
      <c r="AJ29" s="3"/>
      <c r="AK29" s="20"/>
      <c r="AL29" s="45"/>
      <c r="AM29" s="6"/>
      <c r="AN29" s="7"/>
      <c r="AO29" s="3"/>
      <c r="AP29" s="3"/>
      <c r="AQ29" s="20"/>
    </row>
    <row r="30" spans="1:43" ht="16.5" thickBot="1">
      <c r="A30" s="19" t="s">
        <v>11</v>
      </c>
      <c r="B30" s="46"/>
      <c r="C30" s="8"/>
      <c r="D30" s="9"/>
      <c r="E30" s="4"/>
      <c r="F30" s="4"/>
      <c r="G30" s="21"/>
      <c r="H30" s="46"/>
      <c r="I30" s="8"/>
      <c r="J30" s="9"/>
      <c r="K30" s="4"/>
      <c r="L30" s="4"/>
      <c r="M30" s="21"/>
      <c r="N30" s="46"/>
      <c r="O30" s="8"/>
      <c r="P30" s="9"/>
      <c r="Q30" s="4"/>
      <c r="R30" s="4"/>
      <c r="S30" s="21"/>
      <c r="T30" s="46"/>
      <c r="U30" s="8"/>
      <c r="V30" s="9"/>
      <c r="W30" s="4"/>
      <c r="X30" s="4"/>
      <c r="Y30" s="21"/>
      <c r="Z30" s="46"/>
      <c r="AA30" s="8"/>
      <c r="AB30" s="9"/>
      <c r="AC30" s="4"/>
      <c r="AD30" s="4"/>
      <c r="AE30" s="21"/>
      <c r="AF30" s="46"/>
      <c r="AG30" s="8"/>
      <c r="AH30" s="9"/>
      <c r="AI30" s="4"/>
      <c r="AJ30" s="4"/>
      <c r="AK30" s="21"/>
      <c r="AL30" s="46"/>
      <c r="AM30" s="8"/>
      <c r="AN30" s="9"/>
      <c r="AO30" s="4"/>
      <c r="AP30" s="4"/>
      <c r="AQ30" s="21"/>
    </row>
    <row r="31" spans="1:43" ht="16.5" thickTop="1" thickBot="1">
      <c r="A31" s="17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</row>
    <row r="32" spans="1:43" ht="16.5" thickTop="1">
      <c r="A32" s="18" t="s">
        <v>12</v>
      </c>
      <c r="B32" s="51">
        <f>AL25+1</f>
        <v>42764</v>
      </c>
      <c r="C32" s="52"/>
      <c r="D32" s="52"/>
      <c r="E32" s="52"/>
      <c r="F32" s="52"/>
      <c r="G32" s="53"/>
      <c r="H32" s="51">
        <f>B32+1</f>
        <v>42765</v>
      </c>
      <c r="I32" s="52"/>
      <c r="J32" s="52"/>
      <c r="K32" s="52"/>
      <c r="L32" s="52"/>
      <c r="M32" s="53"/>
      <c r="N32" s="51">
        <f t="shared" ref="N32" si="15">H32+1</f>
        <v>42766</v>
      </c>
      <c r="O32" s="52"/>
      <c r="P32" s="52"/>
      <c r="Q32" s="52"/>
      <c r="R32" s="52"/>
      <c r="S32" s="53"/>
      <c r="T32" s="51">
        <f t="shared" ref="T32" si="16">N32+1</f>
        <v>42767</v>
      </c>
      <c r="U32" s="52"/>
      <c r="V32" s="52"/>
      <c r="W32" s="52"/>
      <c r="X32" s="52"/>
      <c r="Y32" s="53"/>
      <c r="Z32" s="51">
        <f t="shared" ref="Z32" si="17">T32+1</f>
        <v>42768</v>
      </c>
      <c r="AA32" s="52"/>
      <c r="AB32" s="52"/>
      <c r="AC32" s="52"/>
      <c r="AD32" s="52"/>
      <c r="AE32" s="53"/>
      <c r="AF32" s="51">
        <f t="shared" ref="AF32" si="18">Z32+1</f>
        <v>42769</v>
      </c>
      <c r="AG32" s="52"/>
      <c r="AH32" s="52"/>
      <c r="AI32" s="52"/>
      <c r="AJ32" s="52"/>
      <c r="AK32" s="53"/>
      <c r="AL32" s="51">
        <f t="shared" ref="AL32" si="19">AF32+1</f>
        <v>42770</v>
      </c>
      <c r="AM32" s="52"/>
      <c r="AN32" s="52"/>
      <c r="AO32" s="52"/>
      <c r="AP32" s="52"/>
      <c r="AQ32" s="53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44"/>
      <c r="C34" s="5"/>
      <c r="D34" s="2"/>
      <c r="E34" s="3"/>
      <c r="F34" s="3"/>
      <c r="G34" s="20"/>
      <c r="H34" s="44"/>
      <c r="I34" s="5"/>
      <c r="J34" s="2"/>
      <c r="K34" s="3"/>
      <c r="L34" s="3"/>
      <c r="M34" s="20"/>
      <c r="N34" s="44"/>
      <c r="O34" s="5"/>
      <c r="P34" s="2"/>
      <c r="Q34" s="3"/>
      <c r="R34" s="3"/>
      <c r="S34" s="20"/>
      <c r="T34" s="44"/>
      <c r="U34" s="5"/>
      <c r="V34" s="2"/>
      <c r="W34" s="3"/>
      <c r="X34" s="3"/>
      <c r="Y34" s="20"/>
      <c r="Z34" s="44"/>
      <c r="AA34" s="5"/>
      <c r="AB34" s="2"/>
      <c r="AC34" s="3"/>
      <c r="AD34" s="3"/>
      <c r="AE34" s="20"/>
      <c r="AF34" s="44"/>
      <c r="AG34" s="5"/>
      <c r="AH34" s="2"/>
      <c r="AI34" s="3"/>
      <c r="AJ34" s="3"/>
      <c r="AK34" s="20"/>
      <c r="AL34" s="44"/>
      <c r="AM34" s="5"/>
      <c r="AN34" s="2"/>
      <c r="AO34" s="3"/>
      <c r="AP34" s="3"/>
      <c r="AQ34" s="20"/>
    </row>
    <row r="35" spans="1:43" ht="15.75">
      <c r="A35" s="19" t="s">
        <v>9</v>
      </c>
      <c r="B35" s="44"/>
      <c r="C35" s="6"/>
      <c r="D35" s="7"/>
      <c r="E35" s="3"/>
      <c r="F35" s="3"/>
      <c r="G35" s="20"/>
      <c r="H35" s="44"/>
      <c r="I35" s="6"/>
      <c r="J35" s="7"/>
      <c r="K35" s="3"/>
      <c r="L35" s="3"/>
      <c r="M35" s="20"/>
      <c r="N35" s="44"/>
      <c r="O35" s="6"/>
      <c r="P35" s="7"/>
      <c r="Q35" s="3"/>
      <c r="R35" s="3"/>
      <c r="S35" s="20"/>
      <c r="T35" s="44"/>
      <c r="U35" s="6"/>
      <c r="V35" s="7"/>
      <c r="W35" s="3"/>
      <c r="X35" s="3"/>
      <c r="Y35" s="20"/>
      <c r="Z35" s="44"/>
      <c r="AA35" s="6"/>
      <c r="AB35" s="7"/>
      <c r="AC35" s="3"/>
      <c r="AD35" s="3"/>
      <c r="AE35" s="20"/>
      <c r="AF35" s="44"/>
      <c r="AG35" s="6"/>
      <c r="AH35" s="7"/>
      <c r="AI35" s="3"/>
      <c r="AJ35" s="3"/>
      <c r="AK35" s="20"/>
      <c r="AL35" s="44"/>
      <c r="AM35" s="6"/>
      <c r="AN35" s="7"/>
      <c r="AO35" s="3"/>
      <c r="AP35" s="3"/>
      <c r="AQ35" s="20"/>
    </row>
    <row r="36" spans="1:43" ht="15.75">
      <c r="A36" s="19" t="s">
        <v>10</v>
      </c>
      <c r="B36" s="45"/>
      <c r="C36" s="6"/>
      <c r="D36" s="7"/>
      <c r="E36" s="3"/>
      <c r="F36" s="3"/>
      <c r="G36" s="20"/>
      <c r="H36" s="45"/>
      <c r="I36" s="6"/>
      <c r="J36" s="7"/>
      <c r="K36" s="3"/>
      <c r="L36" s="3"/>
      <c r="M36" s="20"/>
      <c r="N36" s="45"/>
      <c r="O36" s="6"/>
      <c r="P36" s="7"/>
      <c r="Q36" s="3"/>
      <c r="R36" s="3"/>
      <c r="S36" s="20"/>
      <c r="T36" s="45"/>
      <c r="U36" s="6"/>
      <c r="V36" s="7"/>
      <c r="W36" s="3"/>
      <c r="X36" s="3"/>
      <c r="Y36" s="20"/>
      <c r="Z36" s="45"/>
      <c r="AA36" s="6"/>
      <c r="AB36" s="7"/>
      <c r="AC36" s="3"/>
      <c r="AD36" s="3"/>
      <c r="AE36" s="20"/>
      <c r="AF36" s="45"/>
      <c r="AG36" s="6"/>
      <c r="AH36" s="7"/>
      <c r="AI36" s="3"/>
      <c r="AJ36" s="3"/>
      <c r="AK36" s="20"/>
      <c r="AL36" s="45"/>
      <c r="AM36" s="6"/>
      <c r="AN36" s="7"/>
      <c r="AO36" s="3"/>
      <c r="AP36" s="3"/>
      <c r="AQ36" s="20"/>
    </row>
    <row r="37" spans="1:43" ht="16.5" thickBot="1">
      <c r="A37" s="19" t="s">
        <v>11</v>
      </c>
      <c r="B37" s="46"/>
      <c r="C37" s="8"/>
      <c r="D37" s="9"/>
      <c r="E37" s="4"/>
      <c r="F37" s="4"/>
      <c r="G37" s="21"/>
      <c r="H37" s="46"/>
      <c r="I37" s="8"/>
      <c r="J37" s="9"/>
      <c r="K37" s="4"/>
      <c r="L37" s="4"/>
      <c r="M37" s="21"/>
      <c r="N37" s="46"/>
      <c r="O37" s="8"/>
      <c r="P37" s="9"/>
      <c r="Q37" s="4"/>
      <c r="R37" s="4"/>
      <c r="S37" s="21"/>
      <c r="T37" s="46"/>
      <c r="U37" s="8"/>
      <c r="V37" s="9"/>
      <c r="W37" s="4"/>
      <c r="X37" s="4"/>
      <c r="Y37" s="21"/>
      <c r="Z37" s="46"/>
      <c r="AA37" s="8"/>
      <c r="AB37" s="9"/>
      <c r="AC37" s="4"/>
      <c r="AD37" s="4"/>
      <c r="AE37" s="21"/>
      <c r="AF37" s="46"/>
      <c r="AG37" s="8"/>
      <c r="AH37" s="9"/>
      <c r="AI37" s="4"/>
      <c r="AJ37" s="4"/>
      <c r="AK37" s="21"/>
      <c r="AL37" s="46"/>
      <c r="AM37" s="8"/>
      <c r="AN37" s="9"/>
      <c r="AO37" s="4"/>
      <c r="AP37" s="4"/>
      <c r="AQ37" s="21"/>
    </row>
    <row r="38" spans="1:43" ht="15.75" thickTop="1">
      <c r="A38" s="1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</row>
    <row r="41" spans="1:43" ht="15.75">
      <c r="B41" s="41">
        <f>Settings!B2</f>
        <v>0</v>
      </c>
    </row>
    <row r="42" spans="1:43" ht="15.75">
      <c r="B42" s="43">
        <f>Settings!B3</f>
        <v>45</v>
      </c>
      <c r="C42" s="39">
        <f>Settings!B4</f>
        <v>120</v>
      </c>
      <c r="D42" s="40">
        <f>Settings!B5</f>
        <v>195</v>
      </c>
    </row>
    <row r="43" spans="1:43" ht="15.75">
      <c r="B43" s="41">
        <f>Settings!B6</f>
        <v>140</v>
      </c>
      <c r="C43" s="42"/>
      <c r="D43" s="41">
        <f>Settings!B8</f>
        <v>200</v>
      </c>
    </row>
  </sheetData>
  <mergeCells count="85">
    <mergeCell ref="AL38:AQ38"/>
    <mergeCell ref="AL31:AQ31"/>
    <mergeCell ref="B32:G32"/>
    <mergeCell ref="H32:M32"/>
    <mergeCell ref="N32:S32"/>
    <mergeCell ref="T32:Y32"/>
    <mergeCell ref="Z32:AE32"/>
    <mergeCell ref="AF32:AK32"/>
    <mergeCell ref="AL32:AQ32"/>
    <mergeCell ref="B31:G31"/>
    <mergeCell ref="H31:M31"/>
    <mergeCell ref="B38:G38"/>
    <mergeCell ref="H38:M38"/>
    <mergeCell ref="N31:S31"/>
    <mergeCell ref="T31:Y31"/>
    <mergeCell ref="Z31:AE31"/>
    <mergeCell ref="AL24:AQ24"/>
    <mergeCell ref="B25:G25"/>
    <mergeCell ref="H25:M25"/>
    <mergeCell ref="N25:S25"/>
    <mergeCell ref="T25:Y25"/>
    <mergeCell ref="Z25:AE25"/>
    <mergeCell ref="AF25:AK25"/>
    <mergeCell ref="AL25:AQ25"/>
    <mergeCell ref="B24:G24"/>
    <mergeCell ref="H24:M24"/>
    <mergeCell ref="N24:S24"/>
    <mergeCell ref="T24:Y24"/>
    <mergeCell ref="Z24:AE24"/>
    <mergeCell ref="AF24:AK24"/>
    <mergeCell ref="AL17:AQ17"/>
    <mergeCell ref="B18:G18"/>
    <mergeCell ref="H18:M18"/>
    <mergeCell ref="N18:S18"/>
    <mergeCell ref="T18:Y18"/>
    <mergeCell ref="Z18:AE18"/>
    <mergeCell ref="AF18:AK18"/>
    <mergeCell ref="AL18:AQ18"/>
    <mergeCell ref="B17:G17"/>
    <mergeCell ref="H17:M17"/>
    <mergeCell ref="N17:S17"/>
    <mergeCell ref="T17:Y17"/>
    <mergeCell ref="Z17:AE17"/>
    <mergeCell ref="AF17:AK17"/>
    <mergeCell ref="AL10:AQ10"/>
    <mergeCell ref="B11:G11"/>
    <mergeCell ref="H11:M11"/>
    <mergeCell ref="N11:S11"/>
    <mergeCell ref="T11:Y11"/>
    <mergeCell ref="Z11:AE11"/>
    <mergeCell ref="AF11:AK11"/>
    <mergeCell ref="AL11:AQ11"/>
    <mergeCell ref="B10:G10"/>
    <mergeCell ref="H10:M10"/>
    <mergeCell ref="N10:S10"/>
    <mergeCell ref="T10:Y10"/>
    <mergeCell ref="Z10:AD10"/>
    <mergeCell ref="AF10:AK10"/>
    <mergeCell ref="AL3:AQ3"/>
    <mergeCell ref="B4:G4"/>
    <mergeCell ref="H4:M4"/>
    <mergeCell ref="N4:S4"/>
    <mergeCell ref="T4:Y4"/>
    <mergeCell ref="Z4:AE4"/>
    <mergeCell ref="AF4:AK4"/>
    <mergeCell ref="AL4:AQ4"/>
    <mergeCell ref="B3:G3"/>
    <mergeCell ref="H3:M3"/>
    <mergeCell ref="N3:S3"/>
    <mergeCell ref="T3:Y3"/>
    <mergeCell ref="Z3:AE3"/>
    <mergeCell ref="AF3:AK3"/>
    <mergeCell ref="A1:AQ1"/>
    <mergeCell ref="B2:G2"/>
    <mergeCell ref="H2:M2"/>
    <mergeCell ref="N2:S2"/>
    <mergeCell ref="T2:Y2"/>
    <mergeCell ref="Z2:AE2"/>
    <mergeCell ref="AF2:AK2"/>
    <mergeCell ref="AL2:AQ2"/>
    <mergeCell ref="AF31:AK31"/>
    <mergeCell ref="N38:S38"/>
    <mergeCell ref="T38:Y38"/>
    <mergeCell ref="Z38:AE38"/>
    <mergeCell ref="AF38:AK38"/>
  </mergeCells>
  <conditionalFormatting sqref="F6:F9">
    <cfRule type="iconSet" priority="139">
      <iconSet iconSet="3Signs" reverse="1">
        <cfvo type="percent" val="0"/>
        <cfvo type="formula" val="$B$45"/>
        <cfvo type="formula" val="$D$45"/>
      </iconSet>
    </cfRule>
    <cfRule type="colorScale" priority="1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13:F16">
    <cfRule type="iconSet" priority="137">
      <iconSet iconSet="3Signs" reverse="1">
        <cfvo type="percent" val="0"/>
        <cfvo type="formula" val="$B$45"/>
        <cfvo type="formula" val="$D$45"/>
      </iconSet>
    </cfRule>
    <cfRule type="colorScale" priority="13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135">
      <iconSet iconSet="3Signs" reverse="1">
        <cfvo type="percent" val="0"/>
        <cfvo type="formula" val="$B$45"/>
        <cfvo type="formula" val="$D$45"/>
      </iconSet>
    </cfRule>
    <cfRule type="colorScale" priority="1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133">
      <iconSet iconSet="3Signs" reverse="1">
        <cfvo type="percent" val="0"/>
        <cfvo type="formula" val="$B$45"/>
        <cfvo type="formula" val="$D$45"/>
      </iconSet>
    </cfRule>
    <cfRule type="colorScale" priority="13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131">
      <iconSet iconSet="3Signs" reverse="1">
        <cfvo type="percent" val="0"/>
        <cfvo type="formula" val="$B$45"/>
        <cfvo type="formula" val="$D$45"/>
      </iconSet>
    </cfRule>
    <cfRule type="colorScale" priority="1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">
    <cfRule type="iconSet" priority="129">
      <iconSet iconSet="3Signs" reverse="1">
        <cfvo type="percent" val="0"/>
        <cfvo type="formula" val="$B$45"/>
        <cfvo type="formula" val="$D$45"/>
      </iconSet>
    </cfRule>
    <cfRule type="colorScale" priority="13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13:L16">
    <cfRule type="iconSet" priority="127">
      <iconSet iconSet="3Signs" reverse="1">
        <cfvo type="percent" val="0"/>
        <cfvo type="formula" val="$B$45"/>
        <cfvo type="formula" val="$D$45"/>
      </iconSet>
    </cfRule>
    <cfRule type="colorScale" priority="1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0:L23">
    <cfRule type="iconSet" priority="125">
      <iconSet iconSet="3Signs" reverse="1">
        <cfvo type="percent" val="0"/>
        <cfvo type="formula" val="$B$45"/>
        <cfvo type="formula" val="$D$45"/>
      </iconSet>
    </cfRule>
    <cfRule type="colorScale" priority="12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7:L30">
    <cfRule type="iconSet" priority="123">
      <iconSet iconSet="3Signs" reverse="1">
        <cfvo type="percent" val="0"/>
        <cfvo type="formula" val="$B$45"/>
        <cfvo type="formula" val="$D$45"/>
      </iconSet>
    </cfRule>
    <cfRule type="colorScale" priority="1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34:L37">
    <cfRule type="iconSet" priority="121">
      <iconSet iconSet="3Signs" reverse="1">
        <cfvo type="percent" val="0"/>
        <cfvo type="formula" val="$B$45"/>
        <cfvo type="formula" val="$D$45"/>
      </iconSet>
    </cfRule>
    <cfRule type="colorScale" priority="12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119">
      <iconSet iconSet="3Signs" reverse="1">
        <cfvo type="percent" val="0"/>
        <cfvo type="formula" val="$B$45"/>
        <cfvo type="formula" val="$D$45"/>
      </iconSet>
    </cfRule>
    <cfRule type="colorScale" priority="1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117">
      <iconSet iconSet="3Signs" reverse="1">
        <cfvo type="percent" val="0"/>
        <cfvo type="formula" val="$B$45"/>
        <cfvo type="formula" val="$D$45"/>
      </iconSet>
    </cfRule>
    <cfRule type="colorScale" priority="11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115">
      <iconSet iconSet="3Signs" reverse="1">
        <cfvo type="percent" val="0"/>
        <cfvo type="formula" val="$B$45"/>
        <cfvo type="formula" val="$D$45"/>
      </iconSet>
    </cfRule>
    <cfRule type="colorScale" priority="1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113">
      <iconSet iconSet="3Signs" reverse="1">
        <cfvo type="percent" val="0"/>
        <cfvo type="formula" val="$B$45"/>
        <cfvo type="formula" val="$D$45"/>
      </iconSet>
    </cfRule>
    <cfRule type="colorScale" priority="11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111">
      <iconSet iconSet="3Signs" reverse="1">
        <cfvo type="percent" val="0"/>
        <cfvo type="formula" val="$B$45"/>
        <cfvo type="formula" val="$D$45"/>
      </iconSet>
    </cfRule>
    <cfRule type="colorScale" priority="1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109">
      <iconSet iconSet="3Signs" reverse="1">
        <cfvo type="percent" val="0"/>
        <cfvo type="formula" val="$B$45"/>
        <cfvo type="formula" val="$D$45"/>
      </iconSet>
    </cfRule>
    <cfRule type="colorScale" priority="11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107">
      <iconSet iconSet="3Signs" reverse="1">
        <cfvo type="percent" val="0"/>
        <cfvo type="formula" val="$B$45"/>
        <cfvo type="formula" val="$D$45"/>
      </iconSet>
    </cfRule>
    <cfRule type="colorScale" priority="1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105">
      <iconSet iconSet="3Signs" reverse="1">
        <cfvo type="percent" val="0"/>
        <cfvo type="formula" val="$B$45"/>
        <cfvo type="formula" val="$D$45"/>
      </iconSet>
    </cfRule>
    <cfRule type="colorScale" priority="10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103">
      <iconSet iconSet="3Signs" reverse="1">
        <cfvo type="percent" val="0"/>
        <cfvo type="formula" val="$B$45"/>
        <cfvo type="formula" val="$D$45"/>
      </iconSet>
    </cfRule>
    <cfRule type="colorScale" priority="1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101">
      <iconSet iconSet="3Signs" reverse="1">
        <cfvo type="percent" val="0"/>
        <cfvo type="formula" val="$B$45"/>
        <cfvo type="formula" val="$D$45"/>
      </iconSet>
    </cfRule>
    <cfRule type="colorScale" priority="10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99">
      <iconSet iconSet="3Signs" reverse="1">
        <cfvo type="percent" val="0"/>
        <cfvo type="formula" val="$B$45"/>
        <cfvo type="formula" val="$D$45"/>
      </iconSet>
    </cfRule>
    <cfRule type="colorScale" priority="1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97">
      <iconSet iconSet="3Signs" reverse="1">
        <cfvo type="percent" val="0"/>
        <cfvo type="formula" val="$B$45"/>
        <cfvo type="formula" val="$D$45"/>
      </iconSet>
    </cfRule>
    <cfRule type="colorScale" priority="9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95">
      <iconSet iconSet="3Signs" reverse="1">
        <cfvo type="percent" val="0"/>
        <cfvo type="formula" val="$B$45"/>
        <cfvo type="formula" val="$D$45"/>
      </iconSet>
    </cfRule>
    <cfRule type="colorScale" priority="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93">
      <iconSet iconSet="3Signs" reverse="1">
        <cfvo type="percent" val="0"/>
        <cfvo type="formula" val="$B$45"/>
        <cfvo type="formula" val="$D$45"/>
      </iconSet>
    </cfRule>
    <cfRule type="colorScale" priority="9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91">
      <iconSet iconSet="3Signs" reverse="1">
        <cfvo type="percent" val="0"/>
        <cfvo type="formula" val="$B$45"/>
        <cfvo type="formula" val="$D$45"/>
      </iconSet>
    </cfRule>
    <cfRule type="colorScale" priority="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89">
      <iconSet iconSet="3Signs" reverse="1">
        <cfvo type="percent" val="0"/>
        <cfvo type="formula" val="$B$45"/>
        <cfvo type="formula" val="$D$45"/>
      </iconSet>
    </cfRule>
    <cfRule type="colorScale" priority="9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87">
      <iconSet iconSet="3Signs" reverse="1">
        <cfvo type="percent" val="0"/>
        <cfvo type="formula" val="$B$45"/>
        <cfvo type="formula" val="$D$45"/>
      </iconSet>
    </cfRule>
    <cfRule type="colorScale" priority="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85">
      <iconSet iconSet="3Signs" reverse="1">
        <cfvo type="percent" val="0"/>
        <cfvo type="formula" val="$B$45"/>
        <cfvo type="formula" val="$D$45"/>
      </iconSet>
    </cfRule>
    <cfRule type="colorScale" priority="8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83">
      <iconSet iconSet="3Signs" reverse="1">
        <cfvo type="percent" val="0"/>
        <cfvo type="formula" val="$B$45"/>
        <cfvo type="formula" val="$D$45"/>
      </iconSet>
    </cfRule>
    <cfRule type="colorScale" priority="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81">
      <iconSet iconSet="3Signs" reverse="1">
        <cfvo type="percent" val="0"/>
        <cfvo type="formula" val="$B$45"/>
        <cfvo type="formula" val="$D$45"/>
      </iconSet>
    </cfRule>
    <cfRule type="colorScale" priority="8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79">
      <iconSet iconSet="3Signs" reverse="1">
        <cfvo type="percent" val="0"/>
        <cfvo type="formula" val="$B$45"/>
        <cfvo type="formula" val="$D$45"/>
      </iconSet>
    </cfRule>
    <cfRule type="colorScale" priority="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13:AP16">
    <cfRule type="iconSet" priority="77">
      <iconSet iconSet="3Signs" reverse="1">
        <cfvo type="percent" val="0"/>
        <cfvo type="formula" val="$B$45"/>
        <cfvo type="formula" val="$D$45"/>
      </iconSet>
    </cfRule>
    <cfRule type="colorScale" priority="7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0:AP23">
    <cfRule type="iconSet" priority="75">
      <iconSet iconSet="3Signs" reverse="1">
        <cfvo type="percent" val="0"/>
        <cfvo type="formula" val="$B$45"/>
        <cfvo type="formula" val="$D$45"/>
      </iconSet>
    </cfRule>
    <cfRule type="colorScale" priority="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7:AP30">
    <cfRule type="iconSet" priority="73">
      <iconSet iconSet="3Signs" reverse="1">
        <cfvo type="percent" val="0"/>
        <cfvo type="formula" val="$B$45"/>
        <cfvo type="formula" val="$D$45"/>
      </iconSet>
    </cfRule>
    <cfRule type="colorScale" priority="7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34:AP37">
    <cfRule type="iconSet" priority="71">
      <iconSet iconSet="3Signs" reverse="1">
        <cfvo type="percent" val="0"/>
        <cfvo type="formula" val="$B$45"/>
        <cfvo type="formula" val="$D$45"/>
      </iconSet>
    </cfRule>
    <cfRule type="colorScale" priority="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6:B9">
    <cfRule type="expression" dxfId="139" priority="69">
      <formula>$B$41=1</formula>
    </cfRule>
    <cfRule type="expression" dxfId="138" priority="70">
      <formula>$B$41=0</formula>
    </cfRule>
  </conditionalFormatting>
  <conditionalFormatting sqref="B13:B16">
    <cfRule type="expression" dxfId="137" priority="67">
      <formula>$B$41=1</formula>
    </cfRule>
    <cfRule type="expression" dxfId="136" priority="68">
      <formula>$B$41=0</formula>
    </cfRule>
  </conditionalFormatting>
  <conditionalFormatting sqref="B20:B23">
    <cfRule type="expression" dxfId="135" priority="65">
      <formula>$B$41=1</formula>
    </cfRule>
    <cfRule type="expression" dxfId="134" priority="66">
      <formula>$B$41=0</formula>
    </cfRule>
  </conditionalFormatting>
  <conditionalFormatting sqref="B27:B30">
    <cfRule type="expression" dxfId="133" priority="63">
      <formula>$B$41=1</formula>
    </cfRule>
    <cfRule type="expression" dxfId="132" priority="64">
      <formula>$B$41=0</formula>
    </cfRule>
  </conditionalFormatting>
  <conditionalFormatting sqref="B34:B37">
    <cfRule type="expression" dxfId="131" priority="61">
      <formula>$B$41=1</formula>
    </cfRule>
    <cfRule type="expression" dxfId="130" priority="62">
      <formula>$B$41=0</formula>
    </cfRule>
  </conditionalFormatting>
  <conditionalFormatting sqref="H6:H9">
    <cfRule type="expression" dxfId="129" priority="59">
      <formula>$B$41=1</formula>
    </cfRule>
    <cfRule type="expression" dxfId="128" priority="60">
      <formula>$B$41=0</formula>
    </cfRule>
  </conditionalFormatting>
  <conditionalFormatting sqref="H13:H16">
    <cfRule type="expression" dxfId="127" priority="57">
      <formula>$B$41=1</formula>
    </cfRule>
    <cfRule type="expression" dxfId="126" priority="58">
      <formula>$B$41=0</formula>
    </cfRule>
  </conditionalFormatting>
  <conditionalFormatting sqref="H20:H23">
    <cfRule type="expression" dxfId="125" priority="55">
      <formula>$B$41=1</formula>
    </cfRule>
    <cfRule type="expression" dxfId="124" priority="56">
      <formula>$B$41=0</formula>
    </cfRule>
  </conditionalFormatting>
  <conditionalFormatting sqref="H27:H30">
    <cfRule type="expression" dxfId="123" priority="53">
      <formula>$B$41=1</formula>
    </cfRule>
    <cfRule type="expression" dxfId="122" priority="54">
      <formula>$B$41=0</formula>
    </cfRule>
  </conditionalFormatting>
  <conditionalFormatting sqref="H34:H37">
    <cfRule type="expression" dxfId="121" priority="51">
      <formula>$B$41=1</formula>
    </cfRule>
    <cfRule type="expression" dxfId="120" priority="52">
      <formula>$B$41=0</formula>
    </cfRule>
  </conditionalFormatting>
  <conditionalFormatting sqref="N6:N9">
    <cfRule type="expression" dxfId="119" priority="49">
      <formula>$B$41=1</formula>
    </cfRule>
    <cfRule type="expression" dxfId="118" priority="50">
      <formula>$B$41=0</formula>
    </cfRule>
  </conditionalFormatting>
  <conditionalFormatting sqref="N13:N16">
    <cfRule type="expression" dxfId="117" priority="47">
      <formula>$B$41=1</formula>
    </cfRule>
    <cfRule type="expression" dxfId="116" priority="48">
      <formula>$B$41=0</formula>
    </cfRule>
  </conditionalFormatting>
  <conditionalFormatting sqref="N20:N23">
    <cfRule type="expression" dxfId="115" priority="45">
      <formula>$B$41=1</formula>
    </cfRule>
    <cfRule type="expression" dxfId="114" priority="46">
      <formula>$B$41=0</formula>
    </cfRule>
  </conditionalFormatting>
  <conditionalFormatting sqref="N27:N30">
    <cfRule type="expression" dxfId="113" priority="43">
      <formula>$B$41=1</formula>
    </cfRule>
    <cfRule type="expression" dxfId="112" priority="44">
      <formula>$B$41=0</formula>
    </cfRule>
  </conditionalFormatting>
  <conditionalFormatting sqref="N34:N37">
    <cfRule type="expression" dxfId="111" priority="41">
      <formula>$B$41=1</formula>
    </cfRule>
    <cfRule type="expression" dxfId="110" priority="42">
      <formula>$B$41=0</formula>
    </cfRule>
  </conditionalFormatting>
  <conditionalFormatting sqref="T6:T9">
    <cfRule type="expression" dxfId="109" priority="39">
      <formula>$B$41=1</formula>
    </cfRule>
    <cfRule type="expression" dxfId="108" priority="40">
      <formula>$B$41=0</formula>
    </cfRule>
  </conditionalFormatting>
  <conditionalFormatting sqref="T13:T16">
    <cfRule type="expression" dxfId="107" priority="37">
      <formula>$B$41=1</formula>
    </cfRule>
    <cfRule type="expression" dxfId="106" priority="38">
      <formula>$B$41=0</formula>
    </cfRule>
  </conditionalFormatting>
  <conditionalFormatting sqref="T20:T23">
    <cfRule type="expression" dxfId="105" priority="35">
      <formula>$B$41=1</formula>
    </cfRule>
    <cfRule type="expression" dxfId="104" priority="36">
      <formula>$B$41=0</formula>
    </cfRule>
  </conditionalFormatting>
  <conditionalFormatting sqref="T27:T30">
    <cfRule type="expression" dxfId="103" priority="33">
      <formula>$B$41=1</formula>
    </cfRule>
    <cfRule type="expression" dxfId="102" priority="34">
      <formula>$B$41=0</formula>
    </cfRule>
  </conditionalFormatting>
  <conditionalFormatting sqref="T34:T37">
    <cfRule type="expression" dxfId="101" priority="31">
      <formula>$B$41=1</formula>
    </cfRule>
    <cfRule type="expression" dxfId="100" priority="32">
      <formula>$B$41=0</formula>
    </cfRule>
  </conditionalFormatting>
  <conditionalFormatting sqref="Z6:Z9">
    <cfRule type="expression" dxfId="99" priority="29">
      <formula>$B$41=1</formula>
    </cfRule>
    <cfRule type="expression" dxfId="98" priority="30">
      <formula>$B$41=0</formula>
    </cfRule>
  </conditionalFormatting>
  <conditionalFormatting sqref="Z13:Z16">
    <cfRule type="expression" dxfId="97" priority="27">
      <formula>$B$41=1</formula>
    </cfRule>
    <cfRule type="expression" dxfId="96" priority="28">
      <formula>$B$41=0</formula>
    </cfRule>
  </conditionalFormatting>
  <conditionalFormatting sqref="Z20:Z23">
    <cfRule type="expression" dxfId="95" priority="25">
      <formula>$B$41=1</formula>
    </cfRule>
    <cfRule type="expression" dxfId="94" priority="26">
      <formula>$B$41=0</formula>
    </cfRule>
  </conditionalFormatting>
  <conditionalFormatting sqref="Z27:Z30">
    <cfRule type="expression" dxfId="93" priority="23">
      <formula>$B$41=1</formula>
    </cfRule>
    <cfRule type="expression" dxfId="92" priority="24">
      <formula>$B$41=0</formula>
    </cfRule>
  </conditionalFormatting>
  <conditionalFormatting sqref="Z34:Z37">
    <cfRule type="expression" dxfId="91" priority="21">
      <formula>$B$41=1</formula>
    </cfRule>
    <cfRule type="expression" dxfId="90" priority="22">
      <formula>$B$41=0</formula>
    </cfRule>
  </conditionalFormatting>
  <conditionalFormatting sqref="AF6:AF9">
    <cfRule type="expression" dxfId="89" priority="19">
      <formula>$B$41=1</formula>
    </cfRule>
    <cfRule type="expression" dxfId="88" priority="20">
      <formula>$B$41=0</formula>
    </cfRule>
  </conditionalFormatting>
  <conditionalFormatting sqref="AF13:AF16">
    <cfRule type="expression" dxfId="87" priority="17">
      <formula>$B$41=1</formula>
    </cfRule>
    <cfRule type="expression" dxfId="86" priority="18">
      <formula>$B$41=0</formula>
    </cfRule>
  </conditionalFormatting>
  <conditionalFormatting sqref="AF20:AF23">
    <cfRule type="expression" dxfId="85" priority="15">
      <formula>$B$41=1</formula>
    </cfRule>
    <cfRule type="expression" dxfId="84" priority="16">
      <formula>$B$41=0</formula>
    </cfRule>
  </conditionalFormatting>
  <conditionalFormatting sqref="AF27:AF30">
    <cfRule type="expression" dxfId="83" priority="13">
      <formula>$B$41=1</formula>
    </cfRule>
    <cfRule type="expression" dxfId="82" priority="14">
      <formula>$B$41=0</formula>
    </cfRule>
  </conditionalFormatting>
  <conditionalFormatting sqref="AF34:AF37">
    <cfRule type="expression" dxfId="81" priority="11">
      <formula>$B$41=1</formula>
    </cfRule>
    <cfRule type="expression" dxfId="80" priority="12">
      <formula>$B$41=0</formula>
    </cfRule>
  </conditionalFormatting>
  <conditionalFormatting sqref="AL6:AL9">
    <cfRule type="expression" dxfId="79" priority="9">
      <formula>$B$41=1</formula>
    </cfRule>
    <cfRule type="expression" dxfId="78" priority="10">
      <formula>$B$41=0</formula>
    </cfRule>
  </conditionalFormatting>
  <conditionalFormatting sqref="AL13:AL16">
    <cfRule type="expression" dxfId="77" priority="7">
      <formula>$B$41=1</formula>
    </cfRule>
    <cfRule type="expression" dxfId="76" priority="8">
      <formula>$B$41=0</formula>
    </cfRule>
  </conditionalFormatting>
  <conditionalFormatting sqref="AL20:AL23">
    <cfRule type="expression" dxfId="75" priority="5">
      <formula>$B$41=1</formula>
    </cfRule>
    <cfRule type="expression" dxfId="74" priority="6">
      <formula>$B$41=0</formula>
    </cfRule>
  </conditionalFormatting>
  <conditionalFormatting sqref="AL27:AL30">
    <cfRule type="expression" dxfId="73" priority="3">
      <formula>$B$41=1</formula>
    </cfRule>
    <cfRule type="expression" dxfId="72" priority="4">
      <formula>$B$41=0</formula>
    </cfRule>
  </conditionalFormatting>
  <conditionalFormatting sqref="AL34:AL37">
    <cfRule type="expression" dxfId="71" priority="1">
      <formula>$B$41=1</formula>
    </cfRule>
    <cfRule type="expression" dxfId="70" priority="2">
      <formula>$B$41=0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XFD43"/>
  <sheetViews>
    <sheetView topLeftCell="A4" workbookViewId="0">
      <selection activeCell="AL34" sqref="AL34:AL37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56" t="s">
        <v>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</row>
    <row r="2" spans="1:43 3061:3061 12906:16384" ht="30" customHeight="1">
      <c r="A2" s="17"/>
      <c r="B2" s="57" t="s">
        <v>0</v>
      </c>
      <c r="C2" s="57"/>
      <c r="D2" s="57"/>
      <c r="E2" s="57"/>
      <c r="F2" s="57"/>
      <c r="G2" s="57"/>
      <c r="H2" s="57" t="s">
        <v>1</v>
      </c>
      <c r="I2" s="57"/>
      <c r="J2" s="57"/>
      <c r="K2" s="57"/>
      <c r="L2" s="57"/>
      <c r="M2" s="57"/>
      <c r="N2" s="57" t="s">
        <v>2</v>
      </c>
      <c r="O2" s="57"/>
      <c r="P2" s="57"/>
      <c r="Q2" s="57"/>
      <c r="R2" s="57"/>
      <c r="S2" s="57"/>
      <c r="T2" s="57" t="s">
        <v>3</v>
      </c>
      <c r="U2" s="57"/>
      <c r="V2" s="57"/>
      <c r="W2" s="57"/>
      <c r="X2" s="57"/>
      <c r="Y2" s="57"/>
      <c r="Z2" s="57" t="s">
        <v>4</v>
      </c>
      <c r="AA2" s="57"/>
      <c r="AB2" s="57"/>
      <c r="AC2" s="57"/>
      <c r="AD2" s="57"/>
      <c r="AE2" s="57"/>
      <c r="AF2" s="57" t="s">
        <v>5</v>
      </c>
      <c r="AG2" s="57"/>
      <c r="AH2" s="57"/>
      <c r="AI2" s="57"/>
      <c r="AJ2" s="57"/>
      <c r="AK2" s="57"/>
      <c r="AL2" s="57" t="s">
        <v>6</v>
      </c>
      <c r="AM2" s="57"/>
      <c r="AN2" s="57"/>
      <c r="AO2" s="57"/>
      <c r="AP2" s="57"/>
      <c r="AQ2" s="57"/>
    </row>
    <row r="3" spans="1:43 3061:3061 12906:16384" ht="15" customHeight="1" thickBot="1">
      <c r="A3" s="17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</row>
    <row r="4" spans="1:43 3061:3061 12906:16384" ht="15" customHeight="1" thickTop="1">
      <c r="A4" s="18" t="s">
        <v>12</v>
      </c>
      <c r="B4" s="48">
        <v>42736</v>
      </c>
      <c r="C4" s="49"/>
      <c r="D4" s="49"/>
      <c r="E4" s="49"/>
      <c r="F4" s="49"/>
      <c r="G4" s="50"/>
      <c r="H4" s="48">
        <f>B4+1</f>
        <v>42737</v>
      </c>
      <c r="I4" s="49"/>
      <c r="J4" s="49"/>
      <c r="K4" s="49"/>
      <c r="L4" s="49"/>
      <c r="M4" s="50"/>
      <c r="N4" s="48">
        <f>H4+1</f>
        <v>42738</v>
      </c>
      <c r="O4" s="49"/>
      <c r="P4" s="49"/>
      <c r="Q4" s="49"/>
      <c r="R4" s="49"/>
      <c r="S4" s="50"/>
      <c r="T4" s="48">
        <f>N4+1</f>
        <v>42739</v>
      </c>
      <c r="U4" s="49"/>
      <c r="V4" s="49"/>
      <c r="W4" s="49"/>
      <c r="X4" s="49"/>
      <c r="Y4" s="50"/>
      <c r="Z4" s="48">
        <f>T4+1</f>
        <v>42740</v>
      </c>
      <c r="AA4" s="49"/>
      <c r="AB4" s="49"/>
      <c r="AC4" s="49"/>
      <c r="AD4" s="49"/>
      <c r="AE4" s="50"/>
      <c r="AF4" s="48">
        <f>Z4+1</f>
        <v>42741</v>
      </c>
      <c r="AG4" s="49"/>
      <c r="AH4" s="49"/>
      <c r="AI4" s="49"/>
      <c r="AJ4" s="49"/>
      <c r="AK4" s="50"/>
      <c r="AL4" s="48">
        <f>AF4+1</f>
        <v>42742</v>
      </c>
      <c r="AM4" s="49"/>
      <c r="AN4" s="49"/>
      <c r="AO4" s="49"/>
      <c r="AP4" s="49"/>
      <c r="AQ4" s="50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44"/>
      <c r="C6" s="5"/>
      <c r="D6" s="2"/>
      <c r="E6" s="3"/>
      <c r="F6" s="3"/>
      <c r="G6" s="20"/>
      <c r="H6" s="44"/>
      <c r="I6" s="5"/>
      <c r="J6" s="2"/>
      <c r="K6" s="3"/>
      <c r="L6" s="3"/>
      <c r="M6" s="20"/>
      <c r="N6" s="44"/>
      <c r="O6" s="5"/>
      <c r="P6" s="2"/>
      <c r="Q6" s="3"/>
      <c r="R6" s="3"/>
      <c r="S6" s="20"/>
      <c r="T6" s="44"/>
      <c r="U6" s="5"/>
      <c r="V6" s="2"/>
      <c r="W6" s="3"/>
      <c r="X6" s="3"/>
      <c r="Y6" s="20"/>
      <c r="Z6" s="44"/>
      <c r="AA6" s="5"/>
      <c r="AB6" s="2"/>
      <c r="AC6" s="3"/>
      <c r="AD6" s="3"/>
      <c r="AE6" s="20"/>
      <c r="AF6" s="44"/>
      <c r="AG6" s="5"/>
      <c r="AH6" s="2"/>
      <c r="AI6" s="3"/>
      <c r="AJ6" s="3"/>
      <c r="AK6" s="20"/>
      <c r="AL6" s="44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44"/>
      <c r="C7" s="5"/>
      <c r="D7" s="7"/>
      <c r="E7" s="3"/>
      <c r="F7" s="3"/>
      <c r="G7" s="20"/>
      <c r="H7" s="44"/>
      <c r="I7" s="6"/>
      <c r="J7" s="7"/>
      <c r="K7" s="3"/>
      <c r="L7" s="3"/>
      <c r="M7" s="20"/>
      <c r="N7" s="44"/>
      <c r="O7" s="6"/>
      <c r="P7" s="7"/>
      <c r="Q7" s="3"/>
      <c r="R7" s="3"/>
      <c r="S7" s="20"/>
      <c r="T7" s="44"/>
      <c r="U7" s="6"/>
      <c r="V7" s="7"/>
      <c r="W7" s="3"/>
      <c r="X7" s="3"/>
      <c r="Y7" s="20"/>
      <c r="Z7" s="44"/>
      <c r="AA7" s="6"/>
      <c r="AB7" s="7"/>
      <c r="AC7" s="3"/>
      <c r="AD7" s="3"/>
      <c r="AE7" s="20"/>
      <c r="AF7" s="44"/>
      <c r="AG7" s="6"/>
      <c r="AH7" s="7"/>
      <c r="AI7" s="3"/>
      <c r="AJ7" s="3"/>
      <c r="AK7" s="20"/>
      <c r="AL7" s="44"/>
      <c r="AM7" s="6"/>
      <c r="AN7" s="7"/>
      <c r="AO7" s="3"/>
      <c r="AP7" s="3"/>
      <c r="AQ7" s="20"/>
    </row>
    <row r="8" spans="1:43 3061:3061 12906:16384" ht="15.75">
      <c r="A8" s="19" t="s">
        <v>10</v>
      </c>
      <c r="B8" s="45"/>
      <c r="C8" s="6"/>
      <c r="D8" s="7"/>
      <c r="E8" s="3"/>
      <c r="F8" s="3"/>
      <c r="G8" s="20"/>
      <c r="H8" s="45"/>
      <c r="I8" s="6"/>
      <c r="J8" s="7"/>
      <c r="K8" s="3"/>
      <c r="L8" s="3"/>
      <c r="M8" s="20"/>
      <c r="N8" s="45"/>
      <c r="O8" s="6"/>
      <c r="P8" s="7"/>
      <c r="Q8" s="3"/>
      <c r="R8" s="3"/>
      <c r="S8" s="20"/>
      <c r="T8" s="45"/>
      <c r="U8" s="6"/>
      <c r="V8" s="7"/>
      <c r="W8" s="3"/>
      <c r="X8" s="3"/>
      <c r="Y8" s="20"/>
      <c r="Z8" s="45"/>
      <c r="AA8" s="6"/>
      <c r="AB8" s="7"/>
      <c r="AC8" s="3"/>
      <c r="AD8" s="3"/>
      <c r="AE8" s="20"/>
      <c r="AF8" s="45"/>
      <c r="AG8" s="6"/>
      <c r="AH8" s="7"/>
      <c r="AI8" s="3"/>
      <c r="AJ8" s="3"/>
      <c r="AK8" s="20"/>
      <c r="AL8" s="45"/>
      <c r="AM8" s="6"/>
      <c r="AN8" s="7"/>
      <c r="AO8" s="3"/>
      <c r="AP8" s="3"/>
      <c r="AQ8" s="20"/>
    </row>
    <row r="9" spans="1:43 3061:3061 12906:16384" ht="16.5" thickBot="1">
      <c r="A9" s="19" t="s">
        <v>11</v>
      </c>
      <c r="B9" s="46"/>
      <c r="C9" s="8"/>
      <c r="D9" s="9"/>
      <c r="E9" s="4"/>
      <c r="F9" s="4"/>
      <c r="G9" s="21"/>
      <c r="H9" s="46"/>
      <c r="I9" s="8"/>
      <c r="J9" s="9"/>
      <c r="K9" s="4"/>
      <c r="L9" s="4"/>
      <c r="M9" s="21"/>
      <c r="N9" s="46"/>
      <c r="O9" s="8"/>
      <c r="P9" s="9"/>
      <c r="Q9" s="4"/>
      <c r="R9" s="4"/>
      <c r="S9" s="21"/>
      <c r="T9" s="46"/>
      <c r="U9" s="8"/>
      <c r="V9" s="9"/>
      <c r="W9" s="4"/>
      <c r="X9" s="4"/>
      <c r="Y9" s="21"/>
      <c r="Z9" s="46"/>
      <c r="AA9" s="8"/>
      <c r="AB9" s="9"/>
      <c r="AC9" s="4"/>
      <c r="AD9" s="4"/>
      <c r="AE9" s="21"/>
      <c r="AF9" s="46"/>
      <c r="AG9" s="8"/>
      <c r="AH9" s="9"/>
      <c r="AI9" s="4"/>
      <c r="AJ9" s="4"/>
      <c r="AK9" s="21"/>
      <c r="AL9" s="46"/>
      <c r="AM9" s="8"/>
      <c r="AN9" s="9"/>
      <c r="AO9" s="4"/>
      <c r="AP9" s="4"/>
      <c r="AQ9" s="21"/>
    </row>
    <row r="10" spans="1:43 3061:3061 12906:16384" ht="17.25" thickTop="1" thickBot="1">
      <c r="A10" s="19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4"/>
      <c r="AA10" s="54"/>
      <c r="AB10" s="54"/>
      <c r="AC10" s="54"/>
      <c r="AD10" s="54"/>
      <c r="AE10" s="10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</row>
    <row r="11" spans="1:43 3061:3061 12906:16384" ht="16.5" thickTop="1">
      <c r="A11" s="18" t="s">
        <v>12</v>
      </c>
      <c r="B11" s="48">
        <f>AL4+1</f>
        <v>42743</v>
      </c>
      <c r="C11" s="49"/>
      <c r="D11" s="49"/>
      <c r="E11" s="49"/>
      <c r="F11" s="49"/>
      <c r="G11" s="50"/>
      <c r="H11" s="48">
        <f>B11+1</f>
        <v>42744</v>
      </c>
      <c r="I11" s="49"/>
      <c r="J11" s="49"/>
      <c r="K11" s="49"/>
      <c r="L11" s="49"/>
      <c r="M11" s="50"/>
      <c r="N11" s="48">
        <f t="shared" ref="N11" si="0">H11+1</f>
        <v>42745</v>
      </c>
      <c r="O11" s="49"/>
      <c r="P11" s="49"/>
      <c r="Q11" s="49"/>
      <c r="R11" s="49"/>
      <c r="S11" s="50"/>
      <c r="T11" s="48">
        <f t="shared" ref="T11" si="1">N11+1</f>
        <v>42746</v>
      </c>
      <c r="U11" s="49"/>
      <c r="V11" s="49"/>
      <c r="W11" s="49"/>
      <c r="X11" s="49"/>
      <c r="Y11" s="50"/>
      <c r="Z11" s="48">
        <f t="shared" ref="Z11" si="2">T11+1</f>
        <v>42747</v>
      </c>
      <c r="AA11" s="49"/>
      <c r="AB11" s="49"/>
      <c r="AC11" s="49"/>
      <c r="AD11" s="49"/>
      <c r="AE11" s="50"/>
      <c r="AF11" s="48">
        <f t="shared" ref="AF11" si="3">Z11+1</f>
        <v>42748</v>
      </c>
      <c r="AG11" s="49"/>
      <c r="AH11" s="49"/>
      <c r="AI11" s="49"/>
      <c r="AJ11" s="49"/>
      <c r="AK11" s="50"/>
      <c r="AL11" s="48">
        <f t="shared" ref="AL11" si="4">AF11+1</f>
        <v>42749</v>
      </c>
      <c r="AM11" s="49"/>
      <c r="AN11" s="49"/>
      <c r="AO11" s="49"/>
      <c r="AP11" s="49"/>
      <c r="AQ11" s="50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44"/>
      <c r="C13" s="5"/>
      <c r="D13" s="2"/>
      <c r="E13" s="3"/>
      <c r="F13" s="3"/>
      <c r="G13" s="20"/>
      <c r="H13" s="44"/>
      <c r="I13" s="5"/>
      <c r="J13" s="2"/>
      <c r="K13" s="3"/>
      <c r="L13" s="3"/>
      <c r="M13" s="20"/>
      <c r="N13" s="44"/>
      <c r="O13" s="5"/>
      <c r="P13" s="2"/>
      <c r="Q13" s="3"/>
      <c r="R13" s="3"/>
      <c r="S13" s="20"/>
      <c r="T13" s="44"/>
      <c r="U13" s="5"/>
      <c r="V13" s="2"/>
      <c r="W13" s="3"/>
      <c r="X13" s="3"/>
      <c r="Y13" s="20"/>
      <c r="Z13" s="44"/>
      <c r="AA13" s="5"/>
      <c r="AB13" s="2"/>
      <c r="AC13" s="3"/>
      <c r="AD13" s="3"/>
      <c r="AE13" s="20"/>
      <c r="AF13" s="44"/>
      <c r="AG13" s="5"/>
      <c r="AH13" s="2"/>
      <c r="AI13" s="3"/>
      <c r="AJ13" s="3"/>
      <c r="AK13" s="20"/>
      <c r="AL13" s="44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44"/>
      <c r="C14" s="6"/>
      <c r="D14" s="7"/>
      <c r="E14" s="3"/>
      <c r="F14" s="3"/>
      <c r="G14" s="20"/>
      <c r="H14" s="44"/>
      <c r="I14" s="6"/>
      <c r="J14" s="7"/>
      <c r="K14" s="3"/>
      <c r="L14" s="3"/>
      <c r="M14" s="20"/>
      <c r="N14" s="44"/>
      <c r="O14" s="6"/>
      <c r="P14" s="7"/>
      <c r="Q14" s="3"/>
      <c r="R14" s="3"/>
      <c r="S14" s="20"/>
      <c r="T14" s="44"/>
      <c r="U14" s="6"/>
      <c r="V14" s="7"/>
      <c r="W14" s="3"/>
      <c r="X14" s="3"/>
      <c r="Y14" s="20"/>
      <c r="Z14" s="44"/>
      <c r="AA14" s="6"/>
      <c r="AB14" s="7"/>
      <c r="AC14" s="3"/>
      <c r="AD14" s="3"/>
      <c r="AE14" s="20"/>
      <c r="AF14" s="44"/>
      <c r="AG14" s="6"/>
      <c r="AH14" s="7"/>
      <c r="AI14" s="3"/>
      <c r="AJ14" s="3"/>
      <c r="AK14" s="20"/>
      <c r="AL14" s="44"/>
      <c r="AM14" s="6"/>
      <c r="AN14" s="7"/>
      <c r="AO14" s="3"/>
      <c r="AP14" s="3"/>
      <c r="AQ14" s="20"/>
    </row>
    <row r="15" spans="1:43 3061:3061 12906:16384" ht="15.75">
      <c r="A15" s="19" t="s">
        <v>10</v>
      </c>
      <c r="B15" s="45"/>
      <c r="C15" s="6"/>
      <c r="D15" s="7"/>
      <c r="E15" s="3"/>
      <c r="F15" s="3"/>
      <c r="G15" s="20"/>
      <c r="H15" s="45"/>
      <c r="I15" s="6"/>
      <c r="J15" s="7"/>
      <c r="K15" s="3"/>
      <c r="L15" s="3"/>
      <c r="M15" s="20"/>
      <c r="N15" s="45"/>
      <c r="O15" s="6"/>
      <c r="P15" s="7"/>
      <c r="Q15" s="3"/>
      <c r="R15" s="3"/>
      <c r="S15" s="20"/>
      <c r="T15" s="45"/>
      <c r="U15" s="6"/>
      <c r="V15" s="7"/>
      <c r="W15" s="3"/>
      <c r="X15" s="3"/>
      <c r="Y15" s="20"/>
      <c r="Z15" s="45"/>
      <c r="AA15" s="6"/>
      <c r="AB15" s="7"/>
      <c r="AC15" s="3"/>
      <c r="AD15" s="3"/>
      <c r="AE15" s="20"/>
      <c r="AF15" s="45"/>
      <c r="AG15" s="6"/>
      <c r="AH15" s="7"/>
      <c r="AI15" s="3"/>
      <c r="AJ15" s="3"/>
      <c r="AK15" s="20"/>
      <c r="AL15" s="45"/>
      <c r="AM15" s="6"/>
      <c r="AN15" s="7"/>
      <c r="AO15" s="3"/>
      <c r="AP15" s="3"/>
      <c r="AQ15" s="20"/>
    </row>
    <row r="16" spans="1:43 3061:3061 12906:16384" ht="16.5" thickBot="1">
      <c r="A16" s="19" t="s">
        <v>11</v>
      </c>
      <c r="B16" s="46"/>
      <c r="C16" s="8"/>
      <c r="D16" s="9"/>
      <c r="E16" s="4"/>
      <c r="F16" s="4"/>
      <c r="G16" s="21"/>
      <c r="H16" s="46"/>
      <c r="I16" s="8"/>
      <c r="J16" s="9"/>
      <c r="K16" s="4"/>
      <c r="L16" s="4"/>
      <c r="M16" s="21"/>
      <c r="N16" s="46"/>
      <c r="O16" s="8"/>
      <c r="P16" s="9"/>
      <c r="Q16" s="4"/>
      <c r="R16" s="4"/>
      <c r="S16" s="21"/>
      <c r="T16" s="46"/>
      <c r="U16" s="8"/>
      <c r="V16" s="9"/>
      <c r="W16" s="4"/>
      <c r="X16" s="4"/>
      <c r="Y16" s="21"/>
      <c r="Z16" s="46"/>
      <c r="AA16" s="8"/>
      <c r="AB16" s="9"/>
      <c r="AC16" s="4"/>
      <c r="AD16" s="4"/>
      <c r="AE16" s="21"/>
      <c r="AF16" s="46"/>
      <c r="AG16" s="8"/>
      <c r="AH16" s="9"/>
      <c r="AI16" s="4"/>
      <c r="AJ16" s="4"/>
      <c r="AK16" s="21"/>
      <c r="AL16" s="46"/>
      <c r="AM16" s="8"/>
      <c r="AN16" s="9"/>
      <c r="AO16" s="4"/>
      <c r="AP16" s="4"/>
      <c r="AQ16" s="21"/>
    </row>
    <row r="17" spans="1:43" ht="17.25" thickTop="1" thickBot="1">
      <c r="A17" s="19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</row>
    <row r="18" spans="1:43" ht="16.5" thickTop="1">
      <c r="A18" s="18" t="s">
        <v>12</v>
      </c>
      <c r="B18" s="48">
        <f>AL11+1</f>
        <v>42750</v>
      </c>
      <c r="C18" s="49"/>
      <c r="D18" s="49"/>
      <c r="E18" s="49"/>
      <c r="F18" s="49"/>
      <c r="G18" s="50"/>
      <c r="H18" s="48">
        <f>B18+1</f>
        <v>42751</v>
      </c>
      <c r="I18" s="49"/>
      <c r="J18" s="49"/>
      <c r="K18" s="49"/>
      <c r="L18" s="49"/>
      <c r="M18" s="50"/>
      <c r="N18" s="48">
        <f t="shared" ref="N18" si="5">H18+1</f>
        <v>42752</v>
      </c>
      <c r="O18" s="49"/>
      <c r="P18" s="49"/>
      <c r="Q18" s="49"/>
      <c r="R18" s="49"/>
      <c r="S18" s="50"/>
      <c r="T18" s="48">
        <f t="shared" ref="T18" si="6">N18+1</f>
        <v>42753</v>
      </c>
      <c r="U18" s="49"/>
      <c r="V18" s="49"/>
      <c r="W18" s="49"/>
      <c r="X18" s="49"/>
      <c r="Y18" s="50"/>
      <c r="Z18" s="48">
        <f t="shared" ref="Z18" si="7">T18+1</f>
        <v>42754</v>
      </c>
      <c r="AA18" s="49"/>
      <c r="AB18" s="49"/>
      <c r="AC18" s="49"/>
      <c r="AD18" s="49"/>
      <c r="AE18" s="50"/>
      <c r="AF18" s="48">
        <f t="shared" ref="AF18" si="8">Z18+1</f>
        <v>42755</v>
      </c>
      <c r="AG18" s="49"/>
      <c r="AH18" s="49"/>
      <c r="AI18" s="49"/>
      <c r="AJ18" s="49"/>
      <c r="AK18" s="50"/>
      <c r="AL18" s="48">
        <f t="shared" ref="AL18" si="9">AF18+1</f>
        <v>42756</v>
      </c>
      <c r="AM18" s="49"/>
      <c r="AN18" s="49"/>
      <c r="AO18" s="49"/>
      <c r="AP18" s="49"/>
      <c r="AQ18" s="50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44"/>
      <c r="C20" s="5"/>
      <c r="D20" s="2"/>
      <c r="E20" s="3"/>
      <c r="F20" s="3"/>
      <c r="G20" s="20"/>
      <c r="H20" s="44"/>
      <c r="I20" s="5"/>
      <c r="J20" s="2"/>
      <c r="K20" s="3"/>
      <c r="L20" s="3"/>
      <c r="M20" s="20"/>
      <c r="N20" s="44"/>
      <c r="O20" s="5"/>
      <c r="P20" s="2"/>
      <c r="Q20" s="3"/>
      <c r="R20" s="3"/>
      <c r="S20" s="20"/>
      <c r="T20" s="44"/>
      <c r="U20" s="5"/>
      <c r="V20" s="2"/>
      <c r="W20" s="3"/>
      <c r="X20" s="3"/>
      <c r="Y20" s="20"/>
      <c r="Z20" s="44"/>
      <c r="AA20" s="5"/>
      <c r="AB20" s="2"/>
      <c r="AC20" s="3"/>
      <c r="AD20" s="3"/>
      <c r="AE20" s="20"/>
      <c r="AF20" s="44"/>
      <c r="AG20" s="5"/>
      <c r="AH20" s="2"/>
      <c r="AI20" s="3"/>
      <c r="AJ20" s="3"/>
      <c r="AK20" s="20"/>
      <c r="AL20" s="44"/>
      <c r="AM20" s="5"/>
      <c r="AN20" s="2"/>
      <c r="AO20" s="3"/>
      <c r="AP20" s="3"/>
      <c r="AQ20" s="20"/>
    </row>
    <row r="21" spans="1:43" ht="15.75">
      <c r="A21" s="19" t="s">
        <v>9</v>
      </c>
      <c r="B21" s="44"/>
      <c r="C21" s="6"/>
      <c r="D21" s="7"/>
      <c r="E21" s="3"/>
      <c r="F21" s="3"/>
      <c r="G21" s="20"/>
      <c r="H21" s="44"/>
      <c r="I21" s="6"/>
      <c r="J21" s="7"/>
      <c r="K21" s="3"/>
      <c r="L21" s="3"/>
      <c r="M21" s="20"/>
      <c r="N21" s="44"/>
      <c r="O21" s="6"/>
      <c r="P21" s="7"/>
      <c r="Q21" s="3"/>
      <c r="R21" s="3"/>
      <c r="S21" s="20"/>
      <c r="T21" s="44"/>
      <c r="U21" s="6"/>
      <c r="V21" s="7"/>
      <c r="W21" s="3"/>
      <c r="X21" s="3"/>
      <c r="Y21" s="20"/>
      <c r="Z21" s="44"/>
      <c r="AA21" s="6"/>
      <c r="AB21" s="7"/>
      <c r="AC21" s="3"/>
      <c r="AD21" s="3"/>
      <c r="AE21" s="20"/>
      <c r="AF21" s="44"/>
      <c r="AG21" s="6"/>
      <c r="AH21" s="7"/>
      <c r="AI21" s="3"/>
      <c r="AJ21" s="3"/>
      <c r="AK21" s="20"/>
      <c r="AL21" s="44"/>
      <c r="AM21" s="6"/>
      <c r="AN21" s="7"/>
      <c r="AO21" s="3"/>
      <c r="AP21" s="3"/>
      <c r="AQ21" s="20"/>
    </row>
    <row r="22" spans="1:43" ht="15.75">
      <c r="A22" s="19" t="s">
        <v>10</v>
      </c>
      <c r="B22" s="45"/>
      <c r="C22" s="6"/>
      <c r="D22" s="7"/>
      <c r="E22" s="3"/>
      <c r="F22" s="3"/>
      <c r="G22" s="20"/>
      <c r="H22" s="45"/>
      <c r="I22" s="6"/>
      <c r="J22" s="7"/>
      <c r="K22" s="3"/>
      <c r="L22" s="3"/>
      <c r="M22" s="20"/>
      <c r="N22" s="45"/>
      <c r="O22" s="6"/>
      <c r="P22" s="7"/>
      <c r="Q22" s="3"/>
      <c r="R22" s="3"/>
      <c r="S22" s="20"/>
      <c r="T22" s="45"/>
      <c r="U22" s="6"/>
      <c r="V22" s="7"/>
      <c r="W22" s="3"/>
      <c r="X22" s="3"/>
      <c r="Y22" s="20"/>
      <c r="Z22" s="45"/>
      <c r="AA22" s="6"/>
      <c r="AB22" s="7"/>
      <c r="AC22" s="3"/>
      <c r="AD22" s="3"/>
      <c r="AE22" s="20"/>
      <c r="AF22" s="45"/>
      <c r="AG22" s="6"/>
      <c r="AH22" s="7"/>
      <c r="AI22" s="3"/>
      <c r="AJ22" s="3"/>
      <c r="AK22" s="20"/>
      <c r="AL22" s="45"/>
      <c r="AM22" s="6"/>
      <c r="AN22" s="7"/>
      <c r="AO22" s="3"/>
      <c r="AP22" s="3"/>
      <c r="AQ22" s="20"/>
    </row>
    <row r="23" spans="1:43" ht="16.5" thickBot="1">
      <c r="A23" s="19" t="s">
        <v>11</v>
      </c>
      <c r="B23" s="46"/>
      <c r="C23" s="8"/>
      <c r="D23" s="9"/>
      <c r="E23" s="4"/>
      <c r="F23" s="4"/>
      <c r="G23" s="21"/>
      <c r="H23" s="46"/>
      <c r="I23" s="8"/>
      <c r="J23" s="9"/>
      <c r="K23" s="4"/>
      <c r="L23" s="4"/>
      <c r="M23" s="21"/>
      <c r="N23" s="46"/>
      <c r="O23" s="8"/>
      <c r="P23" s="9"/>
      <c r="Q23" s="4"/>
      <c r="R23" s="4"/>
      <c r="S23" s="21"/>
      <c r="T23" s="46"/>
      <c r="U23" s="8"/>
      <c r="V23" s="9"/>
      <c r="W23" s="4"/>
      <c r="X23" s="4"/>
      <c r="Y23" s="21"/>
      <c r="Z23" s="46"/>
      <c r="AA23" s="8"/>
      <c r="AB23" s="9"/>
      <c r="AC23" s="4"/>
      <c r="AD23" s="4"/>
      <c r="AE23" s="21"/>
      <c r="AF23" s="46"/>
      <c r="AG23" s="8"/>
      <c r="AH23" s="9"/>
      <c r="AI23" s="4"/>
      <c r="AJ23" s="4"/>
      <c r="AK23" s="21"/>
      <c r="AL23" s="46"/>
      <c r="AM23" s="8"/>
      <c r="AN23" s="9"/>
      <c r="AO23" s="4"/>
      <c r="AP23" s="4"/>
      <c r="AQ23" s="21"/>
    </row>
    <row r="24" spans="1:43" ht="17.25" thickTop="1" thickBot="1">
      <c r="A24" s="19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</row>
    <row r="25" spans="1:43" ht="16.5" thickTop="1">
      <c r="A25" s="18" t="s">
        <v>12</v>
      </c>
      <c r="B25" s="51">
        <f>AL18+1</f>
        <v>42757</v>
      </c>
      <c r="C25" s="52"/>
      <c r="D25" s="52"/>
      <c r="E25" s="52"/>
      <c r="F25" s="52"/>
      <c r="G25" s="53"/>
      <c r="H25" s="51">
        <f>B25+1</f>
        <v>42758</v>
      </c>
      <c r="I25" s="52"/>
      <c r="J25" s="52"/>
      <c r="K25" s="52"/>
      <c r="L25" s="52"/>
      <c r="M25" s="53"/>
      <c r="N25" s="51">
        <f t="shared" ref="N25" si="10">H25+1</f>
        <v>42759</v>
      </c>
      <c r="O25" s="52"/>
      <c r="P25" s="52"/>
      <c r="Q25" s="52"/>
      <c r="R25" s="52"/>
      <c r="S25" s="53"/>
      <c r="T25" s="51">
        <f t="shared" ref="T25" si="11">N25+1</f>
        <v>42760</v>
      </c>
      <c r="U25" s="52"/>
      <c r="V25" s="52"/>
      <c r="W25" s="52"/>
      <c r="X25" s="52"/>
      <c r="Y25" s="53"/>
      <c r="Z25" s="51">
        <f t="shared" ref="Z25" si="12">T25+1</f>
        <v>42761</v>
      </c>
      <c r="AA25" s="52"/>
      <c r="AB25" s="52"/>
      <c r="AC25" s="52"/>
      <c r="AD25" s="52"/>
      <c r="AE25" s="53"/>
      <c r="AF25" s="51">
        <f t="shared" ref="AF25" si="13">Z25+1</f>
        <v>42762</v>
      </c>
      <c r="AG25" s="52"/>
      <c r="AH25" s="52"/>
      <c r="AI25" s="52"/>
      <c r="AJ25" s="52"/>
      <c r="AK25" s="53"/>
      <c r="AL25" s="51">
        <f t="shared" ref="AL25" si="14">AF25+1</f>
        <v>42763</v>
      </c>
      <c r="AM25" s="52"/>
      <c r="AN25" s="52"/>
      <c r="AO25" s="52"/>
      <c r="AP25" s="52"/>
      <c r="AQ25" s="53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44"/>
      <c r="C27" s="5"/>
      <c r="D27" s="2"/>
      <c r="E27" s="3"/>
      <c r="F27" s="3"/>
      <c r="G27" s="20"/>
      <c r="H27" s="44"/>
      <c r="I27" s="5"/>
      <c r="J27" s="2"/>
      <c r="K27" s="3"/>
      <c r="L27" s="3"/>
      <c r="M27" s="20"/>
      <c r="N27" s="44"/>
      <c r="O27" s="5"/>
      <c r="P27" s="2"/>
      <c r="Q27" s="3"/>
      <c r="R27" s="3"/>
      <c r="S27" s="20"/>
      <c r="T27" s="44"/>
      <c r="U27" s="5"/>
      <c r="V27" s="2"/>
      <c r="W27" s="3"/>
      <c r="X27" s="3"/>
      <c r="Y27" s="20"/>
      <c r="Z27" s="44"/>
      <c r="AA27" s="5"/>
      <c r="AB27" s="2"/>
      <c r="AC27" s="3"/>
      <c r="AD27" s="3"/>
      <c r="AE27" s="20"/>
      <c r="AF27" s="44"/>
      <c r="AG27" s="5"/>
      <c r="AH27" s="2"/>
      <c r="AI27" s="3"/>
      <c r="AJ27" s="3"/>
      <c r="AK27" s="20"/>
      <c r="AL27" s="44"/>
      <c r="AM27" s="5"/>
      <c r="AN27" s="2"/>
      <c r="AO27" s="3"/>
      <c r="AP27" s="3"/>
      <c r="AQ27" s="20"/>
    </row>
    <row r="28" spans="1:43" ht="15.75">
      <c r="A28" s="19" t="s">
        <v>9</v>
      </c>
      <c r="B28" s="44"/>
      <c r="C28" s="6"/>
      <c r="D28" s="7"/>
      <c r="E28" s="3"/>
      <c r="F28" s="3"/>
      <c r="G28" s="20"/>
      <c r="H28" s="44"/>
      <c r="I28" s="6"/>
      <c r="J28" s="7"/>
      <c r="K28" s="3"/>
      <c r="L28" s="3"/>
      <c r="M28" s="20"/>
      <c r="N28" s="44"/>
      <c r="O28" s="6"/>
      <c r="P28" s="7"/>
      <c r="Q28" s="3"/>
      <c r="R28" s="3"/>
      <c r="S28" s="20"/>
      <c r="T28" s="44"/>
      <c r="U28" s="6"/>
      <c r="V28" s="7"/>
      <c r="W28" s="3"/>
      <c r="X28" s="3"/>
      <c r="Y28" s="20"/>
      <c r="Z28" s="44"/>
      <c r="AA28" s="6"/>
      <c r="AB28" s="7"/>
      <c r="AC28" s="3"/>
      <c r="AD28" s="3"/>
      <c r="AE28" s="20"/>
      <c r="AF28" s="44"/>
      <c r="AG28" s="6"/>
      <c r="AH28" s="7"/>
      <c r="AI28" s="3"/>
      <c r="AJ28" s="3"/>
      <c r="AK28" s="20"/>
      <c r="AL28" s="44"/>
      <c r="AM28" s="6"/>
      <c r="AN28" s="7"/>
      <c r="AO28" s="3"/>
      <c r="AP28" s="3"/>
      <c r="AQ28" s="20"/>
    </row>
    <row r="29" spans="1:43" ht="15.75">
      <c r="A29" s="19" t="s">
        <v>10</v>
      </c>
      <c r="B29" s="45"/>
      <c r="C29" s="6"/>
      <c r="D29" s="7"/>
      <c r="E29" s="3"/>
      <c r="F29" s="3"/>
      <c r="G29" s="20"/>
      <c r="H29" s="45"/>
      <c r="I29" s="6"/>
      <c r="J29" s="7"/>
      <c r="K29" s="3"/>
      <c r="L29" s="3"/>
      <c r="M29" s="20"/>
      <c r="N29" s="45"/>
      <c r="O29" s="6"/>
      <c r="P29" s="7"/>
      <c r="Q29" s="3"/>
      <c r="R29" s="3"/>
      <c r="S29" s="20"/>
      <c r="T29" s="45"/>
      <c r="U29" s="6"/>
      <c r="V29" s="7"/>
      <c r="W29" s="3"/>
      <c r="X29" s="3"/>
      <c r="Y29" s="20"/>
      <c r="Z29" s="45"/>
      <c r="AA29" s="6"/>
      <c r="AB29" s="7"/>
      <c r="AC29" s="3"/>
      <c r="AD29" s="3"/>
      <c r="AE29" s="20"/>
      <c r="AF29" s="45"/>
      <c r="AG29" s="6"/>
      <c r="AH29" s="7"/>
      <c r="AI29" s="3"/>
      <c r="AJ29" s="3"/>
      <c r="AK29" s="20"/>
      <c r="AL29" s="45"/>
      <c r="AM29" s="6"/>
      <c r="AN29" s="7"/>
      <c r="AO29" s="3"/>
      <c r="AP29" s="3"/>
      <c r="AQ29" s="20"/>
    </row>
    <row r="30" spans="1:43" ht="16.5" thickBot="1">
      <c r="A30" s="19" t="s">
        <v>11</v>
      </c>
      <c r="B30" s="46"/>
      <c r="C30" s="8"/>
      <c r="D30" s="9"/>
      <c r="E30" s="4"/>
      <c r="F30" s="4"/>
      <c r="G30" s="21"/>
      <c r="H30" s="46"/>
      <c r="I30" s="8"/>
      <c r="J30" s="9"/>
      <c r="K30" s="4"/>
      <c r="L30" s="4"/>
      <c r="M30" s="21"/>
      <c r="N30" s="46"/>
      <c r="O30" s="8"/>
      <c r="P30" s="9"/>
      <c r="Q30" s="4"/>
      <c r="R30" s="4"/>
      <c r="S30" s="21"/>
      <c r="T30" s="46"/>
      <c r="U30" s="8"/>
      <c r="V30" s="9"/>
      <c r="W30" s="4"/>
      <c r="X30" s="4"/>
      <c r="Y30" s="21"/>
      <c r="Z30" s="46"/>
      <c r="AA30" s="8"/>
      <c r="AB30" s="9"/>
      <c r="AC30" s="4"/>
      <c r="AD30" s="4"/>
      <c r="AE30" s="21"/>
      <c r="AF30" s="46"/>
      <c r="AG30" s="8"/>
      <c r="AH30" s="9"/>
      <c r="AI30" s="4"/>
      <c r="AJ30" s="4"/>
      <c r="AK30" s="21"/>
      <c r="AL30" s="46"/>
      <c r="AM30" s="8"/>
      <c r="AN30" s="9"/>
      <c r="AO30" s="4"/>
      <c r="AP30" s="4"/>
      <c r="AQ30" s="21"/>
    </row>
    <row r="31" spans="1:43" ht="16.5" thickTop="1" thickBot="1">
      <c r="A31" s="17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</row>
    <row r="32" spans="1:43" ht="16.5" thickTop="1">
      <c r="A32" s="18" t="s">
        <v>12</v>
      </c>
      <c r="B32" s="51">
        <f>AL25+1</f>
        <v>42764</v>
      </c>
      <c r="C32" s="52"/>
      <c r="D32" s="52"/>
      <c r="E32" s="52"/>
      <c r="F32" s="52"/>
      <c r="G32" s="53"/>
      <c r="H32" s="51">
        <f>B32+1</f>
        <v>42765</v>
      </c>
      <c r="I32" s="52"/>
      <c r="J32" s="52"/>
      <c r="K32" s="52"/>
      <c r="L32" s="52"/>
      <c r="M32" s="53"/>
      <c r="N32" s="51">
        <f t="shared" ref="N32" si="15">H32+1</f>
        <v>42766</v>
      </c>
      <c r="O32" s="52"/>
      <c r="P32" s="52"/>
      <c r="Q32" s="52"/>
      <c r="R32" s="52"/>
      <c r="S32" s="53"/>
      <c r="T32" s="51">
        <f t="shared" ref="T32" si="16">N32+1</f>
        <v>42767</v>
      </c>
      <c r="U32" s="52"/>
      <c r="V32" s="52"/>
      <c r="W32" s="52"/>
      <c r="X32" s="52"/>
      <c r="Y32" s="53"/>
      <c r="Z32" s="51">
        <f t="shared" ref="Z32" si="17">T32+1</f>
        <v>42768</v>
      </c>
      <c r="AA32" s="52"/>
      <c r="AB32" s="52"/>
      <c r="AC32" s="52"/>
      <c r="AD32" s="52"/>
      <c r="AE32" s="53"/>
      <c r="AF32" s="51">
        <f t="shared" ref="AF32" si="18">Z32+1</f>
        <v>42769</v>
      </c>
      <c r="AG32" s="52"/>
      <c r="AH32" s="52"/>
      <c r="AI32" s="52"/>
      <c r="AJ32" s="52"/>
      <c r="AK32" s="53"/>
      <c r="AL32" s="51">
        <f t="shared" ref="AL32" si="19">AF32+1</f>
        <v>42770</v>
      </c>
      <c r="AM32" s="52"/>
      <c r="AN32" s="52"/>
      <c r="AO32" s="52"/>
      <c r="AP32" s="52"/>
      <c r="AQ32" s="53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44"/>
      <c r="C34" s="5"/>
      <c r="D34" s="2"/>
      <c r="E34" s="3"/>
      <c r="F34" s="3"/>
      <c r="G34" s="20"/>
      <c r="H34" s="44"/>
      <c r="I34" s="5"/>
      <c r="J34" s="2"/>
      <c r="K34" s="3"/>
      <c r="L34" s="3"/>
      <c r="M34" s="20"/>
      <c r="N34" s="44"/>
      <c r="O34" s="5"/>
      <c r="P34" s="2"/>
      <c r="Q34" s="3"/>
      <c r="R34" s="3"/>
      <c r="S34" s="20"/>
      <c r="T34" s="44"/>
      <c r="U34" s="5"/>
      <c r="V34" s="2"/>
      <c r="W34" s="3"/>
      <c r="X34" s="3"/>
      <c r="Y34" s="20"/>
      <c r="Z34" s="44"/>
      <c r="AA34" s="5"/>
      <c r="AB34" s="2"/>
      <c r="AC34" s="3"/>
      <c r="AD34" s="3"/>
      <c r="AE34" s="20"/>
      <c r="AF34" s="44"/>
      <c r="AG34" s="5"/>
      <c r="AH34" s="2"/>
      <c r="AI34" s="3"/>
      <c r="AJ34" s="3"/>
      <c r="AK34" s="20"/>
      <c r="AL34" s="44"/>
      <c r="AM34" s="5"/>
      <c r="AN34" s="2"/>
      <c r="AO34" s="3"/>
      <c r="AP34" s="3"/>
      <c r="AQ34" s="20"/>
    </row>
    <row r="35" spans="1:43" ht="15.75">
      <c r="A35" s="19" t="s">
        <v>9</v>
      </c>
      <c r="B35" s="44"/>
      <c r="C35" s="6"/>
      <c r="D35" s="7"/>
      <c r="E35" s="3"/>
      <c r="F35" s="3"/>
      <c r="G35" s="20"/>
      <c r="H35" s="44"/>
      <c r="I35" s="6"/>
      <c r="J35" s="7"/>
      <c r="K35" s="3"/>
      <c r="L35" s="3"/>
      <c r="M35" s="20"/>
      <c r="N35" s="44"/>
      <c r="O35" s="6"/>
      <c r="P35" s="7"/>
      <c r="Q35" s="3"/>
      <c r="R35" s="3"/>
      <c r="S35" s="20"/>
      <c r="T35" s="44"/>
      <c r="U35" s="6"/>
      <c r="V35" s="7"/>
      <c r="W35" s="3"/>
      <c r="X35" s="3"/>
      <c r="Y35" s="20"/>
      <c r="Z35" s="44"/>
      <c r="AA35" s="6"/>
      <c r="AB35" s="7"/>
      <c r="AC35" s="3"/>
      <c r="AD35" s="3"/>
      <c r="AE35" s="20"/>
      <c r="AF35" s="44"/>
      <c r="AG35" s="6"/>
      <c r="AH35" s="7"/>
      <c r="AI35" s="3"/>
      <c r="AJ35" s="3"/>
      <c r="AK35" s="20"/>
      <c r="AL35" s="44"/>
      <c r="AM35" s="6"/>
      <c r="AN35" s="7"/>
      <c r="AO35" s="3"/>
      <c r="AP35" s="3"/>
      <c r="AQ35" s="20"/>
    </row>
    <row r="36" spans="1:43" ht="15.75">
      <c r="A36" s="19" t="s">
        <v>10</v>
      </c>
      <c r="B36" s="45"/>
      <c r="C36" s="6"/>
      <c r="D36" s="7"/>
      <c r="E36" s="3"/>
      <c r="F36" s="3"/>
      <c r="G36" s="20"/>
      <c r="H36" s="45"/>
      <c r="I36" s="6"/>
      <c r="J36" s="7"/>
      <c r="K36" s="3"/>
      <c r="L36" s="3"/>
      <c r="M36" s="20"/>
      <c r="N36" s="45"/>
      <c r="O36" s="6"/>
      <c r="P36" s="7"/>
      <c r="Q36" s="3"/>
      <c r="R36" s="3"/>
      <c r="S36" s="20"/>
      <c r="T36" s="45"/>
      <c r="U36" s="6"/>
      <c r="V36" s="7"/>
      <c r="W36" s="3"/>
      <c r="X36" s="3"/>
      <c r="Y36" s="20"/>
      <c r="Z36" s="45"/>
      <c r="AA36" s="6"/>
      <c r="AB36" s="7"/>
      <c r="AC36" s="3"/>
      <c r="AD36" s="3"/>
      <c r="AE36" s="20"/>
      <c r="AF36" s="45"/>
      <c r="AG36" s="6"/>
      <c r="AH36" s="7"/>
      <c r="AI36" s="3"/>
      <c r="AJ36" s="3"/>
      <c r="AK36" s="20"/>
      <c r="AL36" s="45"/>
      <c r="AM36" s="6"/>
      <c r="AN36" s="7"/>
      <c r="AO36" s="3"/>
      <c r="AP36" s="3"/>
      <c r="AQ36" s="20"/>
    </row>
    <row r="37" spans="1:43" ht="16.5" thickBot="1">
      <c r="A37" s="19" t="s">
        <v>11</v>
      </c>
      <c r="B37" s="46"/>
      <c r="C37" s="8"/>
      <c r="D37" s="9"/>
      <c r="E37" s="4"/>
      <c r="F37" s="4"/>
      <c r="G37" s="21"/>
      <c r="H37" s="46"/>
      <c r="I37" s="8"/>
      <c r="J37" s="9"/>
      <c r="K37" s="4"/>
      <c r="L37" s="4"/>
      <c r="M37" s="21"/>
      <c r="N37" s="46"/>
      <c r="O37" s="8"/>
      <c r="P37" s="9"/>
      <c r="Q37" s="4"/>
      <c r="R37" s="4"/>
      <c r="S37" s="21"/>
      <c r="T37" s="46"/>
      <c r="U37" s="8"/>
      <c r="V37" s="9"/>
      <c r="W37" s="4"/>
      <c r="X37" s="4"/>
      <c r="Y37" s="21"/>
      <c r="Z37" s="46"/>
      <c r="AA37" s="8"/>
      <c r="AB37" s="9"/>
      <c r="AC37" s="4"/>
      <c r="AD37" s="4"/>
      <c r="AE37" s="21"/>
      <c r="AF37" s="46"/>
      <c r="AG37" s="8"/>
      <c r="AH37" s="9"/>
      <c r="AI37" s="4"/>
      <c r="AJ37" s="4"/>
      <c r="AK37" s="21"/>
      <c r="AL37" s="46"/>
      <c r="AM37" s="8"/>
      <c r="AN37" s="9"/>
      <c r="AO37" s="4"/>
      <c r="AP37" s="4"/>
      <c r="AQ37" s="21"/>
    </row>
    <row r="38" spans="1:43" ht="15.75" thickTop="1">
      <c r="A38" s="1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</row>
    <row r="41" spans="1:43" ht="15.75">
      <c r="B41" s="41">
        <f>Settings!B2</f>
        <v>0</v>
      </c>
    </row>
    <row r="42" spans="1:43" ht="15.75">
      <c r="B42" s="43">
        <f>Settings!B3</f>
        <v>45</v>
      </c>
      <c r="C42" s="39">
        <f>Settings!B4</f>
        <v>120</v>
      </c>
      <c r="D42" s="40">
        <f>Settings!B5</f>
        <v>195</v>
      </c>
    </row>
    <row r="43" spans="1:43" ht="15.75">
      <c r="B43" s="41">
        <f>Settings!B6</f>
        <v>140</v>
      </c>
      <c r="C43" s="42"/>
      <c r="D43" s="41">
        <f>Settings!B8</f>
        <v>200</v>
      </c>
    </row>
  </sheetData>
  <mergeCells count="85">
    <mergeCell ref="AL38:AQ38"/>
    <mergeCell ref="AL31:AQ31"/>
    <mergeCell ref="B32:G32"/>
    <mergeCell ref="H32:M32"/>
    <mergeCell ref="N32:S32"/>
    <mergeCell ref="T32:Y32"/>
    <mergeCell ref="Z32:AE32"/>
    <mergeCell ref="AF32:AK32"/>
    <mergeCell ref="AL32:AQ32"/>
    <mergeCell ref="B31:G31"/>
    <mergeCell ref="H31:M31"/>
    <mergeCell ref="B38:G38"/>
    <mergeCell ref="H38:M38"/>
    <mergeCell ref="N31:S31"/>
    <mergeCell ref="T31:Y31"/>
    <mergeCell ref="Z31:AE31"/>
    <mergeCell ref="AL24:AQ24"/>
    <mergeCell ref="B25:G25"/>
    <mergeCell ref="H25:M25"/>
    <mergeCell ref="N25:S25"/>
    <mergeCell ref="T25:Y25"/>
    <mergeCell ref="Z25:AE25"/>
    <mergeCell ref="AF25:AK25"/>
    <mergeCell ref="AL25:AQ25"/>
    <mergeCell ref="B24:G24"/>
    <mergeCell ref="H24:M24"/>
    <mergeCell ref="N24:S24"/>
    <mergeCell ref="T24:Y24"/>
    <mergeCell ref="Z24:AE24"/>
    <mergeCell ref="AF24:AK24"/>
    <mergeCell ref="AL17:AQ17"/>
    <mergeCell ref="B18:G18"/>
    <mergeCell ref="H18:M18"/>
    <mergeCell ref="N18:S18"/>
    <mergeCell ref="T18:Y18"/>
    <mergeCell ref="Z18:AE18"/>
    <mergeCell ref="AF18:AK18"/>
    <mergeCell ref="AL18:AQ18"/>
    <mergeCell ref="B17:G17"/>
    <mergeCell ref="H17:M17"/>
    <mergeCell ref="N17:S17"/>
    <mergeCell ref="T17:Y17"/>
    <mergeCell ref="Z17:AE17"/>
    <mergeCell ref="AF17:AK17"/>
    <mergeCell ref="AL10:AQ10"/>
    <mergeCell ref="B11:G11"/>
    <mergeCell ref="H11:M11"/>
    <mergeCell ref="N11:S11"/>
    <mergeCell ref="T11:Y11"/>
    <mergeCell ref="Z11:AE11"/>
    <mergeCell ref="AF11:AK11"/>
    <mergeCell ref="AL11:AQ11"/>
    <mergeCell ref="B10:G10"/>
    <mergeCell ref="H10:M10"/>
    <mergeCell ref="N10:S10"/>
    <mergeCell ref="T10:Y10"/>
    <mergeCell ref="Z10:AD10"/>
    <mergeCell ref="AF10:AK10"/>
    <mergeCell ref="AL3:AQ3"/>
    <mergeCell ref="B4:G4"/>
    <mergeCell ref="H4:M4"/>
    <mergeCell ref="N4:S4"/>
    <mergeCell ref="T4:Y4"/>
    <mergeCell ref="Z4:AE4"/>
    <mergeCell ref="AF4:AK4"/>
    <mergeCell ref="AL4:AQ4"/>
    <mergeCell ref="B3:G3"/>
    <mergeCell ref="H3:M3"/>
    <mergeCell ref="N3:S3"/>
    <mergeCell ref="T3:Y3"/>
    <mergeCell ref="Z3:AE3"/>
    <mergeCell ref="AF3:AK3"/>
    <mergeCell ref="A1:AQ1"/>
    <mergeCell ref="B2:G2"/>
    <mergeCell ref="H2:M2"/>
    <mergeCell ref="N2:S2"/>
    <mergeCell ref="T2:Y2"/>
    <mergeCell ref="Z2:AE2"/>
    <mergeCell ref="AF2:AK2"/>
    <mergeCell ref="AL2:AQ2"/>
    <mergeCell ref="AF31:AK31"/>
    <mergeCell ref="N38:S38"/>
    <mergeCell ref="T38:Y38"/>
    <mergeCell ref="Z38:AE38"/>
    <mergeCell ref="AF38:AK38"/>
  </mergeCells>
  <conditionalFormatting sqref="F6:F9">
    <cfRule type="iconSet" priority="175">
      <iconSet iconSet="3Signs" reverse="1">
        <cfvo type="percent" val="0"/>
        <cfvo type="formula" val="$B$45"/>
        <cfvo type="formula" val="$D$45"/>
      </iconSet>
    </cfRule>
    <cfRule type="colorScale" priority="1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13:F16">
    <cfRule type="iconSet" priority="173">
      <iconSet iconSet="3Signs" reverse="1">
        <cfvo type="percent" val="0"/>
        <cfvo type="formula" val="$B$45"/>
        <cfvo type="formula" val="$D$45"/>
      </iconSet>
    </cfRule>
    <cfRule type="colorScale" priority="17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169">
      <iconSet iconSet="3Signs" reverse="1">
        <cfvo type="percent" val="0"/>
        <cfvo type="formula" val="$B$45"/>
        <cfvo type="formula" val="$D$45"/>
      </iconSet>
    </cfRule>
    <cfRule type="colorScale" priority="17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167">
      <iconSet iconSet="3Signs" reverse="1">
        <cfvo type="percent" val="0"/>
        <cfvo type="formula" val="$B$45"/>
        <cfvo type="formula" val="$D$45"/>
      </iconSet>
    </cfRule>
    <cfRule type="colorScale" priority="1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165">
      <iconSet iconSet="3Signs" reverse="1">
        <cfvo type="percent" val="0"/>
        <cfvo type="formula" val="$B$45"/>
        <cfvo type="formula" val="$D$45"/>
      </iconSet>
    </cfRule>
    <cfRule type="colorScale" priority="16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 L13:L16 L20:L23 L27:L30 L34:L37">
    <cfRule type="iconSet" priority="155">
      <iconSet iconSet="3Signs" reverse="1">
        <cfvo type="percent" val="0"/>
        <cfvo type="formula" val="$B$45"/>
        <cfvo type="formula" val="$D$45"/>
      </iconSet>
    </cfRule>
    <cfRule type="colorScale" priority="1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153">
      <iconSet iconSet="3Signs" reverse="1">
        <cfvo type="percent" val="0"/>
        <cfvo type="formula" val="$B$45"/>
        <cfvo type="formula" val="$D$45"/>
      </iconSet>
    </cfRule>
    <cfRule type="colorScale" priority="15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143">
      <iconSet iconSet="3Signs" reverse="1">
        <cfvo type="percent" val="0"/>
        <cfvo type="formula" val="$B$45"/>
        <cfvo type="formula" val="$D$45"/>
      </iconSet>
    </cfRule>
    <cfRule type="colorScale" priority="1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133">
      <iconSet iconSet="3Signs" reverse="1">
        <cfvo type="percent" val="0"/>
        <cfvo type="formula" val="$B$45"/>
        <cfvo type="formula" val="$D$45"/>
      </iconSet>
    </cfRule>
    <cfRule type="colorScale" priority="13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123">
      <iconSet iconSet="3Signs" reverse="1">
        <cfvo type="percent" val="0"/>
        <cfvo type="formula" val="$B$45"/>
        <cfvo type="formula" val="$D$45"/>
      </iconSet>
    </cfRule>
    <cfRule type="colorScale" priority="1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111">
      <iconSet iconSet="3Signs" reverse="1">
        <cfvo type="percent" val="0"/>
        <cfvo type="formula" val="$B$45"/>
        <cfvo type="formula" val="$D$45"/>
      </iconSet>
    </cfRule>
    <cfRule type="colorScale" priority="1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101">
      <iconSet iconSet="3Signs" reverse="1">
        <cfvo type="percent" val="0"/>
        <cfvo type="formula" val="$B$45"/>
        <cfvo type="formula" val="$D$45"/>
      </iconSet>
    </cfRule>
    <cfRule type="colorScale" priority="10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99">
      <iconSet iconSet="3Signs" reverse="1">
        <cfvo type="percent" val="0"/>
        <cfvo type="formula" val="$B$45"/>
        <cfvo type="formula" val="$D$45"/>
      </iconSet>
    </cfRule>
    <cfRule type="colorScale" priority="1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97">
      <iconSet iconSet="3Signs" reverse="1">
        <cfvo type="percent" val="0"/>
        <cfvo type="formula" val="$B$45"/>
        <cfvo type="formula" val="$D$45"/>
      </iconSet>
    </cfRule>
    <cfRule type="colorScale" priority="9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95">
      <iconSet iconSet="3Signs" reverse="1">
        <cfvo type="percent" val="0"/>
        <cfvo type="formula" val="$B$45"/>
        <cfvo type="formula" val="$D$45"/>
      </iconSet>
    </cfRule>
    <cfRule type="colorScale" priority="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93">
      <iconSet iconSet="3Signs" reverse="1">
        <cfvo type="percent" val="0"/>
        <cfvo type="formula" val="$B$45"/>
        <cfvo type="formula" val="$D$45"/>
      </iconSet>
    </cfRule>
    <cfRule type="colorScale" priority="9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91">
      <iconSet iconSet="3Signs" reverse="1">
        <cfvo type="percent" val="0"/>
        <cfvo type="formula" val="$B$45"/>
        <cfvo type="formula" val="$D$45"/>
      </iconSet>
    </cfRule>
    <cfRule type="colorScale" priority="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89">
      <iconSet iconSet="3Signs" reverse="1">
        <cfvo type="percent" val="0"/>
        <cfvo type="formula" val="$B$45"/>
        <cfvo type="formula" val="$D$45"/>
      </iconSet>
    </cfRule>
    <cfRule type="colorScale" priority="9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87">
      <iconSet iconSet="3Signs" reverse="1">
        <cfvo type="percent" val="0"/>
        <cfvo type="formula" val="$B$45"/>
        <cfvo type="formula" val="$D$45"/>
      </iconSet>
    </cfRule>
    <cfRule type="colorScale" priority="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85">
      <iconSet iconSet="3Signs" reverse="1">
        <cfvo type="percent" val="0"/>
        <cfvo type="formula" val="$B$45"/>
        <cfvo type="formula" val="$D$45"/>
      </iconSet>
    </cfRule>
    <cfRule type="colorScale" priority="8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83">
      <iconSet iconSet="3Signs" reverse="1">
        <cfvo type="percent" val="0"/>
        <cfvo type="formula" val="$B$45"/>
        <cfvo type="formula" val="$D$45"/>
      </iconSet>
    </cfRule>
    <cfRule type="colorScale" priority="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81">
      <iconSet iconSet="3Signs" reverse="1">
        <cfvo type="percent" val="0"/>
        <cfvo type="formula" val="$B$45"/>
        <cfvo type="formula" val="$D$45"/>
      </iconSet>
    </cfRule>
    <cfRule type="colorScale" priority="8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79">
      <iconSet iconSet="3Signs" reverse="1">
        <cfvo type="percent" val="0"/>
        <cfvo type="formula" val="$B$45"/>
        <cfvo type="formula" val="$D$45"/>
      </iconSet>
    </cfRule>
    <cfRule type="colorScale" priority="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77">
      <iconSet iconSet="3Signs" reverse="1">
        <cfvo type="percent" val="0"/>
        <cfvo type="formula" val="$B$45"/>
        <cfvo type="formula" val="$D$45"/>
      </iconSet>
    </cfRule>
    <cfRule type="colorScale" priority="7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75">
      <iconSet iconSet="3Signs" reverse="1">
        <cfvo type="percent" val="0"/>
        <cfvo type="formula" val="$B$45"/>
        <cfvo type="formula" val="$D$45"/>
      </iconSet>
    </cfRule>
    <cfRule type="colorScale" priority="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73">
      <iconSet iconSet="3Signs" reverse="1">
        <cfvo type="percent" val="0"/>
        <cfvo type="formula" val="$B$45"/>
        <cfvo type="formula" val="$D$45"/>
      </iconSet>
    </cfRule>
    <cfRule type="colorScale" priority="7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71">
      <iconSet iconSet="3Signs" reverse="1">
        <cfvo type="percent" val="0"/>
        <cfvo type="formula" val="$B$45"/>
        <cfvo type="formula" val="$D$45"/>
      </iconSet>
    </cfRule>
    <cfRule type="colorScale" priority="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6:B9">
    <cfRule type="expression" dxfId="69" priority="69">
      <formula>$B$41=1</formula>
    </cfRule>
    <cfRule type="expression" dxfId="68" priority="70">
      <formula>$B$41=0</formula>
    </cfRule>
  </conditionalFormatting>
  <conditionalFormatting sqref="B13:B16">
    <cfRule type="expression" dxfId="67" priority="67">
      <formula>$B$41=1</formula>
    </cfRule>
    <cfRule type="expression" dxfId="66" priority="68">
      <formula>$B$41=0</formula>
    </cfRule>
  </conditionalFormatting>
  <conditionalFormatting sqref="B20:B23">
    <cfRule type="expression" dxfId="65" priority="65">
      <formula>$B$41=1</formula>
    </cfRule>
    <cfRule type="expression" dxfId="64" priority="66">
      <formula>$B$41=0</formula>
    </cfRule>
  </conditionalFormatting>
  <conditionalFormatting sqref="B27:B30">
    <cfRule type="expression" dxfId="63" priority="63">
      <formula>$B$41=1</formula>
    </cfRule>
    <cfRule type="expression" dxfId="62" priority="64">
      <formula>$B$41=0</formula>
    </cfRule>
  </conditionalFormatting>
  <conditionalFormatting sqref="B34:B37">
    <cfRule type="expression" dxfId="61" priority="61">
      <formula>$B$41=1</formula>
    </cfRule>
    <cfRule type="expression" dxfId="60" priority="62">
      <formula>$B$41=0</formula>
    </cfRule>
  </conditionalFormatting>
  <conditionalFormatting sqref="H6:H9">
    <cfRule type="expression" dxfId="59" priority="59">
      <formula>$B$41=1</formula>
    </cfRule>
    <cfRule type="expression" dxfId="58" priority="60">
      <formula>$B$41=0</formula>
    </cfRule>
  </conditionalFormatting>
  <conditionalFormatting sqref="H13:H16">
    <cfRule type="expression" dxfId="57" priority="57">
      <formula>$B$41=1</formula>
    </cfRule>
    <cfRule type="expression" dxfId="56" priority="58">
      <formula>$B$41=0</formula>
    </cfRule>
  </conditionalFormatting>
  <conditionalFormatting sqref="H20:H23">
    <cfRule type="expression" dxfId="55" priority="55">
      <formula>$B$41=1</formula>
    </cfRule>
    <cfRule type="expression" dxfId="54" priority="56">
      <formula>$B$41=0</formula>
    </cfRule>
  </conditionalFormatting>
  <conditionalFormatting sqref="H27:H30">
    <cfRule type="expression" dxfId="53" priority="53">
      <formula>$B$41=1</formula>
    </cfRule>
    <cfRule type="expression" dxfId="52" priority="54">
      <formula>$B$41=0</formula>
    </cfRule>
  </conditionalFormatting>
  <conditionalFormatting sqref="H34:H37">
    <cfRule type="expression" dxfId="51" priority="51">
      <formula>$B$41=1</formula>
    </cfRule>
    <cfRule type="expression" dxfId="50" priority="52">
      <formula>$B$41=0</formula>
    </cfRule>
  </conditionalFormatting>
  <conditionalFormatting sqref="N6:N9">
    <cfRule type="expression" dxfId="49" priority="49">
      <formula>$B$41=1</formula>
    </cfRule>
    <cfRule type="expression" dxfId="48" priority="50">
      <formula>$B$41=0</formula>
    </cfRule>
  </conditionalFormatting>
  <conditionalFormatting sqref="N13:N16">
    <cfRule type="expression" dxfId="47" priority="47">
      <formula>$B$41=1</formula>
    </cfRule>
    <cfRule type="expression" dxfId="46" priority="48">
      <formula>$B$41=0</formula>
    </cfRule>
  </conditionalFormatting>
  <conditionalFormatting sqref="N20:N23">
    <cfRule type="expression" dxfId="45" priority="45">
      <formula>$B$41=1</formula>
    </cfRule>
    <cfRule type="expression" dxfId="44" priority="46">
      <formula>$B$41=0</formula>
    </cfRule>
  </conditionalFormatting>
  <conditionalFormatting sqref="N27:N30">
    <cfRule type="expression" dxfId="43" priority="43">
      <formula>$B$41=1</formula>
    </cfRule>
    <cfRule type="expression" dxfId="42" priority="44">
      <formula>$B$41=0</formula>
    </cfRule>
  </conditionalFormatting>
  <conditionalFormatting sqref="N34:N37">
    <cfRule type="expression" dxfId="41" priority="41">
      <formula>$B$41=1</formula>
    </cfRule>
    <cfRule type="expression" dxfId="40" priority="42">
      <formula>$B$41=0</formula>
    </cfRule>
  </conditionalFormatting>
  <conditionalFormatting sqref="T6:T9">
    <cfRule type="expression" dxfId="39" priority="39">
      <formula>$B$41=1</formula>
    </cfRule>
    <cfRule type="expression" dxfId="38" priority="40">
      <formula>$B$41=0</formula>
    </cfRule>
  </conditionalFormatting>
  <conditionalFormatting sqref="T13:T16">
    <cfRule type="expression" dxfId="37" priority="37">
      <formula>$B$41=1</formula>
    </cfRule>
    <cfRule type="expression" dxfId="36" priority="38">
      <formula>$B$41=0</formula>
    </cfRule>
  </conditionalFormatting>
  <conditionalFormatting sqref="T20:T23">
    <cfRule type="expression" dxfId="35" priority="35">
      <formula>$B$41=1</formula>
    </cfRule>
    <cfRule type="expression" dxfId="34" priority="36">
      <formula>$B$41=0</formula>
    </cfRule>
  </conditionalFormatting>
  <conditionalFormatting sqref="T27:T30">
    <cfRule type="expression" dxfId="33" priority="33">
      <formula>$B$41=1</formula>
    </cfRule>
    <cfRule type="expression" dxfId="32" priority="34">
      <formula>$B$41=0</formula>
    </cfRule>
  </conditionalFormatting>
  <conditionalFormatting sqref="T34:T37">
    <cfRule type="expression" dxfId="31" priority="31">
      <formula>$B$41=1</formula>
    </cfRule>
    <cfRule type="expression" dxfId="30" priority="32">
      <formula>$B$41=0</formula>
    </cfRule>
  </conditionalFormatting>
  <conditionalFormatting sqref="Z6:Z9">
    <cfRule type="expression" dxfId="29" priority="29">
      <formula>$B$41=1</formula>
    </cfRule>
    <cfRule type="expression" dxfId="28" priority="30">
      <formula>$B$41=0</formula>
    </cfRule>
  </conditionalFormatting>
  <conditionalFormatting sqref="Z13:Z16">
    <cfRule type="expression" dxfId="27" priority="27">
      <formula>$B$41=1</formula>
    </cfRule>
    <cfRule type="expression" dxfId="26" priority="28">
      <formula>$B$41=0</formula>
    </cfRule>
  </conditionalFormatting>
  <conditionalFormatting sqref="Z20:Z23">
    <cfRule type="expression" dxfId="25" priority="25">
      <formula>$B$41=1</formula>
    </cfRule>
    <cfRule type="expression" dxfId="24" priority="26">
      <formula>$B$41=0</formula>
    </cfRule>
  </conditionalFormatting>
  <conditionalFormatting sqref="Z27:Z30">
    <cfRule type="expression" dxfId="23" priority="23">
      <formula>$B$41=1</formula>
    </cfRule>
    <cfRule type="expression" dxfId="22" priority="24">
      <formula>$B$41=0</formula>
    </cfRule>
  </conditionalFormatting>
  <conditionalFormatting sqref="Z34:Z37">
    <cfRule type="expression" dxfId="21" priority="21">
      <formula>$B$41=1</formula>
    </cfRule>
    <cfRule type="expression" dxfId="20" priority="22">
      <formula>$B$41=0</formula>
    </cfRule>
  </conditionalFormatting>
  <conditionalFormatting sqref="AF6:AF9">
    <cfRule type="expression" dxfId="19" priority="19">
      <formula>$B$41=1</formula>
    </cfRule>
    <cfRule type="expression" dxfId="18" priority="20">
      <formula>$B$41=0</formula>
    </cfRule>
  </conditionalFormatting>
  <conditionalFormatting sqref="AF13:AF16">
    <cfRule type="expression" dxfId="17" priority="17">
      <formula>$B$41=1</formula>
    </cfRule>
    <cfRule type="expression" dxfId="16" priority="18">
      <formula>$B$41=0</formula>
    </cfRule>
  </conditionalFormatting>
  <conditionalFormatting sqref="AF20:AF23">
    <cfRule type="expression" dxfId="15" priority="15">
      <formula>$B$41=1</formula>
    </cfRule>
    <cfRule type="expression" dxfId="14" priority="16">
      <formula>$B$41=0</formula>
    </cfRule>
  </conditionalFormatting>
  <conditionalFormatting sqref="AF27:AF30">
    <cfRule type="expression" dxfId="13" priority="13">
      <formula>$B$41=1</formula>
    </cfRule>
    <cfRule type="expression" dxfId="12" priority="14">
      <formula>$B$41=0</formula>
    </cfRule>
  </conditionalFormatting>
  <conditionalFormatting sqref="AF34:AF37">
    <cfRule type="expression" dxfId="11" priority="11">
      <formula>$B$41=1</formula>
    </cfRule>
    <cfRule type="expression" dxfId="10" priority="12">
      <formula>$B$41=0</formula>
    </cfRule>
  </conditionalFormatting>
  <conditionalFormatting sqref="AL6:AL9">
    <cfRule type="expression" dxfId="9" priority="9">
      <formula>$B$41=1</formula>
    </cfRule>
    <cfRule type="expression" dxfId="8" priority="10">
      <formula>$B$41=0</formula>
    </cfRule>
  </conditionalFormatting>
  <conditionalFormatting sqref="AL13:AL16">
    <cfRule type="expression" dxfId="7" priority="7">
      <formula>$B$41=1</formula>
    </cfRule>
    <cfRule type="expression" dxfId="6" priority="8">
      <formula>$B$41=0</formula>
    </cfRule>
  </conditionalFormatting>
  <conditionalFormatting sqref="AL20:AL23">
    <cfRule type="expression" dxfId="5" priority="5">
      <formula>$B$41=1</formula>
    </cfRule>
    <cfRule type="expression" dxfId="4" priority="6">
      <formula>$B$41=0</formula>
    </cfRule>
  </conditionalFormatting>
  <conditionalFormatting sqref="AL27:AL30">
    <cfRule type="expression" dxfId="3" priority="3">
      <formula>$B$41=1</formula>
    </cfRule>
    <cfRule type="expression" dxfId="2" priority="4">
      <formula>$B$41=0</formula>
    </cfRule>
  </conditionalFormatting>
  <conditionalFormatting sqref="AL34:AL37">
    <cfRule type="expression" dxfId="1" priority="1">
      <formula>$B$41=1</formula>
    </cfRule>
    <cfRule type="expression" dxfId="0" priority="2">
      <formula>$B$41=0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C21"/>
  <sheetViews>
    <sheetView workbookViewId="0">
      <selection activeCell="B3" sqref="B3"/>
    </sheetView>
  </sheetViews>
  <sheetFormatPr defaultRowHeight="15"/>
  <cols>
    <col min="1" max="1" width="31.140625" customWidth="1"/>
    <col min="2" max="2" width="29.7109375" customWidth="1"/>
  </cols>
  <sheetData>
    <row r="1" spans="1:3" ht="27" customHeight="1">
      <c r="A1" s="60" t="s">
        <v>20</v>
      </c>
      <c r="B1" s="61"/>
    </row>
    <row r="2" spans="1:3" ht="21" customHeight="1" thickBot="1">
      <c r="A2" s="22" t="s">
        <v>21</v>
      </c>
      <c r="B2" s="23">
        <v>0</v>
      </c>
    </row>
    <row r="3" spans="1:3" ht="21" customHeight="1">
      <c r="A3" s="24" t="s">
        <v>22</v>
      </c>
      <c r="B3" s="25">
        <v>45</v>
      </c>
    </row>
    <row r="4" spans="1:3" ht="21" customHeight="1">
      <c r="A4" s="26" t="s">
        <v>23</v>
      </c>
      <c r="B4" s="27">
        <v>120</v>
      </c>
    </row>
    <row r="5" spans="1:3" ht="21" customHeight="1" thickBot="1">
      <c r="A5" s="28" t="s">
        <v>24</v>
      </c>
      <c r="B5" s="29">
        <v>195</v>
      </c>
    </row>
    <row r="6" spans="1:3" ht="21" customHeight="1">
      <c r="A6" s="36" t="s">
        <v>25</v>
      </c>
      <c r="B6" s="25">
        <v>140</v>
      </c>
      <c r="C6" s="33">
        <v>0</v>
      </c>
    </row>
    <row r="7" spans="1:3" ht="21" customHeight="1">
      <c r="A7" s="37" t="s">
        <v>26</v>
      </c>
      <c r="B7" s="30">
        <f>B6</f>
        <v>140</v>
      </c>
      <c r="C7" s="34">
        <v>0</v>
      </c>
    </row>
    <row r="8" spans="1:3" ht="21" customHeight="1" thickBot="1">
      <c r="A8" s="38" t="s">
        <v>27</v>
      </c>
      <c r="B8" s="29">
        <v>200</v>
      </c>
      <c r="C8" s="35">
        <v>0</v>
      </c>
    </row>
    <row r="9" spans="1:3" ht="21" customHeight="1">
      <c r="A9" s="31"/>
      <c r="B9" s="31"/>
    </row>
    <row r="10" spans="1:3" ht="21" customHeight="1">
      <c r="A10" s="32"/>
      <c r="B10" s="32"/>
    </row>
    <row r="11" spans="1:3" ht="21" customHeight="1">
      <c r="A11" s="32"/>
      <c r="B11" s="32"/>
    </row>
    <row r="12" spans="1:3" ht="21" customHeight="1">
      <c r="A12" s="32"/>
      <c r="B12" s="32"/>
    </row>
    <row r="13" spans="1:3" ht="21" customHeight="1">
      <c r="A13" s="32"/>
      <c r="B13" s="32"/>
    </row>
    <row r="14" spans="1:3" ht="21" customHeight="1">
      <c r="A14" s="32"/>
      <c r="B14" s="32"/>
    </row>
    <row r="15" spans="1:3" ht="21" customHeight="1">
      <c r="A15" s="32"/>
      <c r="B15" s="32"/>
    </row>
    <row r="16" spans="1:3" ht="21" customHeight="1">
      <c r="A16" s="32"/>
      <c r="B16" s="32"/>
    </row>
    <row r="17" spans="1:2" ht="21" customHeight="1">
      <c r="A17" s="32"/>
      <c r="B17" s="32"/>
    </row>
    <row r="18" spans="1:2" ht="21" customHeight="1">
      <c r="A18" s="32"/>
      <c r="B18" s="32"/>
    </row>
    <row r="19" spans="1:2" ht="21" customHeight="1">
      <c r="A19" s="32"/>
      <c r="B19" s="32"/>
    </row>
    <row r="20" spans="1:2" ht="21" customHeight="1">
      <c r="A20" s="32"/>
      <c r="B20" s="32"/>
    </row>
    <row r="21" spans="1:2" ht="21" customHeight="1">
      <c r="A21" s="32"/>
      <c r="B21" s="32"/>
    </row>
  </sheetData>
  <mergeCells count="1">
    <mergeCell ref="A1:B1"/>
  </mergeCells>
  <conditionalFormatting sqref="C6">
    <cfRule type="iconSet" priority="6">
      <iconSet iconSet="3Signs" reverse="1">
        <cfvo type="percent" val="0"/>
        <cfvo type="num" val="50"/>
        <cfvo type="num" val="100"/>
      </iconSet>
    </cfRule>
  </conditionalFormatting>
  <conditionalFormatting sqref="C7">
    <cfRule type="iconSet" priority="5">
      <iconSet iconSet="3Signs">
        <cfvo type="percent" val="0"/>
        <cfvo type="num" val="0"/>
        <cfvo type="num" val="1"/>
      </iconSet>
    </cfRule>
  </conditionalFormatting>
  <conditionalFormatting sqref="C8">
    <cfRule type="iconSet" priority="4">
      <iconSet iconSet="3Signs">
        <cfvo type="percent" val="0"/>
        <cfvo type="num" val="1"/>
        <cfvo type="num" val="10"/>
      </iconSet>
    </cfRule>
  </conditionalFormatting>
  <conditionalFormatting sqref="C6">
    <cfRule type="iconSet" priority="3">
      <iconSet iconSet="3Signs" reverse="1">
        <cfvo type="percent" val="0"/>
        <cfvo type="num" val="50"/>
        <cfvo type="num" val="100"/>
      </iconSet>
    </cfRule>
  </conditionalFormatting>
  <conditionalFormatting sqref="C7">
    <cfRule type="iconSet" priority="2">
      <iconSet iconSet="3Signs">
        <cfvo type="percent" val="0"/>
        <cfvo type="num" val="0"/>
        <cfvo type="num" val="1"/>
      </iconSet>
    </cfRule>
  </conditionalFormatting>
  <conditionalFormatting sqref="C8">
    <cfRule type="iconSet" priority="1">
      <iconSet iconSet="3Signs">
        <cfvo type="percent" val="0"/>
        <cfvo type="num" val="1"/>
        <cfvo type="num" val="10"/>
      </iconSet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Month 1</vt:lpstr>
      <vt:lpstr>Month 2</vt:lpstr>
      <vt:lpstr>Month 3</vt:lpstr>
      <vt:lpstr>Settings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Arias</dc:creator>
  <cp:keywords>The Trashcan Software and Media Publication</cp:keywords>
  <cp:lastModifiedBy>Ray</cp:lastModifiedBy>
  <dcterms:created xsi:type="dcterms:W3CDTF">2018-02-19T15:05:17Z</dcterms:created>
  <dcterms:modified xsi:type="dcterms:W3CDTF">2020-09-06T21:28:37Z</dcterms:modified>
</cp:coreProperties>
</file>