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Y:\QPRO\BRH\Impuestos-Adm.de Ute's\Comprobantes Scaneados\UTEs\1115\INSPECCION DGR 10-2024 - UT 1.115\D.O. 07-2021\"/>
    </mc:Choice>
  </mc:AlternateContent>
  <xr:revisionPtr revIDLastSave="0" documentId="8_{5801787A-F480-4A3D-93D8-0C05BD3C475D}" xr6:coauthVersionLast="47" xr6:coauthVersionMax="47" xr10:uidLastSave="{00000000-0000-0000-0000-000000000000}"/>
  <bookViews>
    <workbookView xWindow="-120" yWindow="-120" windowWidth="29040" windowHeight="15840" xr2:uid="{7BD3A39E-3EDD-4FC6-ACBD-047D01E97B0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</calcChain>
</file>

<file path=xl/sharedStrings.xml><?xml version="1.0" encoding="utf-8"?>
<sst xmlns="http://schemas.openxmlformats.org/spreadsheetml/2006/main" count="16" uniqueCount="15">
  <si>
    <t>FECHA</t>
  </si>
  <si>
    <t>FACTURA</t>
  </si>
  <si>
    <t>CONCEPTO</t>
  </si>
  <si>
    <t>NETO</t>
  </si>
  <si>
    <t>IVA</t>
  </si>
  <si>
    <t>total factura</t>
  </si>
  <si>
    <t>0001-00000008</t>
  </si>
  <si>
    <t>CERTIFICADO DE OBRA N° 6 PROV.02/2021</t>
  </si>
  <si>
    <t>NDC 0001-00000001</t>
  </si>
  <si>
    <t>ANULACIÓN FRA 1-8</t>
  </si>
  <si>
    <t>0001-00000009</t>
  </si>
  <si>
    <t>0001-00000010</t>
  </si>
  <si>
    <t>CERTIFICADO CONSO 4 A 6 PROV 04/2021</t>
  </si>
  <si>
    <t>Base imponible IIBB</t>
  </si>
  <si>
    <t>Impuesto 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</si>
</sst>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14" fontId="0" fillId="0" borderId="3" xfId="0" applyNumberFormat="1" applyBorder="1"/>
    <xf numFmtId="0" fontId="3" fillId="0" borderId="3" xfId="0" applyFont="1" applyBorder="1"/>
    <xf numFmtId="0" fontId="4" fillId="0" borderId="3" xfId="0" applyFont="1" applyBorder="1"/>
    <xf numFmtId="164" fontId="0" fillId="0" borderId="0" xfId="1" applyFont="1"/>
    <xf numFmtId="164" fontId="1" fillId="0" borderId="3" xfId="1" applyFont="1" applyFill="1" applyBorder="1"/>
    <xf numFmtId="164" fontId="4" fillId="0" borderId="3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BA22-22C8-43A8-AC5E-F43B049CA0B2}">
  <dimension ref="A4:F13"/>
  <sheetViews>
    <sheetView tabSelected="1" workbookViewId="0">
      <selection activeCell="D13" sqref="D13"/>
    </sheetView>
  </sheetViews>
  <sheetFormatPr defaultColWidth="11.42578125" defaultRowHeight="15"/>
  <cols>
    <col min="2" max="2" width="18.5703125" bestFit="1" customWidth="1"/>
    <col min="3" max="3" width="37.7109375" bestFit="1" customWidth="1"/>
    <col min="4" max="4" width="15.7109375" bestFit="1" customWidth="1"/>
    <col min="5" max="5" width="14.5703125" bestFit="1" customWidth="1"/>
    <col min="6" max="6" width="15.5703125" bestFit="1" customWidth="1"/>
  </cols>
  <sheetData>
    <row r="4" spans="1:6">
      <c r="A4" s="1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3" t="s">
        <v>5</v>
      </c>
    </row>
    <row r="5" spans="1:6">
      <c r="A5" s="4">
        <v>44389</v>
      </c>
      <c r="B5" s="5" t="s">
        <v>6</v>
      </c>
      <c r="C5" s="5" t="s">
        <v>7</v>
      </c>
      <c r="D5" s="8">
        <v>22218644.545454543</v>
      </c>
      <c r="E5" s="8">
        <v>4665915.3545454536</v>
      </c>
      <c r="F5" s="8">
        <v>26884559.899999999</v>
      </c>
    </row>
    <row r="6" spans="1:6">
      <c r="A6" s="4">
        <v>44389</v>
      </c>
      <c r="B6" s="6" t="s">
        <v>8</v>
      </c>
      <c r="C6" s="6" t="s">
        <v>9</v>
      </c>
      <c r="D6" s="9">
        <v>-22218644.545454543</v>
      </c>
      <c r="E6" s="9">
        <v>-4665915.3545454536</v>
      </c>
      <c r="F6" s="9">
        <v>-26884559.899999999</v>
      </c>
    </row>
    <row r="7" spans="1:6">
      <c r="A7" s="4">
        <v>44389</v>
      </c>
      <c r="B7" s="5" t="s">
        <v>10</v>
      </c>
      <c r="C7" s="5" t="s">
        <v>7</v>
      </c>
      <c r="D7" s="8">
        <v>22294333.2892562</v>
      </c>
      <c r="E7" s="8">
        <v>4681809.9907438019</v>
      </c>
      <c r="F7" s="8">
        <v>26976143.280000001</v>
      </c>
    </row>
    <row r="8" spans="1:6">
      <c r="A8" s="4">
        <v>44393</v>
      </c>
      <c r="B8" s="5" t="s">
        <v>11</v>
      </c>
      <c r="C8" s="5" t="s">
        <v>12</v>
      </c>
      <c r="D8" s="8">
        <v>6446843.1404958684</v>
      </c>
      <c r="E8" s="8">
        <v>1353837.0595041323</v>
      </c>
      <c r="F8" s="8">
        <v>7800680.2000000011</v>
      </c>
    </row>
    <row r="12" spans="1:6">
      <c r="C12" t="s">
        <v>13</v>
      </c>
      <c r="D12" s="7">
        <f>SUM(D5:D8)</f>
        <v>28741176.429752067</v>
      </c>
    </row>
    <row r="13" spans="1:6">
      <c r="C13" t="s">
        <v>14</v>
      </c>
      <c r="D13" s="7">
        <f>+D12*0.015</f>
        <v>431117.646446281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D43E8A6450C4EA0CAB805F9AB2D41" ma:contentTypeVersion="17" ma:contentTypeDescription="Create a new document." ma:contentTypeScope="" ma:versionID="626f29c67d693923a64ba9f38979e8fb">
  <xsd:schema xmlns:xsd="http://www.w3.org/2001/XMLSchema" xmlns:xs="http://www.w3.org/2001/XMLSchema" xmlns:p="http://schemas.microsoft.com/office/2006/metadata/properties" xmlns:ns2="f09dafd6-a90c-4107-8084-7af04ac834b0" xmlns:ns3="10efcf9a-c9a9-4cad-b464-5e7780448780" targetNamespace="http://schemas.microsoft.com/office/2006/metadata/properties" ma:root="true" ma:fieldsID="1e9dbb73f5c4ba92b7dab19f821e403b" ns2:_="" ns3:_="">
    <xsd:import namespace="f09dafd6-a90c-4107-8084-7af04ac834b0"/>
    <xsd:import namespace="10efcf9a-c9a9-4cad-b464-5e77804487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dafd6-a90c-4107-8084-7af04ac83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494772e-87f5-4ee7-9a82-86e3b7138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fcf9a-c9a9-4cad-b464-5e7780448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143d00c-fd80-466a-9a5d-d1b044f7f097}" ma:internalName="TaxCatchAll" ma:showField="CatchAllData" ma:web="10efcf9a-c9a9-4cad-b464-5e77804487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9dafd6-a90c-4107-8084-7af04ac834b0">
      <Terms xmlns="http://schemas.microsoft.com/office/infopath/2007/PartnerControls"/>
    </lcf76f155ced4ddcb4097134ff3c332f>
    <TaxCatchAll xmlns="10efcf9a-c9a9-4cad-b464-5e7780448780" xsi:nil="true"/>
  </documentManagement>
</p:properties>
</file>

<file path=customXml/itemProps1.xml><?xml version="1.0" encoding="utf-8"?>
<ds:datastoreItem xmlns:ds="http://schemas.openxmlformats.org/officeDocument/2006/customXml" ds:itemID="{7D2B6B87-9119-41D4-854D-83DDB53EEC09}"/>
</file>

<file path=customXml/itemProps2.xml><?xml version="1.0" encoding="utf-8"?>
<ds:datastoreItem xmlns:ds="http://schemas.openxmlformats.org/officeDocument/2006/customXml" ds:itemID="{7FD195C9-F1BA-4CD1-85C6-F6406D22ED83}"/>
</file>

<file path=customXml/itemProps3.xml><?xml version="1.0" encoding="utf-8"?>
<ds:datastoreItem xmlns:ds="http://schemas.openxmlformats.org/officeDocument/2006/customXml" ds:itemID="{958D4A3C-01A8-40CE-A029-AB27D3244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Matías Ezequiel Manzanel</dc:creator>
  <cp:keywords/>
  <dc:description/>
  <cp:lastModifiedBy>Guillermo Gabriel Soria</cp:lastModifiedBy>
  <cp:revision/>
  <dcterms:created xsi:type="dcterms:W3CDTF">2024-10-30T15:12:17Z</dcterms:created>
  <dcterms:modified xsi:type="dcterms:W3CDTF">2025-04-08T19:15:35Z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0x010100352D43E8A6450C4EA0CAB805F9AB2D41</vt:lpwstr>
  </property>
</Properties>
</file>