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<sst xmlns="http://schemas.openxmlformats.org/spreadsheetml/2006/main" count="18">
  <si>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Accuracy (%)</t>
  </si>
  <si>
    <t>Vanilla Training</t>
  </si>
  <si>
    <t>Adversarial Training  (ResNet32)</t>
  </si>
  <si>
    <t>Mixed Training</t>
  </si>
  <si>
    <t>ResNet32-CIFAR</t>
  </si>
  <si>
    <t>Swin-T</t>
  </si>
  <si>
    <t>FGSM</t>
  </si>
  <si>
    <t>RFGSM</t>
  </si>
  <si>
    <t>PGD</t>
  </si>
  <si>
    <t>Attack</t>
  </si>
  <si>
    <t>Clean</t>
  </si>
  <si>
    <t>Adv</t>
  </si>
  <si>
    <t>Natural</t>
  </si>
  <si>
    <t xml:space="preserve">RFGSM </t>
  </si>
  <si>
    <t>FGM</t>
  </si>
  <si>
    <t>Figure 1:  FGSM adversarial training used twice mix data. RFGSM adversarial training used pre-train model. Mixed training used mix data with 50K clean examples and three times of 2K adv examples by JPG compression.</t>
  </si>
  <si>
    <t>Error (%)</t>
  </si>
  <si>
    <t>Figure 2:  The same model with Figure 1 just transfer to Error rate.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</si>
</sst>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7" borderId="1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13" borderId="1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12" fillId="13" borderId="12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76" fontId="2" fillId="0" borderId="0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tabSelected="1" topLeftCell="A6" workbookViewId="0">
      <selection activeCell="O16" sqref="O16"/>
    </sheetView>
  </sheetViews>
  <sheetFormatPr defaultColWidth="9.14285714285714" defaultRowHeight="17.6"/>
  <cols>
    <col min="1" max="1" width="13.9910714285714" style="1" customWidth="1"/>
    <col min="2" max="13" width="9.66964285714286" style="2" customWidth="1"/>
  </cols>
  <sheetData>
    <row r="1" ht="24" customHeight="1" spans="1:13">
      <c r="A1" s="3" t="s">
        <v>0</v>
      </c>
      <c r="B1" s="4" t="s">
        <v>1</v>
      </c>
      <c r="C1" s="5"/>
      <c r="D1" s="5"/>
      <c r="E1" s="5"/>
      <c r="F1" s="4" t="s">
        <v>2</v>
      </c>
      <c r="G1" s="5"/>
      <c r="H1" s="5"/>
      <c r="I1" s="5"/>
      <c r="J1" s="5"/>
      <c r="K1" s="5"/>
      <c r="L1" s="4" t="s">
        <v>3</v>
      </c>
      <c r="M1" s="5"/>
    </row>
    <row r="2" ht="24" customHeight="1" spans="1:13">
      <c r="A2" s="6"/>
      <c r="B2" s="7" t="s">
        <v>4</v>
      </c>
      <c r="C2" s="8"/>
      <c r="D2" s="7" t="s">
        <v>5</v>
      </c>
      <c r="E2" s="8"/>
      <c r="F2" s="7" t="s">
        <v>6</v>
      </c>
      <c r="G2" s="8"/>
      <c r="H2" s="7" t="s">
        <v>7</v>
      </c>
      <c r="I2" s="8"/>
      <c r="J2" s="7" t="s">
        <v>8</v>
      </c>
      <c r="K2" s="8"/>
      <c r="L2" s="7" t="s">
        <v>4</v>
      </c>
      <c r="M2" s="8"/>
    </row>
    <row r="3" ht="24" customHeight="1" spans="1:13">
      <c r="A3" s="9" t="s">
        <v>9</v>
      </c>
      <c r="B3" s="10" t="s">
        <v>10</v>
      </c>
      <c r="C3" s="11" t="s">
        <v>11</v>
      </c>
      <c r="D3" s="10" t="s">
        <v>10</v>
      </c>
      <c r="E3" s="11" t="s">
        <v>11</v>
      </c>
      <c r="F3" s="10" t="s">
        <v>10</v>
      </c>
      <c r="G3" s="11" t="s">
        <v>11</v>
      </c>
      <c r="H3" s="10" t="s">
        <v>10</v>
      </c>
      <c r="I3" s="11" t="s">
        <v>11</v>
      </c>
      <c r="J3" s="10" t="s">
        <v>10</v>
      </c>
      <c r="K3" s="11" t="s">
        <v>11</v>
      </c>
      <c r="L3" s="10" t="s">
        <v>10</v>
      </c>
      <c r="M3" s="11" t="s">
        <v>11</v>
      </c>
    </row>
    <row r="4" ht="24" customHeight="1" spans="1:13">
      <c r="A4" s="9" t="s">
        <v>12</v>
      </c>
      <c r="B4" s="12">
        <v>97.15</v>
      </c>
      <c r="C4" s="13">
        <v>53.3</v>
      </c>
      <c r="D4" s="12">
        <v>92.64</v>
      </c>
      <c r="E4" s="13">
        <v>75.2</v>
      </c>
      <c r="F4" s="12">
        <v>78.36</v>
      </c>
      <c r="G4" s="13">
        <v>68.7</v>
      </c>
      <c r="H4" s="12">
        <v>80.12</v>
      </c>
      <c r="I4" s="13">
        <v>76.6</v>
      </c>
      <c r="J4" s="12">
        <v>67.14</v>
      </c>
      <c r="K4" s="13">
        <v>64</v>
      </c>
      <c r="L4" s="12">
        <v>95.87</v>
      </c>
      <c r="M4" s="13">
        <v>100</v>
      </c>
    </row>
    <row r="5" ht="24" customHeight="1" spans="1:13">
      <c r="A5" s="11" t="s">
        <v>6</v>
      </c>
      <c r="B5" s="10">
        <v>27.1</v>
      </c>
      <c r="C5" s="11">
        <v>15.4</v>
      </c>
      <c r="D5" s="10">
        <v>0.95</v>
      </c>
      <c r="E5" s="11">
        <v>0.5</v>
      </c>
      <c r="F5" s="10">
        <v>19.94</v>
      </c>
      <c r="G5" s="11">
        <v>18.3</v>
      </c>
      <c r="H5" s="10">
        <v>54.32</v>
      </c>
      <c r="I5" s="11">
        <v>44.8</v>
      </c>
      <c r="J5" s="10">
        <v>54.57</v>
      </c>
      <c r="K5" s="11">
        <v>50.1</v>
      </c>
      <c r="L5" s="10">
        <v>28.64</v>
      </c>
      <c r="M5" s="11">
        <v>24.9</v>
      </c>
    </row>
    <row r="6" ht="24" customHeight="1" spans="1:13">
      <c r="A6" s="11" t="s">
        <v>8</v>
      </c>
      <c r="B6" s="10">
        <v>0.23</v>
      </c>
      <c r="C6" s="11">
        <v>0</v>
      </c>
      <c r="D6" s="10">
        <v>0.01</v>
      </c>
      <c r="E6" s="11">
        <v>0</v>
      </c>
      <c r="F6" s="10">
        <v>10.52</v>
      </c>
      <c r="G6" s="11">
        <v>9.8</v>
      </c>
      <c r="H6" s="10">
        <v>0.44</v>
      </c>
      <c r="I6" s="11">
        <v>0.1</v>
      </c>
      <c r="J6" s="10">
        <v>42.05</v>
      </c>
      <c r="K6" s="11">
        <v>38.3</v>
      </c>
      <c r="L6" s="10">
        <v>1.04</v>
      </c>
      <c r="M6" s="11">
        <v>0.5</v>
      </c>
    </row>
    <row r="7" ht="24" customHeight="1" spans="1:13">
      <c r="A7" s="11" t="s">
        <v>13</v>
      </c>
      <c r="B7" s="10">
        <v>13.07</v>
      </c>
      <c r="C7" s="11">
        <v>10.9</v>
      </c>
      <c r="D7" s="10">
        <v>0.62</v>
      </c>
      <c r="E7" s="11">
        <v>0.3</v>
      </c>
      <c r="F7" s="10">
        <v>12.79</v>
      </c>
      <c r="G7" s="11">
        <v>13.1</v>
      </c>
      <c r="H7" s="10">
        <v>73.06</v>
      </c>
      <c r="I7" s="11">
        <v>62.5</v>
      </c>
      <c r="J7" s="10">
        <v>28.73</v>
      </c>
      <c r="K7" s="11">
        <v>24.4</v>
      </c>
      <c r="L7" s="10">
        <v>14.14</v>
      </c>
      <c r="M7" s="11">
        <v>12.1</v>
      </c>
    </row>
    <row r="8" ht="24" customHeight="1" spans="1:13">
      <c r="A8" s="14" t="s">
        <v>14</v>
      </c>
      <c r="B8" s="15">
        <v>53.36</v>
      </c>
      <c r="C8" s="14">
        <v>36.3</v>
      </c>
      <c r="D8" s="15">
        <v>39.3</v>
      </c>
      <c r="E8" s="14">
        <v>35.3</v>
      </c>
      <c r="F8" s="15">
        <v>22.97</v>
      </c>
      <c r="G8" s="14">
        <v>19.7</v>
      </c>
      <c r="H8" s="15">
        <v>55.16</v>
      </c>
      <c r="I8" s="14">
        <v>46.3</v>
      </c>
      <c r="J8" s="15">
        <v>67.25</v>
      </c>
      <c r="K8" s="14">
        <v>64.2</v>
      </c>
      <c r="L8" s="15">
        <v>49.3</v>
      </c>
      <c r="M8" s="14">
        <v>45.2</v>
      </c>
    </row>
    <row r="9" ht="47" customHeight="1" spans="1:14">
      <c r="A9" s="16" t="s">
        <v>15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22"/>
    </row>
    <row r="10" ht="68" customHeight="1"/>
    <row r="11" ht="24" customHeight="1" spans="1:13">
      <c r="A11" s="3" t="s">
        <v>16</v>
      </c>
      <c r="B11" s="4" t="s">
        <v>1</v>
      </c>
      <c r="C11" s="5"/>
      <c r="D11" s="5"/>
      <c r="E11" s="5"/>
      <c r="F11" s="4" t="s">
        <v>2</v>
      </c>
      <c r="G11" s="5"/>
      <c r="H11" s="5"/>
      <c r="I11" s="5"/>
      <c r="J11" s="5"/>
      <c r="K11" s="5"/>
      <c r="L11" s="4" t="s">
        <v>3</v>
      </c>
      <c r="M11" s="5"/>
    </row>
    <row r="12" ht="24" customHeight="1" spans="1:13">
      <c r="A12" s="6"/>
      <c r="B12" s="7" t="s">
        <v>4</v>
      </c>
      <c r="C12" s="8"/>
      <c r="D12" s="7" t="s">
        <v>5</v>
      </c>
      <c r="E12" s="8"/>
      <c r="F12" s="7" t="s">
        <v>6</v>
      </c>
      <c r="G12" s="8"/>
      <c r="H12" s="7" t="s">
        <v>7</v>
      </c>
      <c r="I12" s="8"/>
      <c r="J12" s="7" t="s">
        <v>8</v>
      </c>
      <c r="K12" s="8"/>
      <c r="L12" s="7" t="s">
        <v>4</v>
      </c>
      <c r="M12" s="8"/>
    </row>
    <row r="13" ht="24" customHeight="1" spans="1:13">
      <c r="A13" s="9" t="s">
        <v>9</v>
      </c>
      <c r="B13" s="10" t="s">
        <v>10</v>
      </c>
      <c r="C13" s="11" t="s">
        <v>11</v>
      </c>
      <c r="D13" s="10" t="s">
        <v>10</v>
      </c>
      <c r="E13" s="11" t="s">
        <v>11</v>
      </c>
      <c r="F13" s="10" t="s">
        <v>10</v>
      </c>
      <c r="G13" s="11" t="s">
        <v>11</v>
      </c>
      <c r="H13" s="10" t="s">
        <v>10</v>
      </c>
      <c r="I13" s="11" t="s">
        <v>11</v>
      </c>
      <c r="J13" s="10" t="s">
        <v>10</v>
      </c>
      <c r="K13" s="11" t="s">
        <v>11</v>
      </c>
      <c r="L13" s="10" t="s">
        <v>10</v>
      </c>
      <c r="M13" s="11" t="s">
        <v>11</v>
      </c>
    </row>
    <row r="14" ht="24" customHeight="1" spans="1:13">
      <c r="A14" s="9" t="s">
        <v>12</v>
      </c>
      <c r="B14" s="12">
        <f>100-B4</f>
        <v>2.84999999999999</v>
      </c>
      <c r="C14" s="17">
        <f t="shared" ref="C14:K14" si="0">100-C4</f>
        <v>46.7</v>
      </c>
      <c r="D14" s="12">
        <f t="shared" si="0"/>
        <v>7.36</v>
      </c>
      <c r="E14" s="17">
        <f t="shared" si="0"/>
        <v>24.8</v>
      </c>
      <c r="F14" s="12">
        <f t="shared" si="0"/>
        <v>21.64</v>
      </c>
      <c r="G14" s="17">
        <f t="shared" si="0"/>
        <v>31.3</v>
      </c>
      <c r="H14" s="12">
        <f t="shared" si="0"/>
        <v>19.88</v>
      </c>
      <c r="I14" s="17">
        <f t="shared" si="0"/>
        <v>23.4</v>
      </c>
      <c r="J14" s="12">
        <f t="shared" si="0"/>
        <v>32.86</v>
      </c>
      <c r="K14" s="17">
        <f t="shared" si="0"/>
        <v>36</v>
      </c>
      <c r="L14" s="12">
        <f>100-L4</f>
        <v>4.13</v>
      </c>
      <c r="M14" s="17">
        <f>100-M4</f>
        <v>0</v>
      </c>
    </row>
    <row r="15" ht="24" customHeight="1" spans="1:13">
      <c r="A15" s="11" t="s">
        <v>6</v>
      </c>
      <c r="B15" s="18">
        <f>100-B5</f>
        <v>72.9</v>
      </c>
      <c r="C15" s="19">
        <f>100-C5</f>
        <v>84.6</v>
      </c>
      <c r="D15" s="18">
        <f>100-D5</f>
        <v>99.05</v>
      </c>
      <c r="E15" s="19">
        <f>100-E5</f>
        <v>99.5</v>
      </c>
      <c r="F15" s="18">
        <f>100-F5</f>
        <v>80.06</v>
      </c>
      <c r="G15" s="19">
        <f>100-G5</f>
        <v>81.7</v>
      </c>
      <c r="H15" s="18">
        <f>100-H5</f>
        <v>45.68</v>
      </c>
      <c r="I15" s="19">
        <f>100-I5</f>
        <v>55.2</v>
      </c>
      <c r="J15" s="18">
        <f>100-J5</f>
        <v>45.43</v>
      </c>
      <c r="K15" s="19">
        <f>100-K5</f>
        <v>49.9</v>
      </c>
      <c r="L15" s="18">
        <f>100-L5</f>
        <v>71.36</v>
      </c>
      <c r="M15" s="19">
        <f>100-M5</f>
        <v>75.1</v>
      </c>
    </row>
    <row r="16" ht="24" customHeight="1" spans="1:13">
      <c r="A16" s="11" t="s">
        <v>8</v>
      </c>
      <c r="B16" s="18">
        <f>100-B6</f>
        <v>99.77</v>
      </c>
      <c r="C16" s="19">
        <f>100-C6</f>
        <v>100</v>
      </c>
      <c r="D16" s="18">
        <f>100-D6</f>
        <v>99.99</v>
      </c>
      <c r="E16" s="19">
        <f>100-E6</f>
        <v>100</v>
      </c>
      <c r="F16" s="18">
        <f>100-F6</f>
        <v>89.48</v>
      </c>
      <c r="G16" s="19">
        <f>100-G6</f>
        <v>90.2</v>
      </c>
      <c r="H16" s="18">
        <f>100-H6</f>
        <v>99.56</v>
      </c>
      <c r="I16" s="19">
        <f>100-I6</f>
        <v>99.9</v>
      </c>
      <c r="J16" s="18">
        <f>100-J6</f>
        <v>57.95</v>
      </c>
      <c r="K16" s="19">
        <f>100-K6</f>
        <v>61.7</v>
      </c>
      <c r="L16" s="18">
        <f>100-L6</f>
        <v>98.96</v>
      </c>
      <c r="M16" s="19">
        <f>100-M6</f>
        <v>99.5</v>
      </c>
    </row>
    <row r="17" ht="24" customHeight="1" spans="1:13">
      <c r="A17" s="11" t="s">
        <v>13</v>
      </c>
      <c r="B17" s="18">
        <f>100-B7</f>
        <v>86.93</v>
      </c>
      <c r="C17" s="19">
        <f>100-C7</f>
        <v>89.1</v>
      </c>
      <c r="D17" s="18">
        <f>100-D7</f>
        <v>99.38</v>
      </c>
      <c r="E17" s="19">
        <f>100-E7</f>
        <v>99.7</v>
      </c>
      <c r="F17" s="18">
        <f>100-F7</f>
        <v>87.21</v>
      </c>
      <c r="G17" s="19">
        <f>100-G7</f>
        <v>86.9</v>
      </c>
      <c r="H17" s="18">
        <f>100-H7</f>
        <v>26.94</v>
      </c>
      <c r="I17" s="19">
        <f>100-I7</f>
        <v>37.5</v>
      </c>
      <c r="J17" s="18">
        <f>100-J7</f>
        <v>71.27</v>
      </c>
      <c r="K17" s="19">
        <f>100-K7</f>
        <v>75.6</v>
      </c>
      <c r="L17" s="18">
        <f>100-L7</f>
        <v>85.86</v>
      </c>
      <c r="M17" s="19">
        <f>100-M7</f>
        <v>87.9</v>
      </c>
    </row>
    <row r="18" ht="24" customHeight="1" spans="1:13">
      <c r="A18" s="14" t="s">
        <v>14</v>
      </c>
      <c r="B18" s="20">
        <f>100-B8</f>
        <v>46.64</v>
      </c>
      <c r="C18" s="21">
        <f>100-C8</f>
        <v>63.7</v>
      </c>
      <c r="D18" s="20">
        <f>100-D8</f>
        <v>60.7</v>
      </c>
      <c r="E18" s="21">
        <f>100-E8</f>
        <v>64.7</v>
      </c>
      <c r="F18" s="20">
        <f>100-F8</f>
        <v>77.03</v>
      </c>
      <c r="G18" s="21">
        <f>100-G8</f>
        <v>80.3</v>
      </c>
      <c r="H18" s="20">
        <f>100-H8</f>
        <v>44.84</v>
      </c>
      <c r="I18" s="21">
        <f>100-I8</f>
        <v>53.7</v>
      </c>
      <c r="J18" s="20">
        <f>100-J8</f>
        <v>32.75</v>
      </c>
      <c r="K18" s="21">
        <f>100-K8</f>
        <v>35.8</v>
      </c>
      <c r="L18" s="20">
        <f>100-L8</f>
        <v>50.7</v>
      </c>
      <c r="M18" s="21">
        <f>100-M8</f>
        <v>54.8</v>
      </c>
    </row>
    <row r="19" ht="29" customHeight="1" spans="1:13">
      <c r="A19" s="16" t="s"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</sheetData>
  <mergeCells count="22">
    <mergeCell ref="B1:E1"/>
    <mergeCell ref="F1:K1"/>
    <mergeCell ref="L1:M1"/>
    <mergeCell ref="B2:C2"/>
    <mergeCell ref="D2:E2"/>
    <mergeCell ref="F2:G2"/>
    <mergeCell ref="H2:I2"/>
    <mergeCell ref="J2:K2"/>
    <mergeCell ref="L2:M2"/>
    <mergeCell ref="A9:M9"/>
    <mergeCell ref="B11:E11"/>
    <mergeCell ref="F11:K11"/>
    <mergeCell ref="L11:M11"/>
    <mergeCell ref="B12:C12"/>
    <mergeCell ref="D12:E12"/>
    <mergeCell ref="F12:G12"/>
    <mergeCell ref="H12:I12"/>
    <mergeCell ref="J12:K12"/>
    <mergeCell ref="L12:M12"/>
    <mergeCell ref="A19:M19"/>
    <mergeCell ref="A1:A2"/>
    <mergeCell ref="A11:A12"/>
  </mergeCells>
  <pageMargins left="0.75" right="0.75" top="1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jzl</dc:creator>
  <dcterms:created xsi:type="dcterms:W3CDTF">2021-12-01T15:24:00Z</dcterms:created>
  <dcterms:modified xsi:type="dcterms:W3CDTF">2021-12-01T12:57:42Z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