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LLM\RHEA_Paper_DB\RHEA_RAG\"/>
    </mc:Choice>
  </mc:AlternateContent>
  <xr:revisionPtr revIDLastSave="0" documentId="13_ncr:1_{673B3933-F36E-4A8A-9C8C-915984D87274}" xr6:coauthVersionLast="47" xr6:coauthVersionMax="47" xr10:uidLastSave="{00000000-0000-0000-0000-000000000000}"/>
  <bookViews>
    <workbookView xWindow="16354" yWindow="-103" windowWidth="33120" windowHeight="18000" xr2:uid="{3389EA44-650E-4118-AE68-2F900EA6D6C3}"/>
  </bookViews>
  <sheets>
    <sheet name="Sheet1" sheetId="1" r:id="rId1"/>
  </sheets>
  <definedNames>
    <definedName name="_xlnm._FilterDatabase" localSheetId="0" hidden="1">Sheet1!$A$1:$L$57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<sst xmlns="http://schemas.openxmlformats.org/spreadsheetml/2006/main" count="506" uniqueCount="299">
  <si>
    <t>ID</t>
  </si>
  <si>
    <t>Alloy Composition</t>
  </si>
  <si>
    <t xml:space="preserve">Strengthening mechanism </t>
  </si>
  <si>
    <t xml:space="preserve">Sub-mechanism </t>
  </si>
  <si>
    <t>Processing method</t>
  </si>
  <si>
    <t>Additive dopant?</t>
  </si>
  <si>
    <t>Testing temperature</t>
  </si>
  <si>
    <t>Yield</t>
  </si>
  <si>
    <t>SSS</t>
  </si>
  <si>
    <t>Shear modulus mismatch</t>
  </si>
  <si>
    <t>None</t>
  </si>
  <si>
    <t>MoNbVTa</t>
  </si>
  <si>
    <t>Arc Melt</t>
  </si>
  <si>
    <t>TiZrVNbAlMo</t>
  </si>
  <si>
    <t>Ti25Zr25Nb20Hf5Ta15W10Y0.2</t>
  </si>
  <si>
    <t>Ref</t>
  </si>
  <si>
    <t>zhou2025strategies</t>
  </si>
  <si>
    <t>zheng2022development</t>
  </si>
  <si>
    <t>dou2024modulus</t>
  </si>
  <si>
    <t>Atomic size mismatch</t>
  </si>
  <si>
    <t>wang2025dual</t>
  </si>
  <si>
    <t>HfNbTaTiV</t>
  </si>
  <si>
    <t>wang2025hf</t>
  </si>
  <si>
    <t>fang2024composition</t>
  </si>
  <si>
    <t>ZrNbTaHf</t>
  </si>
  <si>
    <t>chen2025low</t>
  </si>
  <si>
    <t>ko2025boron</t>
  </si>
  <si>
    <t>ji2022effect</t>
  </si>
  <si>
    <t>Ti30V30Cr5Zr5Ta15W15</t>
  </si>
  <si>
    <t>HfMo0.5NbTaTiV0.5Zr</t>
  </si>
  <si>
    <t>Ti45Ta25Nb10Zr20</t>
  </si>
  <si>
    <t>liu2025effect</t>
  </si>
  <si>
    <t>Solid solution treatment</t>
  </si>
  <si>
    <t>Arc Melt + Aged</t>
  </si>
  <si>
    <t>Arc Melt + Anneal (1773K /24hr)</t>
  </si>
  <si>
    <t>25+600</t>
  </si>
  <si>
    <t>zhang2023oxide</t>
  </si>
  <si>
    <t>25+800+1000</t>
  </si>
  <si>
    <t>Powder Meturllgy + SPS</t>
  </si>
  <si>
    <t>NbTaTiV</t>
  </si>
  <si>
    <t>Compared with</t>
  </si>
  <si>
    <t>Y</t>
  </si>
  <si>
    <t>As cast Vs heat treated</t>
  </si>
  <si>
    <t>Sintering temperature</t>
  </si>
  <si>
    <t>Al$_{15}$Nb$_{40}$Ti$_{40}$V$_{5}$</t>
  </si>
  <si>
    <t>Grain Boundary</t>
  </si>
  <si>
    <t>Annealing</t>
  </si>
  <si>
    <t>Arc Melt + Annealing</t>
  </si>
  <si>
    <t>yurchenko2023tuning</t>
  </si>
  <si>
    <t>Ti$_{50}$Zr$_{18}$Nb$_{15}$V$_{12}$Al$_{5}$</t>
  </si>
  <si>
    <t>zeng2025ti</t>
  </si>
  <si>
    <t>Annealing (Sintering)</t>
  </si>
  <si>
    <t>Y2O3</t>
  </si>
  <si>
    <t>Al2O3</t>
  </si>
  <si>
    <t>liao2024multiscale</t>
  </si>
  <si>
    <t>Al$_{0.3}$NbTi$_3$VZr$_{1.5}$</t>
  </si>
  <si>
    <t>Cold Roll + Anneal</t>
  </si>
  <si>
    <t>Arc Melt + Cold Roll + Anneal</t>
  </si>
  <si>
    <t>Anneal Vs Cold roll + Anneal</t>
  </si>
  <si>
    <t>zhang2025enhancing</t>
  </si>
  <si>
    <t>dou2024grain</t>
  </si>
  <si>
    <t>TiZrNb</t>
  </si>
  <si>
    <t>Nb$_{35}$Zr$_{26}$Ti$_{19}$Hf$_{15}$Mo$_{5}$</t>
  </si>
  <si>
    <t>Hot roll</t>
  </si>
  <si>
    <t>Arc Melt + Hot roll</t>
  </si>
  <si>
    <t>zhang2025microstructure</t>
  </si>
  <si>
    <t>li2025effect</t>
  </si>
  <si>
    <t>WMoTaV</t>
  </si>
  <si>
    <t>Grain boundary enhancing</t>
  </si>
  <si>
    <t>B</t>
  </si>
  <si>
    <t>CrMoNbV</t>
  </si>
  <si>
    <t>C</t>
  </si>
  <si>
    <t>ouyang2024microcrack</t>
  </si>
  <si>
    <t>wang2022solving</t>
  </si>
  <si>
    <t>DFT Calculation</t>
  </si>
  <si>
    <t>DFT</t>
  </si>
  <si>
    <t>B,C,Y,Ce</t>
  </si>
  <si>
    <t>Nb0.5TiZrV0.5</t>
  </si>
  <si>
    <t>Ce</t>
  </si>
  <si>
    <t>yao2024microstructural</t>
  </si>
  <si>
    <t>Nb$_{32.5}$Ti$_{27.5}$Mo$_{22.5}$Ta$_{12.5}$Hf$_{2.5}$Zr$_{2.5}$</t>
  </si>
  <si>
    <t>san2025doping</t>
  </si>
  <si>
    <t>senkov2011mechanical</t>
  </si>
  <si>
    <t>naseer2025designing</t>
  </si>
  <si>
    <t>Inverse Hall Petch</t>
  </si>
  <si>
    <t xml:space="preserve">Arc melt </t>
  </si>
  <si>
    <t>Compressive temperature</t>
  </si>
  <si>
    <t>25+1400</t>
  </si>
  <si>
    <t>dai2025tailoring</t>
  </si>
  <si>
    <t>AlNbTi$_3$VZr$_{1.5}$</t>
  </si>
  <si>
    <t>Precipitation</t>
  </si>
  <si>
    <t>APB</t>
  </si>
  <si>
    <t>Arc Melt + Anneal</t>
  </si>
  <si>
    <t>li2024d022</t>
  </si>
  <si>
    <t>W$_{30}$Ta$_5$(FeNi)$_{65}$</t>
  </si>
  <si>
    <t>25+1000</t>
  </si>
  <si>
    <t>Ti$_{40}$Zr$_{40-x}$Nb$_{10}$Ta$_{10}$Al$_{x}$</t>
  </si>
  <si>
    <t>Precipitation size at RT</t>
  </si>
  <si>
    <t>jin2024achieving</t>
  </si>
  <si>
    <t>wang2025excellent</t>
  </si>
  <si>
    <t>TiVNbAl</t>
  </si>
  <si>
    <t>Al\(_2\)Ti\(_6\)Zr\(_2\)Nb\(_3\)Ta\(_3\)</t>
  </si>
  <si>
    <t>Precipitation thermal stability</t>
  </si>
  <si>
    <t>none</t>
  </si>
  <si>
    <t>jin2023high</t>
  </si>
  <si>
    <t>cai2025coherent</t>
  </si>
  <si>
    <t>Al\(_1\)Ti\(_5\)Zr\(_4\)Nb\(_3\)Ta\(_3\)</t>
  </si>
  <si>
    <t>Laser metal deposition + Cast</t>
  </si>
  <si>
    <t>LMD Vs Cast</t>
  </si>
  <si>
    <t>TiVNbTaAl</t>
  </si>
  <si>
    <t>long2025phase</t>
  </si>
  <si>
    <t>zhou5032838effect</t>
  </si>
  <si>
    <t>Zr$_{45}$Ti$_{15}$Nb$_{20}$Ta$_{20}$</t>
  </si>
  <si>
    <t>Ti$_{40-x}$Nb$_{35-x}$V$_{25-2x}$Al$_{2x}$Zr$_{2x}</t>
  </si>
  <si>
    <t>SRO</t>
  </si>
  <si>
    <t>wang2025effect</t>
  </si>
  <si>
    <t>Al$_{0.3}$NbTi$_{3}$VZr$_{1.5}$</t>
  </si>
  <si>
    <t>Arc Melt + homogenization + cold roll + anneal + recrystallization</t>
  </si>
  <si>
    <t>recrystallization process</t>
  </si>
  <si>
    <t>TiZrHfNb</t>
  </si>
  <si>
    <t>N</t>
  </si>
  <si>
    <t>N,O</t>
  </si>
  <si>
    <t>wang2025enabling</t>
  </si>
  <si>
    <t xml:space="preserve">Oxide dispersion </t>
  </si>
  <si>
    <t>Ti1.5Nb1Ta0.5Zr0.5Mo1</t>
  </si>
  <si>
    <t>Dislocation</t>
  </si>
  <si>
    <t>Dislocation manipulation</t>
  </si>
  <si>
    <t>LMD</t>
  </si>
  <si>
    <t>liu2025improving</t>
  </si>
  <si>
    <t>jiang20253d</t>
  </si>
  <si>
    <t>Ti$_{1.5}$Nb$_1$Ta$_{0.5}$Zr$_1$Mo$_{0.5}$</t>
  </si>
  <si>
    <t>hu2025strong</t>
  </si>
  <si>
    <t>Ti$_{50-x}$Zr$_x$V$_{25}$Nb$_{25}$</t>
  </si>
  <si>
    <t>Ti, Zr</t>
  </si>
  <si>
    <t>TiZrHfNbx</t>
  </si>
  <si>
    <t>Zr$_x$NbMoTaW</t>
  </si>
  <si>
    <t>Phase difference</t>
  </si>
  <si>
    <t>li2021novel</t>
  </si>
  <si>
    <t>xu2023bcc</t>
  </si>
  <si>
    <t>Ti$_{67}$Al$_{12}$V$_{7}$Cr$_{7}$Nb$_{7}$</t>
  </si>
  <si>
    <t>ZrTiNbTa15</t>
  </si>
  <si>
    <t>Ductility</t>
  </si>
  <si>
    <t>730-903</t>
  </si>
  <si>
    <t>7.9-15.7</t>
  </si>
  <si>
    <t>Ta (0-15)</t>
  </si>
  <si>
    <t>25+1200</t>
  </si>
  <si>
    <t>Ta(0-1)</t>
  </si>
  <si>
    <t>1550-1344,640-647</t>
  </si>
  <si>
    <t>3.7-9.5,28.2-30.6</t>
  </si>
  <si>
    <t>Mo(0-7)</t>
  </si>
  <si>
    <t>760-1079,100-220</t>
  </si>
  <si>
    <t>15-17,2-5</t>
  </si>
  <si>
    <t>Hf(0-1)</t>
  </si>
  <si>
    <t>743-1027</t>
  </si>
  <si>
    <t>26.9-12.6</t>
  </si>
  <si>
    <t>Hf(0.2-1)</t>
  </si>
  <si>
    <t>&gt;50</t>
  </si>
  <si>
    <t>Ta(25-15),W(5-15)</t>
  </si>
  <si>
    <t>25+800</t>
  </si>
  <si>
    <t>1256-1607,829-583</t>
  </si>
  <si>
    <t>37.1-22.7,&gt;30</t>
  </si>
  <si>
    <t>Ti(65-45),Zr(0-20)</t>
  </si>
  <si>
    <t>452-934</t>
  </si>
  <si>
    <t>&gt;40</t>
  </si>
  <si>
    <t>AlNb1.5TaTi2Zr1.5</t>
  </si>
  <si>
    <t>1044-1257,110.95-180.9</t>
  </si>
  <si>
    <t>6.9-8.5,&gt;40</t>
  </si>
  <si>
    <t>As cast Vs heat treated Hf(1)</t>
  </si>
  <si>
    <t>770-1689</t>
  </si>
  <si>
    <t>&gt;50, 10.7</t>
  </si>
  <si>
    <t>Annealing time (1-30 min)</t>
  </si>
  <si>
    <t>785-690</t>
  </si>
  <si>
    <t>45-18.2</t>
  </si>
  <si>
    <t>Grain size (160-15)</t>
  </si>
  <si>
    <t>790-840</t>
  </si>
  <si>
    <t>20-25</t>
  </si>
  <si>
    <t>Annealing time (1-3h)</t>
  </si>
  <si>
    <t>1550-1585</t>
  </si>
  <si>
    <t>Hot roll temperature (650-800)</t>
  </si>
  <si>
    <t>1251-1069</t>
  </si>
  <si>
    <t>Powder Met + Hot roll</t>
  </si>
  <si>
    <t>Hot roll thickness reduction(15-45)</t>
  </si>
  <si>
    <t>1352-1675</t>
  </si>
  <si>
    <t>11.0-17.0</t>
  </si>
  <si>
    <t>B (non dope Vs Doped)</t>
  </si>
  <si>
    <t>1426-1473,845-858</t>
  </si>
  <si>
    <t>23.4-37,11.5-18.6</t>
  </si>
  <si>
    <t>1482-1426,987-845</t>
  </si>
  <si>
    <t>9-23.4,12.8-11.5</t>
  </si>
  <si>
    <t>Hf(0.5-1),Ta(0.5-1),V(1-0.5),Zr(0.5-1)</t>
  </si>
  <si>
    <t xml:space="preserve"> laser directed energy deposition (DED)</t>
  </si>
  <si>
    <t>C (1)</t>
  </si>
  <si>
    <t>1471+787</t>
  </si>
  <si>
    <t>3.46+8.01</t>
  </si>
  <si>
    <t>Y (0-0.2)</t>
  </si>
  <si>
    <t>2342-1889</t>
  </si>
  <si>
    <t>13.9-19.8</t>
  </si>
  <si>
    <t>Ce (0-0.005)</t>
  </si>
  <si>
    <t>985.42-963.84</t>
  </si>
  <si>
    <t>4.32-7.15</t>
  </si>
  <si>
    <t>Nb25Mo25Ta25W25,V20Nb20Mo20Ta20W20</t>
  </si>
  <si>
    <t>1058-1246,405-477</t>
  </si>
  <si>
    <t>1.5-0.5,27-0.95</t>
  </si>
  <si>
    <t>Al12Nb25.5Ta8.5Ti27.5Zr26.5</t>
  </si>
  <si>
    <t>1301+782</t>
  </si>
  <si>
    <t>&gt;60</t>
  </si>
  <si>
    <t>Aging temperature (as cast-1200)</t>
  </si>
  <si>
    <t>1255.2-1300</t>
  </si>
  <si>
    <t>Compressive temperature (anneal vs as cast)</t>
  </si>
  <si>
    <t>750-1450</t>
  </si>
  <si>
    <t>32-33</t>
  </si>
  <si>
    <t>Al(0-10)</t>
  </si>
  <si>
    <t>866-1107</t>
  </si>
  <si>
    <t>11.2-10.5</t>
  </si>
  <si>
    <t>Al(0-0.4)</t>
  </si>
  <si>
    <t>700-913.7</t>
  </si>
  <si>
    <t>20-32.4</t>
  </si>
  <si>
    <t>Aged temperature (873-1073)</t>
  </si>
  <si>
    <t>1193-844</t>
  </si>
  <si>
    <t>&gt;30</t>
  </si>
  <si>
    <t>Al0.3 Aging temp (homogenized - 800)</t>
  </si>
  <si>
    <t>1115-800</t>
  </si>
  <si>
    <t>&gt;40-10</t>
  </si>
  <si>
    <t>Aged temperature (As cast Vs age at 500 24hr)</t>
  </si>
  <si>
    <t>1150-1608</t>
  </si>
  <si>
    <t>11.8-Brittle</t>
  </si>
  <si>
    <t>Al(4-8), Zr(4-8)</t>
  </si>
  <si>
    <t>784.9-1015.6</t>
  </si>
  <si>
    <t>20.1-36.1</t>
  </si>
  <si>
    <t>1050-1080</t>
  </si>
  <si>
    <t>10.9-13.7</t>
  </si>
  <si>
    <t>934-1060</t>
  </si>
  <si>
    <t>1.5-10.9</t>
  </si>
  <si>
    <t>Y2O3 (sinter temperature 1300-1500)</t>
  </si>
  <si>
    <t>1508-1626</t>
  </si>
  <si>
    <t>16-22</t>
  </si>
  <si>
    <t>sinter temperature 1300-1500</t>
  </si>
  <si>
    <t>Al2O3 (Sinter temperature 1400-1600)</t>
  </si>
  <si>
    <t>1888-2075</t>
  </si>
  <si>
    <t>&gt;20</t>
  </si>
  <si>
    <t>897-1136</t>
  </si>
  <si>
    <t>As built Vs heat treated at 1000</t>
  </si>
  <si>
    <t xml:space="preserve">As built vs Cyclic deformation </t>
  </si>
  <si>
    <t>897-1060</t>
  </si>
  <si>
    <t>Zr (0.1-1)</t>
  </si>
  <si>
    <t>1354-1589</t>
  </si>
  <si>
    <t>brittle - 15.8</t>
  </si>
  <si>
    <t>Ti₇₅Al₁₀V₅Cr₅Nb₅,Ti₆₇Al₁₂V₇Cr₇Nb₇</t>
  </si>
  <si>
    <t>860-1065</t>
  </si>
  <si>
    <t>Zr23Ta23Mo23Ti23Al8</t>
  </si>
  <si>
    <t>Zr (0/23)</t>
  </si>
  <si>
    <t>1408-2380</t>
  </si>
  <si>
    <t>8-&gt;20</t>
  </si>
  <si>
    <t>han2024significantly</t>
  </si>
  <si>
    <t>937-1689</t>
  </si>
  <si>
    <t>19-10.7</t>
  </si>
  <si>
    <t>Arc Melt + Annealed</t>
  </si>
  <si>
    <t>As cast Vs Cold roll + recrystallized</t>
  </si>
  <si>
    <t xml:space="preserve">Al5Mo7Nb36Hf13Ti39 </t>
  </si>
  <si>
    <t>25+700</t>
  </si>
  <si>
    <t>820-900, 650-640</t>
  </si>
  <si>
    <t>15-13, &gt;50</t>
  </si>
  <si>
    <t>huang2023novel</t>
  </si>
  <si>
    <t>HfNbTaTiZr</t>
  </si>
  <si>
    <t>Cold rolled Vs Cold rolled + anneal at 800C for 2h</t>
  </si>
  <si>
    <t>1202-1303</t>
  </si>
  <si>
    <t>4.7-1.9</t>
  </si>
  <si>
    <t>senkov2015microstructure</t>
  </si>
  <si>
    <t>Al0.8Nb0.5Ti2.5V2Zr0.5</t>
  </si>
  <si>
    <t>430-349</t>
  </si>
  <si>
    <t>zhao2025synergistic</t>
  </si>
  <si>
    <t>Ti2.5  Vs Ti 3</t>
  </si>
  <si>
    <t>Nb25Ti35V5Zr35Al26</t>
  </si>
  <si>
    <t>Al(26-32)</t>
  </si>
  <si>
    <t>1484-1616</t>
  </si>
  <si>
    <t>&gt;50-11.28</t>
  </si>
  <si>
    <t>gong2025chemical</t>
  </si>
  <si>
    <t>Ti60(AlVCr)28Mo12</t>
  </si>
  <si>
    <t>Mo(0-12)</t>
  </si>
  <si>
    <t>25+900</t>
  </si>
  <si>
    <t>1125-998,162-296</t>
  </si>
  <si>
    <t>cao2025superior</t>
  </si>
  <si>
    <t>Zr35Ti35Nb20V5Al5</t>
  </si>
  <si>
    <t>Annealing time and temperature (800C 30min Vs 900C 5min)</t>
  </si>
  <si>
    <t>1030-950</t>
  </si>
  <si>
    <t>9-11.6</t>
  </si>
  <si>
    <t>yousefian2025zr35ti35nb20v5al5</t>
  </si>
  <si>
    <t>NbMoTaW</t>
  </si>
  <si>
    <t>sinter temperature 1400-1500 (with oxygen controlled)</t>
  </si>
  <si>
    <t>2200-2386,x-1117</t>
  </si>
  <si>
    <t>6.5-7.5,x-&gt;20</t>
  </si>
  <si>
    <t>sun2025ultrafine</t>
  </si>
  <si>
    <t>AlNbTiV2Si</t>
  </si>
  <si>
    <t>600+1000</t>
  </si>
  <si>
    <t>Si(0-0.2)</t>
  </si>
  <si>
    <t>707-1180,203-232</t>
  </si>
  <si>
    <t>&gt;45-24.4,&gt;45</t>
  </si>
  <si>
    <t>you2025investigation</t>
  </si>
  <si>
    <t>&lt;2023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</si>
</sst>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Sheet1!$N$2:$N$5</c:f>
              <c:strCache>
                <c:ptCount val="4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&lt;2023</c:v>
                </c:pt>
              </c:strCache>
            </c:strRef>
          </c:cat>
          <c:val>
            <c:numRef>
              <c:f>Sheet1!$O$2:$O$5</c:f>
              <c:numCache>
                <c:formatCode>General</c:formatCode>
                <c:ptCount val="4"/>
                <c:pt idx="0">
                  <c:v>32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A-4115-9BC4-9CEAA7DB5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3661557</xdr:colOff>
      <xdr:row>12</xdr:row>
      <xdr:rowOff>189510</xdr:rowOff>
    </xdr:from>
    <xdr:to>
      <xdr:col>8</xdr:col>
      <xdr:colOff>257298</xdr:colOff>
      <xdr:row>27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4A688-8D2F-8395-F9CB-D26AEF50E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78B8-78DC-4ECD-8433-7F2A53D0D3C7}">
  <dimension ref="A1:O57"/>
  <sheetViews>
    <sheetView tabSelected="1" topLeftCell="C1" zoomScale="110" zoomScaleNormal="110" workbookViewId="0">
      <selection activeCell="N2" sqref="N2:O5"/>
    </sheetView>
  </sheetViews>
  <sheetFormatPr defaultRowHeight="15" x14ac:dyDescent="0.25"/>
  <cols>
    <col min="1" max="1" width="2.85546875" bestFit="1" customWidth="1"/>
    <col min="2" max="2" width="58.7109375" bestFit="1" customWidth="1"/>
    <col min="3" max="3" width="24.7109375" customWidth="1"/>
    <col min="4" max="4" width="27.5703125" customWidth="1"/>
    <col min="5" max="5" width="59" customWidth="1"/>
    <col min="6" max="6" width="26.140625" bestFit="1" customWidth="1"/>
    <col min="7" max="7" width="15.85546875" bestFit="1" customWidth="1"/>
    <col min="8" max="8" width="18.7109375" bestFit="1" customWidth="1"/>
    <col min="9" max="9" width="17.42578125" bestFit="1" customWidth="1"/>
    <col min="10" max="10" width="15.42578125" bestFit="1" customWidth="1"/>
    <col min="11" max="11" width="2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5</v>
      </c>
      <c r="H1" t="s">
        <v>6</v>
      </c>
      <c r="I1" t="s">
        <v>7</v>
      </c>
      <c r="J1" t="s">
        <v>141</v>
      </c>
      <c r="K1" t="s">
        <v>15</v>
      </c>
    </row>
    <row r="2" spans="1:15" x14ac:dyDescent="0.25">
      <c r="A2">
        <v>1</v>
      </c>
      <c r="B2" t="s">
        <v>140</v>
      </c>
      <c r="C2" t="s">
        <v>8</v>
      </c>
      <c r="D2" t="s">
        <v>9</v>
      </c>
      <c r="E2" t="s">
        <v>12</v>
      </c>
      <c r="F2" t="s">
        <v>144</v>
      </c>
      <c r="G2" t="s">
        <v>10</v>
      </c>
      <c r="H2">
        <v>25</v>
      </c>
      <c r="I2" t="s">
        <v>142</v>
      </c>
      <c r="J2" t="s">
        <v>143</v>
      </c>
      <c r="K2" t="s">
        <v>16</v>
      </c>
      <c r="L2">
        <v>2025</v>
      </c>
      <c r="N2">
        <v>2025</v>
      </c>
      <c r="O2">
        <v>32</v>
      </c>
    </row>
    <row r="3" spans="1:15" x14ac:dyDescent="0.25">
      <c r="A3">
        <v>2</v>
      </c>
      <c r="B3" t="s">
        <v>11</v>
      </c>
      <c r="C3" t="s">
        <v>8</v>
      </c>
      <c r="D3" t="s">
        <v>9</v>
      </c>
      <c r="E3" t="s">
        <v>12</v>
      </c>
      <c r="F3" t="s">
        <v>146</v>
      </c>
      <c r="G3" t="s">
        <v>10</v>
      </c>
      <c r="H3" t="s">
        <v>145</v>
      </c>
      <c r="I3" t="s">
        <v>147</v>
      </c>
      <c r="J3" t="s">
        <v>148</v>
      </c>
      <c r="K3" t="s">
        <v>17</v>
      </c>
      <c r="L3">
        <v>2022</v>
      </c>
      <c r="N3">
        <v>2024</v>
      </c>
      <c r="O3">
        <v>10</v>
      </c>
    </row>
    <row r="4" spans="1:15" x14ac:dyDescent="0.25">
      <c r="A4">
        <v>3</v>
      </c>
      <c r="B4" t="s">
        <v>13</v>
      </c>
      <c r="C4" t="s">
        <v>8</v>
      </c>
      <c r="D4" t="s">
        <v>9</v>
      </c>
      <c r="E4" t="s">
        <v>12</v>
      </c>
      <c r="F4" t="s">
        <v>149</v>
      </c>
      <c r="G4" t="s">
        <v>10</v>
      </c>
      <c r="H4" s="1" t="s">
        <v>35</v>
      </c>
      <c r="I4" t="s">
        <v>150</v>
      </c>
      <c r="J4" t="s">
        <v>151</v>
      </c>
      <c r="K4" t="s">
        <v>18</v>
      </c>
      <c r="L4">
        <v>2024</v>
      </c>
      <c r="N4">
        <v>2023</v>
      </c>
      <c r="O4">
        <v>6</v>
      </c>
    </row>
    <row r="5" spans="1:15" x14ac:dyDescent="0.25">
      <c r="A5">
        <v>4</v>
      </c>
      <c r="B5" t="s">
        <v>277</v>
      </c>
      <c r="C5" t="s">
        <v>8</v>
      </c>
      <c r="D5" t="s">
        <v>9</v>
      </c>
      <c r="E5" t="s">
        <v>12</v>
      </c>
      <c r="F5" t="s">
        <v>278</v>
      </c>
      <c r="G5" t="s">
        <v>10</v>
      </c>
      <c r="H5" s="1" t="s">
        <v>279</v>
      </c>
      <c r="I5" t="s">
        <v>280</v>
      </c>
      <c r="J5" t="s">
        <v>156</v>
      </c>
      <c r="K5" t="s">
        <v>281</v>
      </c>
      <c r="L5">
        <v>2025</v>
      </c>
      <c r="N5" t="s">
        <v>298</v>
      </c>
      <c r="O5">
        <v>7</v>
      </c>
    </row>
    <row r="6" spans="1:15" x14ac:dyDescent="0.25">
      <c r="A6">
        <v>5</v>
      </c>
      <c r="B6" t="s">
        <v>14</v>
      </c>
      <c r="C6" t="s">
        <v>8</v>
      </c>
      <c r="D6" t="s">
        <v>19</v>
      </c>
      <c r="E6" t="s">
        <v>12</v>
      </c>
      <c r="F6" t="s">
        <v>194</v>
      </c>
      <c r="G6" t="s">
        <v>41</v>
      </c>
      <c r="H6">
        <v>25</v>
      </c>
      <c r="I6" t="s">
        <v>195</v>
      </c>
      <c r="J6" t="s">
        <v>196</v>
      </c>
      <c r="K6" t="s">
        <v>20</v>
      </c>
      <c r="L6">
        <v>2025</v>
      </c>
    </row>
    <row r="7" spans="1:15" x14ac:dyDescent="0.25">
      <c r="A7">
        <v>6</v>
      </c>
      <c r="B7" t="s">
        <v>21</v>
      </c>
      <c r="C7" t="s">
        <v>8</v>
      </c>
      <c r="D7" t="s">
        <v>19</v>
      </c>
      <c r="E7" t="s">
        <v>12</v>
      </c>
      <c r="F7" t="s">
        <v>152</v>
      </c>
      <c r="G7" t="s">
        <v>10</v>
      </c>
      <c r="H7">
        <v>25</v>
      </c>
      <c r="I7" t="s">
        <v>153</v>
      </c>
      <c r="J7" t="s">
        <v>154</v>
      </c>
      <c r="K7" t="s">
        <v>22</v>
      </c>
      <c r="L7">
        <v>2025</v>
      </c>
    </row>
    <row r="8" spans="1:15" x14ac:dyDescent="0.25">
      <c r="A8">
        <v>7</v>
      </c>
      <c r="B8" t="s">
        <v>24</v>
      </c>
      <c r="C8" t="s">
        <v>8</v>
      </c>
      <c r="D8" t="s">
        <v>19</v>
      </c>
      <c r="E8" t="s">
        <v>256</v>
      </c>
      <c r="F8" t="s">
        <v>155</v>
      </c>
      <c r="G8" t="s">
        <v>10</v>
      </c>
      <c r="H8">
        <v>25</v>
      </c>
      <c r="I8" t="s">
        <v>254</v>
      </c>
      <c r="J8" t="s">
        <v>255</v>
      </c>
      <c r="K8" t="s">
        <v>23</v>
      </c>
      <c r="L8">
        <v>2024</v>
      </c>
    </row>
    <row r="9" spans="1:15" x14ac:dyDescent="0.25">
      <c r="A9">
        <v>8</v>
      </c>
      <c r="B9" t="s">
        <v>28</v>
      </c>
      <c r="C9" t="s">
        <v>8</v>
      </c>
      <c r="D9" t="s">
        <v>19</v>
      </c>
      <c r="E9" t="s">
        <v>12</v>
      </c>
      <c r="F9" t="s">
        <v>157</v>
      </c>
      <c r="G9" t="s">
        <v>10</v>
      </c>
      <c r="H9" t="s">
        <v>158</v>
      </c>
      <c r="I9" t="s">
        <v>159</v>
      </c>
      <c r="J9" t="s">
        <v>160</v>
      </c>
      <c r="K9" t="s">
        <v>25</v>
      </c>
      <c r="L9">
        <v>2025</v>
      </c>
    </row>
    <row r="10" spans="1:15" x14ac:dyDescent="0.25">
      <c r="A10">
        <v>9</v>
      </c>
      <c r="B10" t="s">
        <v>29</v>
      </c>
      <c r="C10" t="s">
        <v>8</v>
      </c>
      <c r="D10" t="s">
        <v>19</v>
      </c>
      <c r="E10" t="s">
        <v>12</v>
      </c>
      <c r="F10" t="s">
        <v>189</v>
      </c>
      <c r="G10" t="s">
        <v>10</v>
      </c>
      <c r="H10" t="s">
        <v>158</v>
      </c>
      <c r="I10" t="s">
        <v>187</v>
      </c>
      <c r="J10" t="s">
        <v>188</v>
      </c>
      <c r="K10" t="s">
        <v>26</v>
      </c>
      <c r="L10">
        <v>2025</v>
      </c>
    </row>
    <row r="11" spans="1:15" x14ac:dyDescent="0.25">
      <c r="A11">
        <v>10</v>
      </c>
      <c r="B11" t="s">
        <v>30</v>
      </c>
      <c r="C11" t="s">
        <v>8</v>
      </c>
      <c r="D11" t="s">
        <v>19</v>
      </c>
      <c r="E11" t="s">
        <v>12</v>
      </c>
      <c r="F11" t="s">
        <v>161</v>
      </c>
      <c r="G11" t="s">
        <v>10</v>
      </c>
      <c r="H11">
        <v>25</v>
      </c>
      <c r="I11" t="s">
        <v>162</v>
      </c>
      <c r="J11" t="s">
        <v>163</v>
      </c>
      <c r="K11" t="s">
        <v>27</v>
      </c>
      <c r="L11">
        <v>2022</v>
      </c>
    </row>
    <row r="12" spans="1:15" x14ac:dyDescent="0.25">
      <c r="B12" t="s">
        <v>292</v>
      </c>
      <c r="C12" t="s">
        <v>8</v>
      </c>
      <c r="D12" t="s">
        <v>19</v>
      </c>
      <c r="E12" t="s">
        <v>12</v>
      </c>
      <c r="F12" t="s">
        <v>294</v>
      </c>
      <c r="G12" t="s">
        <v>10</v>
      </c>
      <c r="H12" t="s">
        <v>293</v>
      </c>
      <c r="I12" t="s">
        <v>295</v>
      </c>
      <c r="J12" t="s">
        <v>296</v>
      </c>
      <c r="K12" t="s">
        <v>297</v>
      </c>
      <c r="L12">
        <v>2025</v>
      </c>
    </row>
    <row r="13" spans="1:15" x14ac:dyDescent="0.25">
      <c r="A13">
        <v>11</v>
      </c>
      <c r="B13" t="s">
        <v>164</v>
      </c>
      <c r="C13" t="s">
        <v>8</v>
      </c>
      <c r="D13" t="s">
        <v>32</v>
      </c>
      <c r="E13" t="s">
        <v>33</v>
      </c>
      <c r="F13" t="s">
        <v>42</v>
      </c>
      <c r="G13" t="s">
        <v>10</v>
      </c>
      <c r="H13" s="1" t="s">
        <v>95</v>
      </c>
      <c r="I13" t="s">
        <v>165</v>
      </c>
      <c r="J13" t="s">
        <v>166</v>
      </c>
      <c r="K13" t="s">
        <v>31</v>
      </c>
      <c r="L13">
        <v>2025</v>
      </c>
    </row>
    <row r="14" spans="1:15" x14ac:dyDescent="0.25">
      <c r="A14">
        <v>12</v>
      </c>
      <c r="B14" t="s">
        <v>24</v>
      </c>
      <c r="C14" t="s">
        <v>8</v>
      </c>
      <c r="D14" t="s">
        <v>32</v>
      </c>
      <c r="E14" t="s">
        <v>34</v>
      </c>
      <c r="F14" t="s">
        <v>167</v>
      </c>
      <c r="G14" t="s">
        <v>10</v>
      </c>
      <c r="H14">
        <v>25</v>
      </c>
      <c r="I14" t="s">
        <v>168</v>
      </c>
      <c r="J14" t="s">
        <v>169</v>
      </c>
      <c r="K14" t="s">
        <v>23</v>
      </c>
      <c r="L14">
        <v>2024</v>
      </c>
    </row>
    <row r="15" spans="1:15" x14ac:dyDescent="0.25">
      <c r="A15">
        <v>13</v>
      </c>
      <c r="B15" t="s">
        <v>39</v>
      </c>
      <c r="C15" t="s">
        <v>8</v>
      </c>
      <c r="D15" t="s">
        <v>32</v>
      </c>
      <c r="E15" t="s">
        <v>38</v>
      </c>
      <c r="F15" t="s">
        <v>43</v>
      </c>
      <c r="G15" t="s">
        <v>53</v>
      </c>
      <c r="H15" t="s">
        <v>37</v>
      </c>
      <c r="K15" t="s">
        <v>36</v>
      </c>
      <c r="L15">
        <v>2023</v>
      </c>
    </row>
    <row r="16" spans="1:15" x14ac:dyDescent="0.25">
      <c r="A16">
        <v>14</v>
      </c>
      <c r="B16" t="s">
        <v>132</v>
      </c>
      <c r="C16" t="s">
        <v>8</v>
      </c>
      <c r="D16" t="s">
        <v>19</v>
      </c>
      <c r="E16" t="s">
        <v>12</v>
      </c>
      <c r="F16" t="s">
        <v>133</v>
      </c>
      <c r="G16" t="s">
        <v>10</v>
      </c>
      <c r="H16">
        <v>25</v>
      </c>
      <c r="K16" t="s">
        <v>131</v>
      </c>
      <c r="L16">
        <v>2025</v>
      </c>
    </row>
    <row r="17" spans="1:12" x14ac:dyDescent="0.25">
      <c r="A17">
        <v>15</v>
      </c>
      <c r="B17" t="s">
        <v>134</v>
      </c>
      <c r="C17" t="s">
        <v>8</v>
      </c>
      <c r="L17">
        <v>2025</v>
      </c>
    </row>
    <row r="18" spans="1:12" x14ac:dyDescent="0.25">
      <c r="A18">
        <v>16</v>
      </c>
      <c r="B18" t="s">
        <v>44</v>
      </c>
      <c r="C18" t="s">
        <v>45</v>
      </c>
      <c r="D18" t="s">
        <v>46</v>
      </c>
      <c r="E18" t="s">
        <v>47</v>
      </c>
      <c r="F18" t="s">
        <v>170</v>
      </c>
      <c r="G18" t="s">
        <v>10</v>
      </c>
      <c r="H18">
        <v>25</v>
      </c>
      <c r="I18" t="s">
        <v>171</v>
      </c>
      <c r="J18" t="s">
        <v>172</v>
      </c>
      <c r="K18" t="s">
        <v>48</v>
      </c>
      <c r="L18">
        <v>2023</v>
      </c>
    </row>
    <row r="19" spans="1:12" x14ac:dyDescent="0.25">
      <c r="A19">
        <v>17</v>
      </c>
      <c r="B19" t="s">
        <v>49</v>
      </c>
      <c r="C19" t="s">
        <v>45</v>
      </c>
      <c r="D19" t="s">
        <v>46</v>
      </c>
      <c r="E19" t="s">
        <v>47</v>
      </c>
      <c r="F19" t="s">
        <v>173</v>
      </c>
      <c r="G19" t="s">
        <v>10</v>
      </c>
      <c r="H19">
        <v>25</v>
      </c>
      <c r="I19" t="s">
        <v>174</v>
      </c>
      <c r="J19" t="s">
        <v>175</v>
      </c>
      <c r="K19" t="s">
        <v>50</v>
      </c>
      <c r="L19">
        <v>2025</v>
      </c>
    </row>
    <row r="20" spans="1:12" x14ac:dyDescent="0.25">
      <c r="A20">
        <v>18</v>
      </c>
      <c r="B20" t="s">
        <v>39</v>
      </c>
      <c r="C20" t="s">
        <v>45</v>
      </c>
      <c r="D20" t="s">
        <v>51</v>
      </c>
      <c r="E20" t="s">
        <v>38</v>
      </c>
      <c r="F20" t="s">
        <v>236</v>
      </c>
      <c r="G20" t="s">
        <v>52</v>
      </c>
      <c r="H20" s="1">
        <v>25</v>
      </c>
      <c r="I20" t="s">
        <v>234</v>
      </c>
      <c r="J20" t="s">
        <v>235</v>
      </c>
      <c r="K20" t="s">
        <v>54</v>
      </c>
      <c r="L20">
        <v>2024</v>
      </c>
    </row>
    <row r="21" spans="1:12" x14ac:dyDescent="0.25">
      <c r="B21" t="s">
        <v>287</v>
      </c>
      <c r="C21" t="s">
        <v>45</v>
      </c>
      <c r="D21" t="s">
        <v>51</v>
      </c>
      <c r="E21" t="s">
        <v>38</v>
      </c>
      <c r="F21" t="s">
        <v>288</v>
      </c>
      <c r="G21" t="s">
        <v>10</v>
      </c>
      <c r="H21" s="1" t="s">
        <v>145</v>
      </c>
      <c r="I21" t="s">
        <v>289</v>
      </c>
      <c r="J21" t="s">
        <v>290</v>
      </c>
      <c r="K21" t="s">
        <v>291</v>
      </c>
      <c r="L21">
        <v>2025</v>
      </c>
    </row>
    <row r="22" spans="1:12" x14ac:dyDescent="0.25">
      <c r="A22">
        <v>19</v>
      </c>
      <c r="B22" t="s">
        <v>55</v>
      </c>
      <c r="C22" t="s">
        <v>45</v>
      </c>
      <c r="D22" t="s">
        <v>56</v>
      </c>
      <c r="E22" t="s">
        <v>57</v>
      </c>
      <c r="F22" t="s">
        <v>58</v>
      </c>
      <c r="G22" t="s">
        <v>10</v>
      </c>
      <c r="H22">
        <v>25</v>
      </c>
      <c r="I22" t="s">
        <v>231</v>
      </c>
      <c r="J22" t="s">
        <v>232</v>
      </c>
      <c r="K22" t="s">
        <v>59</v>
      </c>
      <c r="L22">
        <v>2025</v>
      </c>
    </row>
    <row r="23" spans="1:12" x14ac:dyDescent="0.25">
      <c r="A23">
        <v>20</v>
      </c>
      <c r="B23" t="s">
        <v>258</v>
      </c>
      <c r="C23" t="s">
        <v>45</v>
      </c>
      <c r="D23" t="s">
        <v>56</v>
      </c>
      <c r="E23" t="s">
        <v>57</v>
      </c>
      <c r="F23" t="s">
        <v>257</v>
      </c>
      <c r="G23" t="s">
        <v>10</v>
      </c>
      <c r="H23" t="s">
        <v>259</v>
      </c>
      <c r="I23" t="s">
        <v>260</v>
      </c>
      <c r="J23" t="s">
        <v>261</v>
      </c>
      <c r="K23" t="s">
        <v>262</v>
      </c>
      <c r="L23">
        <v>2023</v>
      </c>
    </row>
    <row r="24" spans="1:12" x14ac:dyDescent="0.25">
      <c r="A24">
        <v>21</v>
      </c>
      <c r="B24" t="s">
        <v>61</v>
      </c>
      <c r="C24" t="s">
        <v>45</v>
      </c>
      <c r="D24" t="s">
        <v>56</v>
      </c>
      <c r="E24" t="s">
        <v>57</v>
      </c>
      <c r="F24" t="s">
        <v>176</v>
      </c>
      <c r="I24" t="s">
        <v>177</v>
      </c>
      <c r="J24" t="s">
        <v>10</v>
      </c>
      <c r="K24" t="s">
        <v>60</v>
      </c>
      <c r="L24">
        <v>2024</v>
      </c>
    </row>
    <row r="25" spans="1:12" x14ac:dyDescent="0.25">
      <c r="B25" t="s">
        <v>282</v>
      </c>
      <c r="C25" t="s">
        <v>45</v>
      </c>
      <c r="D25" t="s">
        <v>56</v>
      </c>
      <c r="E25" t="s">
        <v>57</v>
      </c>
      <c r="F25" t="s">
        <v>283</v>
      </c>
      <c r="G25" t="s">
        <v>10</v>
      </c>
      <c r="H25">
        <v>25</v>
      </c>
      <c r="I25" t="s">
        <v>284</v>
      </c>
      <c r="J25" t="s">
        <v>285</v>
      </c>
      <c r="K25" t="s">
        <v>286</v>
      </c>
      <c r="L25">
        <v>2025</v>
      </c>
    </row>
    <row r="26" spans="1:12" x14ac:dyDescent="0.25">
      <c r="A26">
        <v>22</v>
      </c>
      <c r="B26" t="s">
        <v>62</v>
      </c>
      <c r="C26" t="s">
        <v>45</v>
      </c>
      <c r="D26" t="s">
        <v>63</v>
      </c>
      <c r="E26" t="s">
        <v>64</v>
      </c>
      <c r="F26" t="s">
        <v>178</v>
      </c>
      <c r="H26">
        <v>25</v>
      </c>
      <c r="I26" t="s">
        <v>179</v>
      </c>
      <c r="J26" s="2" t="s">
        <v>183</v>
      </c>
      <c r="K26" t="s">
        <v>65</v>
      </c>
      <c r="L26">
        <v>2025</v>
      </c>
    </row>
    <row r="27" spans="1:12" x14ac:dyDescent="0.25">
      <c r="A27">
        <v>23</v>
      </c>
      <c r="B27" t="s">
        <v>67</v>
      </c>
      <c r="C27" t="s">
        <v>45</v>
      </c>
      <c r="D27" t="s">
        <v>63</v>
      </c>
      <c r="E27" t="s">
        <v>180</v>
      </c>
      <c r="F27" t="s">
        <v>181</v>
      </c>
      <c r="H27">
        <v>25</v>
      </c>
      <c r="I27" t="s">
        <v>182</v>
      </c>
      <c r="J27" s="2">
        <v>45997</v>
      </c>
      <c r="K27" t="s">
        <v>66</v>
      </c>
      <c r="L27">
        <v>2025</v>
      </c>
    </row>
    <row r="28" spans="1:12" x14ac:dyDescent="0.25">
      <c r="A28">
        <v>24</v>
      </c>
      <c r="B28" t="s">
        <v>29</v>
      </c>
      <c r="C28" t="s">
        <v>45</v>
      </c>
      <c r="D28" t="s">
        <v>68</v>
      </c>
      <c r="E28" t="s">
        <v>12</v>
      </c>
      <c r="F28" t="s">
        <v>184</v>
      </c>
      <c r="G28" t="s">
        <v>69</v>
      </c>
      <c r="H28" s="1">
        <v>25800</v>
      </c>
      <c r="I28" t="s">
        <v>185</v>
      </c>
      <c r="J28" t="s">
        <v>186</v>
      </c>
      <c r="K28" t="s">
        <v>26</v>
      </c>
      <c r="L28">
        <v>2025</v>
      </c>
    </row>
    <row r="29" spans="1:12" x14ac:dyDescent="0.25">
      <c r="A29">
        <v>25</v>
      </c>
      <c r="B29" t="s">
        <v>70</v>
      </c>
      <c r="C29" t="s">
        <v>45</v>
      </c>
      <c r="D29" t="s">
        <v>68</v>
      </c>
      <c r="E29" t="s">
        <v>190</v>
      </c>
      <c r="F29" t="s">
        <v>191</v>
      </c>
      <c r="G29" t="s">
        <v>71</v>
      </c>
      <c r="H29">
        <v>25</v>
      </c>
      <c r="I29" s="1" t="s">
        <v>192</v>
      </c>
      <c r="J29" t="s">
        <v>193</v>
      </c>
      <c r="K29" t="s">
        <v>72</v>
      </c>
      <c r="L29">
        <v>2024</v>
      </c>
    </row>
    <row r="30" spans="1:12" x14ac:dyDescent="0.25">
      <c r="A30">
        <v>26</v>
      </c>
      <c r="B30" t="s">
        <v>74</v>
      </c>
      <c r="C30" t="s">
        <v>45</v>
      </c>
      <c r="D30" t="s">
        <v>68</v>
      </c>
      <c r="E30" t="s">
        <v>75</v>
      </c>
      <c r="F30" t="s">
        <v>76</v>
      </c>
      <c r="K30" t="s">
        <v>73</v>
      </c>
      <c r="L30">
        <v>2022</v>
      </c>
    </row>
    <row r="31" spans="1:12" x14ac:dyDescent="0.25">
      <c r="A31">
        <v>27</v>
      </c>
      <c r="B31" t="s">
        <v>14</v>
      </c>
      <c r="C31" t="s">
        <v>45</v>
      </c>
      <c r="D31" t="s">
        <v>68</v>
      </c>
      <c r="E31" t="s">
        <v>12</v>
      </c>
      <c r="F31" t="s">
        <v>194</v>
      </c>
      <c r="G31" t="s">
        <v>41</v>
      </c>
      <c r="H31">
        <v>25</v>
      </c>
      <c r="I31" t="s">
        <v>195</v>
      </c>
      <c r="J31" t="s">
        <v>196</v>
      </c>
      <c r="K31" t="s">
        <v>20</v>
      </c>
      <c r="L31">
        <v>2025</v>
      </c>
    </row>
    <row r="32" spans="1:12" x14ac:dyDescent="0.25">
      <c r="A32">
        <v>28</v>
      </c>
      <c r="B32" t="s">
        <v>77</v>
      </c>
      <c r="C32" t="s">
        <v>45</v>
      </c>
      <c r="D32" t="s">
        <v>68</v>
      </c>
      <c r="E32" t="s">
        <v>12</v>
      </c>
      <c r="F32" t="s">
        <v>197</v>
      </c>
      <c r="G32" t="s">
        <v>78</v>
      </c>
      <c r="H32">
        <v>25</v>
      </c>
      <c r="I32" t="s">
        <v>198</v>
      </c>
      <c r="J32" t="s">
        <v>199</v>
      </c>
      <c r="K32" t="s">
        <v>79</v>
      </c>
      <c r="L32">
        <v>2024</v>
      </c>
    </row>
    <row r="33" spans="1:12" x14ac:dyDescent="0.25">
      <c r="A33">
        <v>29</v>
      </c>
      <c r="B33" t="s">
        <v>80</v>
      </c>
      <c r="C33" t="s">
        <v>45</v>
      </c>
      <c r="D33" t="s">
        <v>68</v>
      </c>
      <c r="E33" t="s">
        <v>75</v>
      </c>
      <c r="F33" t="s">
        <v>76</v>
      </c>
      <c r="G33" t="s">
        <v>76</v>
      </c>
      <c r="K33" t="s">
        <v>81</v>
      </c>
      <c r="L33">
        <v>2025</v>
      </c>
    </row>
    <row r="34" spans="1:12" x14ac:dyDescent="0.25">
      <c r="A34">
        <v>30</v>
      </c>
      <c r="B34" t="s">
        <v>200</v>
      </c>
      <c r="C34" t="s">
        <v>45</v>
      </c>
      <c r="D34" t="s">
        <v>84</v>
      </c>
      <c r="E34" t="s">
        <v>85</v>
      </c>
      <c r="F34" t="s">
        <v>86</v>
      </c>
      <c r="G34" t="s">
        <v>10</v>
      </c>
      <c r="H34" t="s">
        <v>87</v>
      </c>
      <c r="I34" t="s">
        <v>201</v>
      </c>
      <c r="J34" t="s">
        <v>202</v>
      </c>
      <c r="K34" t="s">
        <v>82</v>
      </c>
      <c r="L34">
        <v>2011</v>
      </c>
    </row>
    <row r="35" spans="1:12" x14ac:dyDescent="0.25">
      <c r="A35">
        <v>31</v>
      </c>
      <c r="B35" t="s">
        <v>203</v>
      </c>
      <c r="C35" t="s">
        <v>45</v>
      </c>
      <c r="D35" t="s">
        <v>84</v>
      </c>
      <c r="E35" t="s">
        <v>85</v>
      </c>
      <c r="F35" t="s">
        <v>86</v>
      </c>
      <c r="G35" t="s">
        <v>10</v>
      </c>
      <c r="H35" t="s">
        <v>35</v>
      </c>
      <c r="I35" t="s">
        <v>204</v>
      </c>
      <c r="J35" t="s">
        <v>205</v>
      </c>
      <c r="K35" t="s">
        <v>83</v>
      </c>
      <c r="L35">
        <v>2025</v>
      </c>
    </row>
    <row r="36" spans="1:12" x14ac:dyDescent="0.25">
      <c r="A36">
        <v>32</v>
      </c>
      <c r="B36" t="s">
        <v>89</v>
      </c>
      <c r="C36" t="s">
        <v>90</v>
      </c>
      <c r="D36" t="s">
        <v>91</v>
      </c>
      <c r="E36" t="s">
        <v>92</v>
      </c>
      <c r="F36" t="s">
        <v>206</v>
      </c>
      <c r="G36" t="s">
        <v>10</v>
      </c>
      <c r="H36">
        <v>25</v>
      </c>
      <c r="I36" t="s">
        <v>207</v>
      </c>
      <c r="J36" t="s">
        <v>156</v>
      </c>
      <c r="K36" t="s">
        <v>88</v>
      </c>
      <c r="L36">
        <v>2025</v>
      </c>
    </row>
    <row r="37" spans="1:12" x14ac:dyDescent="0.25">
      <c r="A37">
        <v>33</v>
      </c>
      <c r="B37" t="s">
        <v>94</v>
      </c>
      <c r="C37" t="s">
        <v>90</v>
      </c>
      <c r="D37" t="s">
        <v>91</v>
      </c>
      <c r="E37" t="s">
        <v>92</v>
      </c>
      <c r="F37" t="s">
        <v>208</v>
      </c>
      <c r="G37" t="s">
        <v>10</v>
      </c>
      <c r="H37" t="s">
        <v>95</v>
      </c>
      <c r="I37" t="s">
        <v>209</v>
      </c>
      <c r="J37" t="s">
        <v>210</v>
      </c>
      <c r="K37" t="s">
        <v>93</v>
      </c>
      <c r="L37">
        <v>2022</v>
      </c>
    </row>
    <row r="38" spans="1:12" x14ac:dyDescent="0.25">
      <c r="A38">
        <v>34</v>
      </c>
      <c r="B38" t="s">
        <v>96</v>
      </c>
      <c r="C38" t="s">
        <v>90</v>
      </c>
      <c r="D38" t="s">
        <v>97</v>
      </c>
      <c r="E38" t="s">
        <v>12</v>
      </c>
      <c r="F38" t="s">
        <v>211</v>
      </c>
      <c r="G38" t="s">
        <v>10</v>
      </c>
      <c r="H38">
        <v>25</v>
      </c>
      <c r="I38" t="s">
        <v>212</v>
      </c>
      <c r="J38" t="s">
        <v>213</v>
      </c>
      <c r="K38" t="s">
        <v>98</v>
      </c>
      <c r="L38">
        <v>2024</v>
      </c>
    </row>
    <row r="39" spans="1:12" x14ac:dyDescent="0.25">
      <c r="A39">
        <v>35</v>
      </c>
      <c r="B39" t="s">
        <v>100</v>
      </c>
      <c r="C39" t="s">
        <v>90</v>
      </c>
      <c r="D39" t="s">
        <v>97</v>
      </c>
      <c r="E39" t="s">
        <v>12</v>
      </c>
      <c r="F39" t="s">
        <v>214</v>
      </c>
      <c r="G39" t="s">
        <v>10</v>
      </c>
      <c r="H39">
        <v>25</v>
      </c>
      <c r="I39" t="s">
        <v>215</v>
      </c>
      <c r="J39" t="s">
        <v>216</v>
      </c>
      <c r="K39" t="s">
        <v>99</v>
      </c>
      <c r="L39">
        <v>2025</v>
      </c>
    </row>
    <row r="40" spans="1:12" x14ac:dyDescent="0.25">
      <c r="A40">
        <v>36</v>
      </c>
      <c r="B40" t="s">
        <v>272</v>
      </c>
      <c r="C40" t="s">
        <v>90</v>
      </c>
      <c r="D40" t="s">
        <v>97</v>
      </c>
      <c r="E40" t="s">
        <v>12</v>
      </c>
      <c r="F40" t="s">
        <v>273</v>
      </c>
      <c r="G40" t="s">
        <v>10</v>
      </c>
      <c r="H40">
        <v>25</v>
      </c>
      <c r="I40" t="s">
        <v>274</v>
      </c>
      <c r="J40" t="s">
        <v>275</v>
      </c>
      <c r="K40" t="s">
        <v>276</v>
      </c>
      <c r="L40">
        <v>2025</v>
      </c>
    </row>
    <row r="41" spans="1:12" x14ac:dyDescent="0.25">
      <c r="A41">
        <v>37</v>
      </c>
      <c r="B41" t="s">
        <v>101</v>
      </c>
      <c r="C41" t="s">
        <v>90</v>
      </c>
      <c r="D41" t="s">
        <v>102</v>
      </c>
      <c r="E41" t="s">
        <v>12</v>
      </c>
      <c r="F41" t="s">
        <v>217</v>
      </c>
      <c r="G41" t="s">
        <v>103</v>
      </c>
      <c r="H41" s="1">
        <v>25</v>
      </c>
      <c r="I41" t="s">
        <v>218</v>
      </c>
      <c r="J41" t="s">
        <v>219</v>
      </c>
      <c r="K41" t="s">
        <v>104</v>
      </c>
      <c r="L41">
        <v>2023</v>
      </c>
    </row>
    <row r="42" spans="1:12" x14ac:dyDescent="0.25">
      <c r="A42">
        <v>38</v>
      </c>
      <c r="B42" t="s">
        <v>106</v>
      </c>
      <c r="C42" t="s">
        <v>90</v>
      </c>
      <c r="D42" t="s">
        <v>102</v>
      </c>
      <c r="E42" t="s">
        <v>107</v>
      </c>
      <c r="F42" t="s">
        <v>108</v>
      </c>
      <c r="G42" t="s">
        <v>10</v>
      </c>
      <c r="H42" t="s">
        <v>35</v>
      </c>
      <c r="K42" t="s">
        <v>105</v>
      </c>
      <c r="L42">
        <v>2025</v>
      </c>
    </row>
    <row r="43" spans="1:12" x14ac:dyDescent="0.25">
      <c r="A43">
        <v>39</v>
      </c>
      <c r="B43" t="s">
        <v>109</v>
      </c>
      <c r="C43" t="s">
        <v>90</v>
      </c>
      <c r="D43" t="s">
        <v>102</v>
      </c>
      <c r="E43" t="s">
        <v>12</v>
      </c>
      <c r="F43" t="s">
        <v>220</v>
      </c>
      <c r="G43" t="s">
        <v>10</v>
      </c>
      <c r="H43">
        <v>25</v>
      </c>
      <c r="I43" t="s">
        <v>221</v>
      </c>
      <c r="J43" t="s">
        <v>222</v>
      </c>
      <c r="K43" t="s">
        <v>110</v>
      </c>
      <c r="L43">
        <v>2025</v>
      </c>
    </row>
    <row r="44" spans="1:12" x14ac:dyDescent="0.25">
      <c r="A44">
        <v>40</v>
      </c>
      <c r="B44" t="s">
        <v>268</v>
      </c>
      <c r="C44" t="s">
        <v>90</v>
      </c>
      <c r="D44" t="s">
        <v>102</v>
      </c>
      <c r="E44" t="s">
        <v>12</v>
      </c>
      <c r="F44" t="s">
        <v>271</v>
      </c>
      <c r="G44" t="s">
        <v>10</v>
      </c>
      <c r="H44">
        <v>800</v>
      </c>
      <c r="I44" t="s">
        <v>269</v>
      </c>
      <c r="J44" t="s">
        <v>156</v>
      </c>
      <c r="K44" t="s">
        <v>270</v>
      </c>
      <c r="L44">
        <v>2025</v>
      </c>
    </row>
    <row r="45" spans="1:12" x14ac:dyDescent="0.25">
      <c r="A45">
        <v>41</v>
      </c>
      <c r="B45" t="s">
        <v>112</v>
      </c>
      <c r="C45" t="s">
        <v>90</v>
      </c>
      <c r="D45" t="s">
        <v>102</v>
      </c>
      <c r="E45" t="s">
        <v>12</v>
      </c>
      <c r="F45" t="s">
        <v>223</v>
      </c>
      <c r="H45">
        <v>25</v>
      </c>
      <c r="I45" t="s">
        <v>224</v>
      </c>
      <c r="J45" t="s">
        <v>225</v>
      </c>
      <c r="K45" t="s">
        <v>111</v>
      </c>
      <c r="L45">
        <v>2025</v>
      </c>
    </row>
    <row r="46" spans="1:12" x14ac:dyDescent="0.25">
      <c r="B46" t="s">
        <v>292</v>
      </c>
      <c r="C46" t="s">
        <v>90</v>
      </c>
      <c r="D46" t="s">
        <v>102</v>
      </c>
      <c r="E46" t="s">
        <v>12</v>
      </c>
      <c r="F46" t="s">
        <v>294</v>
      </c>
      <c r="G46" t="s">
        <v>10</v>
      </c>
      <c r="H46" t="s">
        <v>293</v>
      </c>
      <c r="I46" t="s">
        <v>295</v>
      </c>
      <c r="J46" t="s">
        <v>296</v>
      </c>
      <c r="K46" t="s">
        <v>297</v>
      </c>
      <c r="L46">
        <v>2025</v>
      </c>
    </row>
    <row r="47" spans="1:12" x14ac:dyDescent="0.25">
      <c r="A47">
        <v>42</v>
      </c>
      <c r="B47" t="s">
        <v>113</v>
      </c>
      <c r="C47" t="s">
        <v>90</v>
      </c>
      <c r="D47" t="s">
        <v>114</v>
      </c>
      <c r="E47" t="s">
        <v>12</v>
      </c>
      <c r="F47" t="s">
        <v>226</v>
      </c>
      <c r="G47" t="s">
        <v>10</v>
      </c>
      <c r="H47">
        <v>25</v>
      </c>
      <c r="I47" t="s">
        <v>227</v>
      </c>
      <c r="J47" t="s">
        <v>228</v>
      </c>
      <c r="K47" t="s">
        <v>115</v>
      </c>
      <c r="L47">
        <v>2025</v>
      </c>
    </row>
    <row r="48" spans="1:12" x14ac:dyDescent="0.25">
      <c r="A48">
        <v>43</v>
      </c>
      <c r="B48" t="s">
        <v>116</v>
      </c>
      <c r="C48" t="s">
        <v>90</v>
      </c>
      <c r="D48" t="s">
        <v>114</v>
      </c>
      <c r="E48" t="s">
        <v>117</v>
      </c>
      <c r="F48" t="s">
        <v>118</v>
      </c>
      <c r="G48" t="s">
        <v>10</v>
      </c>
      <c r="H48">
        <v>25</v>
      </c>
      <c r="I48" t="s">
        <v>229</v>
      </c>
      <c r="J48" t="s">
        <v>230</v>
      </c>
      <c r="K48" t="s">
        <v>59</v>
      </c>
      <c r="L48">
        <v>2025</v>
      </c>
    </row>
    <row r="49" spans="1:12" x14ac:dyDescent="0.25">
      <c r="A49">
        <v>44</v>
      </c>
      <c r="B49" t="s">
        <v>119</v>
      </c>
      <c r="C49" t="s">
        <v>90</v>
      </c>
      <c r="D49" t="s">
        <v>114</v>
      </c>
      <c r="E49" t="s">
        <v>12</v>
      </c>
      <c r="F49" t="s">
        <v>120</v>
      </c>
      <c r="G49" t="s">
        <v>121</v>
      </c>
      <c r="H49">
        <v>25</v>
      </c>
      <c r="K49" t="s">
        <v>122</v>
      </c>
      <c r="L49">
        <v>2025</v>
      </c>
    </row>
    <row r="50" spans="1:12" x14ac:dyDescent="0.25">
      <c r="A50">
        <v>45</v>
      </c>
      <c r="B50" t="s">
        <v>39</v>
      </c>
      <c r="C50" t="s">
        <v>90</v>
      </c>
      <c r="D50" t="s">
        <v>123</v>
      </c>
      <c r="E50" t="s">
        <v>12</v>
      </c>
      <c r="F50" t="s">
        <v>233</v>
      </c>
      <c r="G50" t="s">
        <v>52</v>
      </c>
      <c r="H50">
        <v>25</v>
      </c>
      <c r="I50" t="s">
        <v>234</v>
      </c>
      <c r="J50" t="s">
        <v>235</v>
      </c>
      <c r="K50" t="s">
        <v>54</v>
      </c>
      <c r="L50">
        <v>2024</v>
      </c>
    </row>
    <row r="51" spans="1:12" x14ac:dyDescent="0.25">
      <c r="A51">
        <v>46</v>
      </c>
      <c r="B51" t="s">
        <v>39</v>
      </c>
      <c r="C51" t="s">
        <v>90</v>
      </c>
      <c r="D51" t="s">
        <v>123</v>
      </c>
      <c r="E51" t="s">
        <v>12</v>
      </c>
      <c r="F51" t="s">
        <v>237</v>
      </c>
      <c r="G51" t="s">
        <v>53</v>
      </c>
      <c r="H51">
        <v>25</v>
      </c>
      <c r="I51" t="s">
        <v>238</v>
      </c>
      <c r="J51" t="s">
        <v>239</v>
      </c>
      <c r="K51" t="s">
        <v>36</v>
      </c>
      <c r="L51">
        <v>2023</v>
      </c>
    </row>
    <row r="52" spans="1:12" x14ac:dyDescent="0.25">
      <c r="A52">
        <v>47</v>
      </c>
      <c r="B52" t="s">
        <v>124</v>
      </c>
      <c r="C52" t="s">
        <v>125</v>
      </c>
      <c r="D52" t="s">
        <v>126</v>
      </c>
      <c r="E52" t="s">
        <v>127</v>
      </c>
      <c r="F52" t="s">
        <v>242</v>
      </c>
      <c r="G52" t="s">
        <v>10</v>
      </c>
      <c r="H52">
        <v>25</v>
      </c>
      <c r="I52" t="s">
        <v>240</v>
      </c>
      <c r="J52" t="s">
        <v>156</v>
      </c>
      <c r="K52" t="s">
        <v>128</v>
      </c>
      <c r="L52">
        <v>2025</v>
      </c>
    </row>
    <row r="53" spans="1:12" x14ac:dyDescent="0.25">
      <c r="A53">
        <v>48</v>
      </c>
      <c r="B53" t="s">
        <v>130</v>
      </c>
      <c r="C53" t="s">
        <v>125</v>
      </c>
      <c r="D53" t="s">
        <v>126</v>
      </c>
      <c r="E53" t="s">
        <v>127</v>
      </c>
      <c r="F53" t="s">
        <v>241</v>
      </c>
      <c r="G53" t="s">
        <v>10</v>
      </c>
      <c r="H53">
        <v>25</v>
      </c>
      <c r="I53" t="s">
        <v>243</v>
      </c>
      <c r="J53" t="s">
        <v>156</v>
      </c>
      <c r="K53" t="s">
        <v>129</v>
      </c>
      <c r="L53">
        <v>2025</v>
      </c>
    </row>
    <row r="54" spans="1:12" x14ac:dyDescent="0.25">
      <c r="A54">
        <v>49</v>
      </c>
      <c r="B54" t="s">
        <v>135</v>
      </c>
      <c r="C54" t="s">
        <v>125</v>
      </c>
      <c r="D54" t="s">
        <v>136</v>
      </c>
      <c r="E54" t="s">
        <v>12</v>
      </c>
      <c r="F54" t="s">
        <v>244</v>
      </c>
      <c r="G54" t="s">
        <v>10</v>
      </c>
      <c r="H54">
        <v>25</v>
      </c>
      <c r="I54" t="s">
        <v>245</v>
      </c>
      <c r="J54" t="s">
        <v>246</v>
      </c>
      <c r="K54" t="s">
        <v>137</v>
      </c>
      <c r="L54">
        <v>2021</v>
      </c>
    </row>
    <row r="55" spans="1:12" x14ac:dyDescent="0.25">
      <c r="A55">
        <v>50</v>
      </c>
      <c r="B55" t="s">
        <v>139</v>
      </c>
      <c r="C55" t="s">
        <v>125</v>
      </c>
      <c r="D55" t="s">
        <v>136</v>
      </c>
      <c r="E55" t="s">
        <v>12</v>
      </c>
      <c r="F55" t="s">
        <v>247</v>
      </c>
      <c r="G55" t="s">
        <v>10</v>
      </c>
      <c r="H55">
        <v>25</v>
      </c>
      <c r="I55" t="s">
        <v>248</v>
      </c>
      <c r="J55" t="s">
        <v>205</v>
      </c>
      <c r="K55" t="s">
        <v>138</v>
      </c>
      <c r="L55">
        <v>2023</v>
      </c>
    </row>
    <row r="56" spans="1:12" x14ac:dyDescent="0.25">
      <c r="A56">
        <v>51</v>
      </c>
      <c r="B56" t="s">
        <v>249</v>
      </c>
      <c r="C56" t="s">
        <v>125</v>
      </c>
      <c r="D56" t="s">
        <v>136</v>
      </c>
      <c r="E56" t="s">
        <v>12</v>
      </c>
      <c r="F56" t="s">
        <v>250</v>
      </c>
      <c r="G56" t="s">
        <v>10</v>
      </c>
      <c r="H56">
        <v>25</v>
      </c>
      <c r="I56" t="s">
        <v>251</v>
      </c>
      <c r="J56" t="s">
        <v>252</v>
      </c>
      <c r="K56" t="s">
        <v>253</v>
      </c>
      <c r="L56">
        <v>2024</v>
      </c>
    </row>
    <row r="57" spans="1:12" x14ac:dyDescent="0.25">
      <c r="A57">
        <v>52</v>
      </c>
      <c r="B57" t="s">
        <v>263</v>
      </c>
      <c r="C57" t="s">
        <v>125</v>
      </c>
      <c r="D57" t="s">
        <v>126</v>
      </c>
      <c r="E57" t="s">
        <v>57</v>
      </c>
      <c r="F57" t="s">
        <v>264</v>
      </c>
      <c r="G57" t="s">
        <v>10</v>
      </c>
      <c r="H57">
        <v>25</v>
      </c>
      <c r="I57" t="s">
        <v>265</v>
      </c>
      <c r="J57" t="s">
        <v>266</v>
      </c>
      <c r="K57" t="s">
        <v>267</v>
      </c>
      <c r="L57">
        <v>2015</v>
      </c>
    </row>
  </sheetData>
  <autoFilter ref="A1:L57" xr:uid="{A82A78B8-78DC-4ECD-8433-7F2A53D0D3C7}"/>
  <dataValidations count="1">
    <dataValidation type="list" allowBlank="1" showInputMessage="1" showErrorMessage="1" sqref="C1:C1048576" xr:uid="{07463B1A-1439-4CC6-B873-102E73A5B3F3}">
      <formula1>"SSS,Precipitation, Grain Boundary, Dislocation"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Zihan Lyu</dc:creator>
  <cp:lastModifiedBy>Zihan Lyu</cp:lastModifiedBy>
  <dcterms:created xsi:type="dcterms:W3CDTF">2025-08-06T15:01:10Z</dcterms:created>
  <dcterms:modified xsi:type="dcterms:W3CDTF">2025-09-01T18:40:09Z</dcterms:modified>
</cp:coreProperties>
</file>