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dom\Desktop\"/>
    </mc:Choice>
  </mc:AlternateContent>
  <xr:revisionPtr revIDLastSave="0" documentId="13_ncr:1_{7B6519A1-49E9-4CF5-AD22-B9B6DC38564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5" i="1" s="1"/>
  <c r="K4" i="1"/>
  <c r="F4" i="1"/>
  <c r="F5" i="1" s="1"/>
  <c r="G4" i="1"/>
  <c r="G5" i="1" s="1"/>
  <c r="G6" i="1" s="1"/>
  <c r="J3" i="1"/>
  <c r="F3" i="1"/>
  <c r="K3" i="1"/>
  <c r="G3" i="1"/>
  <c r="C3" i="1"/>
  <c r="B3" i="1"/>
  <c r="B4" i="1" s="1"/>
  <c r="J6" i="1" l="1"/>
  <c r="K6" i="1"/>
  <c r="K5" i="1"/>
  <c r="F6" i="1"/>
  <c r="F7" i="1" s="1"/>
  <c r="C4" i="1"/>
  <c r="C5" i="1" s="1"/>
  <c r="K7" i="1" l="1"/>
  <c r="J7" i="1"/>
  <c r="G7" i="1"/>
  <c r="G8" i="1" s="1"/>
  <c r="B5" i="1"/>
  <c r="B6" i="1" s="1"/>
  <c r="K8" i="1" l="1"/>
  <c r="J8" i="1"/>
  <c r="F8" i="1"/>
  <c r="F9" i="1" s="1"/>
  <c r="C6" i="1"/>
  <c r="C7" i="1" s="1"/>
  <c r="J9" i="1" l="1"/>
  <c r="K9" i="1"/>
  <c r="G9" i="1"/>
  <c r="G10" i="1" s="1"/>
  <c r="B7" i="1"/>
  <c r="B8" i="1" s="1"/>
  <c r="J10" i="1" l="1"/>
  <c r="K10" i="1"/>
  <c r="F10" i="1"/>
  <c r="F11" i="1" s="1"/>
  <c r="C8" i="1"/>
  <c r="C9" i="1" s="1"/>
  <c r="K11" i="1" l="1"/>
  <c r="J11" i="1"/>
  <c r="G11" i="1"/>
  <c r="G12" i="1" s="1"/>
  <c r="B9" i="1"/>
  <c r="B10" i="1" s="1"/>
  <c r="K12" i="1" l="1"/>
  <c r="J12" i="1"/>
  <c r="F12" i="1"/>
  <c r="F13" i="1" s="1"/>
  <c r="C10" i="1"/>
  <c r="C11" i="1" s="1"/>
  <c r="J13" i="1" l="1"/>
  <c r="K13" i="1"/>
  <c r="G13" i="1"/>
  <c r="G14" i="1" s="1"/>
  <c r="B11" i="1"/>
  <c r="B12" i="1" s="1"/>
  <c r="J14" i="1" l="1"/>
  <c r="K14" i="1"/>
  <c r="F14" i="1"/>
  <c r="F15" i="1" s="1"/>
  <c r="C12" i="1"/>
  <c r="C13" i="1" s="1"/>
  <c r="K15" i="1" l="1"/>
  <c r="J15" i="1"/>
  <c r="G15" i="1"/>
  <c r="G16" i="1" s="1"/>
  <c r="B13" i="1"/>
  <c r="B14" i="1" s="1"/>
  <c r="K16" i="1" l="1"/>
  <c r="J16" i="1"/>
  <c r="F16" i="1"/>
  <c r="F17" i="1" s="1"/>
  <c r="C14" i="1"/>
  <c r="C15" i="1" s="1"/>
  <c r="J17" i="1" l="1"/>
  <c r="K17" i="1"/>
  <c r="G17" i="1"/>
  <c r="G18" i="1" s="1"/>
  <c r="B15" i="1"/>
  <c r="B16" i="1" s="1"/>
  <c r="J18" i="1" l="1"/>
  <c r="K18" i="1"/>
  <c r="F18" i="1"/>
  <c r="F19" i="1" s="1"/>
  <c r="C16" i="1"/>
  <c r="C17" i="1" s="1"/>
  <c r="K19" i="1" l="1"/>
  <c r="J19" i="1"/>
  <c r="G19" i="1"/>
  <c r="G20" i="1" s="1"/>
  <c r="B17" i="1"/>
  <c r="B18" i="1" s="1"/>
  <c r="J20" i="1" l="1"/>
  <c r="K20" i="1"/>
  <c r="F20" i="1"/>
  <c r="F21" i="1" s="1"/>
  <c r="C18" i="1"/>
  <c r="C19" i="1" s="1"/>
  <c r="J21" i="1" l="1"/>
  <c r="K21" i="1"/>
  <c r="G21" i="1"/>
  <c r="G22" i="1" s="1"/>
  <c r="B19" i="1"/>
  <c r="B20" i="1" s="1"/>
  <c r="J22" i="1" l="1"/>
  <c r="K22" i="1"/>
  <c r="F22" i="1"/>
  <c r="F23" i="1" s="1"/>
  <c r="C20" i="1"/>
  <c r="C21" i="1" s="1"/>
  <c r="K23" i="1" l="1"/>
  <c r="J23" i="1"/>
  <c r="G23" i="1"/>
  <c r="G24" i="1" s="1"/>
  <c r="B21" i="1"/>
  <c r="B22" i="1" s="1"/>
  <c r="K24" i="1" l="1"/>
  <c r="J24" i="1"/>
  <c r="F24" i="1"/>
  <c r="F25" i="1" s="1"/>
  <c r="C22" i="1"/>
  <c r="C23" i="1" s="1"/>
  <c r="J25" i="1" l="1"/>
  <c r="K25" i="1"/>
  <c r="G25" i="1"/>
  <c r="G26" i="1" s="1"/>
  <c r="B23" i="1"/>
  <c r="B24" i="1" s="1"/>
  <c r="J26" i="1" l="1"/>
  <c r="K26" i="1"/>
  <c r="F26" i="1"/>
  <c r="F27" i="1" s="1"/>
  <c r="C24" i="1"/>
  <c r="C25" i="1" s="1"/>
  <c r="K27" i="1" l="1"/>
  <c r="J27" i="1"/>
  <c r="G27" i="1"/>
  <c r="G28" i="1" s="1"/>
  <c r="B25" i="1"/>
  <c r="B26" i="1" s="1"/>
  <c r="K28" i="1" l="1"/>
  <c r="J28" i="1"/>
  <c r="F28" i="1"/>
  <c r="F29" i="1" s="1"/>
  <c r="C26" i="1"/>
  <c r="C27" i="1" s="1"/>
  <c r="J29" i="1" l="1"/>
  <c r="K29" i="1"/>
  <c r="G29" i="1"/>
  <c r="G30" i="1" s="1"/>
  <c r="B27" i="1"/>
  <c r="B28" i="1" s="1"/>
  <c r="J30" i="1" l="1"/>
  <c r="K30" i="1"/>
  <c r="F30" i="1"/>
  <c r="F31" i="1" s="1"/>
  <c r="C28" i="1"/>
  <c r="C29" i="1" s="1"/>
  <c r="K31" i="1" l="1"/>
  <c r="J31" i="1"/>
  <c r="G31" i="1"/>
  <c r="G32" i="1" s="1"/>
  <c r="B29" i="1"/>
  <c r="B30" i="1" s="1"/>
  <c r="K32" i="1" l="1"/>
  <c r="J32" i="1"/>
  <c r="F32" i="1"/>
  <c r="F33" i="1" s="1"/>
  <c r="C30" i="1"/>
  <c r="C31" i="1" s="1"/>
  <c r="J33" i="1" l="1"/>
  <c r="K33" i="1"/>
  <c r="G33" i="1"/>
  <c r="G34" i="1" s="1"/>
  <c r="B31" i="1"/>
  <c r="B32" i="1" s="1"/>
  <c r="J34" i="1" l="1"/>
  <c r="K34" i="1"/>
  <c r="F34" i="1"/>
  <c r="F35" i="1" s="1"/>
  <c r="C32" i="1"/>
  <c r="C33" i="1" s="1"/>
  <c r="K35" i="1" l="1"/>
  <c r="J35" i="1"/>
  <c r="G35" i="1"/>
  <c r="G36" i="1" s="1"/>
  <c r="B33" i="1"/>
  <c r="B34" i="1" s="1"/>
  <c r="J36" i="1" l="1"/>
  <c r="K36" i="1"/>
  <c r="F36" i="1"/>
  <c r="F37" i="1" s="1"/>
  <c r="C34" i="1"/>
  <c r="C35" i="1" s="1"/>
  <c r="J37" i="1" l="1"/>
  <c r="K37" i="1"/>
  <c r="G37" i="1"/>
  <c r="G38" i="1" s="1"/>
  <c r="B35" i="1"/>
  <c r="B36" i="1" s="1"/>
  <c r="J38" i="1" l="1"/>
  <c r="K38" i="1"/>
  <c r="F38" i="1"/>
  <c r="F39" i="1" s="1"/>
  <c r="C36" i="1"/>
  <c r="C37" i="1" s="1"/>
  <c r="K39" i="1" l="1"/>
  <c r="J39" i="1"/>
  <c r="G39" i="1"/>
  <c r="G40" i="1" s="1"/>
  <c r="B37" i="1"/>
  <c r="B38" i="1" s="1"/>
  <c r="K40" i="1" l="1"/>
  <c r="J40" i="1"/>
  <c r="F40" i="1"/>
  <c r="F41" i="1" s="1"/>
  <c r="C38" i="1"/>
  <c r="C39" i="1" s="1"/>
  <c r="J41" i="1" l="1"/>
  <c r="K41" i="1"/>
  <c r="G41" i="1"/>
  <c r="G42" i="1" s="1"/>
  <c r="B39" i="1"/>
  <c r="B40" i="1" s="1"/>
  <c r="J42" i="1" l="1"/>
  <c r="K42" i="1"/>
  <c r="F42" i="1"/>
  <c r="F43" i="1" s="1"/>
  <c r="C40" i="1"/>
  <c r="C41" i="1" s="1"/>
  <c r="K43" i="1" l="1"/>
  <c r="J43" i="1"/>
  <c r="G43" i="1"/>
  <c r="G44" i="1" s="1"/>
  <c r="B41" i="1"/>
  <c r="B42" i="1" s="1"/>
  <c r="K44" i="1" l="1"/>
  <c r="J44" i="1"/>
  <c r="F44" i="1"/>
  <c r="F45" i="1" s="1"/>
  <c r="C42" i="1"/>
  <c r="C43" i="1" s="1"/>
  <c r="J45" i="1" l="1"/>
  <c r="K45" i="1"/>
  <c r="G45" i="1"/>
  <c r="G46" i="1" s="1"/>
  <c r="B43" i="1"/>
  <c r="B44" i="1" s="1"/>
  <c r="J46" i="1" l="1"/>
  <c r="K46" i="1"/>
  <c r="F46" i="1"/>
  <c r="F47" i="1" s="1"/>
  <c r="C44" i="1"/>
  <c r="C45" i="1" s="1"/>
  <c r="K47" i="1" l="1"/>
  <c r="J47" i="1"/>
  <c r="G47" i="1"/>
  <c r="G48" i="1" s="1"/>
  <c r="B45" i="1"/>
  <c r="B46" i="1" s="1"/>
  <c r="J48" i="1" l="1"/>
  <c r="K48" i="1"/>
  <c r="F48" i="1"/>
  <c r="F49" i="1" s="1"/>
  <c r="C46" i="1"/>
  <c r="C47" i="1" s="1"/>
  <c r="J49" i="1" l="1"/>
  <c r="K49" i="1"/>
  <c r="G49" i="1"/>
  <c r="G50" i="1" s="1"/>
  <c r="B47" i="1"/>
  <c r="B48" i="1" s="1"/>
  <c r="J50" i="1" l="1"/>
  <c r="K50" i="1"/>
  <c r="F50" i="1"/>
  <c r="F51" i="1" s="1"/>
  <c r="C48" i="1"/>
  <c r="C49" i="1" s="1"/>
  <c r="K51" i="1" l="1"/>
  <c r="J51" i="1"/>
  <c r="G51" i="1"/>
  <c r="G52" i="1" s="1"/>
  <c r="B49" i="1"/>
  <c r="B50" i="1" s="1"/>
  <c r="K52" i="1" l="1"/>
  <c r="J52" i="1"/>
  <c r="F52" i="1"/>
  <c r="F53" i="1" s="1"/>
  <c r="C50" i="1"/>
  <c r="C51" i="1" s="1"/>
  <c r="J53" i="1" l="1"/>
  <c r="K53" i="1"/>
  <c r="G53" i="1"/>
  <c r="G54" i="1" s="1"/>
  <c r="B51" i="1"/>
  <c r="B52" i="1" s="1"/>
  <c r="K54" i="1" l="1"/>
  <c r="J54" i="1"/>
  <c r="F54" i="1"/>
  <c r="F55" i="1" s="1"/>
  <c r="C52" i="1"/>
  <c r="C53" i="1" s="1"/>
  <c r="K55" i="1" l="1"/>
  <c r="J55" i="1"/>
  <c r="G55" i="1"/>
  <c r="G56" i="1" s="1"/>
  <c r="B53" i="1"/>
  <c r="B54" i="1" s="1"/>
  <c r="J56" i="1" l="1"/>
  <c r="K56" i="1"/>
  <c r="F56" i="1"/>
  <c r="F57" i="1" s="1"/>
  <c r="C54" i="1"/>
  <c r="C55" i="1" s="1"/>
  <c r="J57" i="1" l="1"/>
  <c r="K57" i="1"/>
  <c r="G57" i="1"/>
  <c r="G58" i="1" s="1"/>
  <c r="B55" i="1"/>
  <c r="B56" i="1" s="1"/>
  <c r="K58" i="1" l="1"/>
  <c r="J58" i="1"/>
  <c r="F58" i="1"/>
  <c r="F59" i="1" s="1"/>
  <c r="C56" i="1"/>
  <c r="C57" i="1" s="1"/>
  <c r="K59" i="1" l="1"/>
  <c r="J59" i="1"/>
  <c r="G59" i="1"/>
  <c r="G60" i="1" s="1"/>
  <c r="B57" i="1"/>
  <c r="B58" i="1" s="1"/>
  <c r="K60" i="1" l="1"/>
  <c r="J60" i="1"/>
  <c r="F60" i="1"/>
  <c r="F61" i="1" s="1"/>
  <c r="C58" i="1"/>
  <c r="C59" i="1" s="1"/>
  <c r="J61" i="1" l="1"/>
  <c r="K61" i="1"/>
  <c r="G61" i="1"/>
  <c r="G62" i="1" s="1"/>
  <c r="B59" i="1"/>
  <c r="B60" i="1" s="1"/>
  <c r="K62" i="1" l="1"/>
  <c r="J62" i="1"/>
  <c r="F62" i="1"/>
  <c r="F63" i="1" s="1"/>
  <c r="C60" i="1"/>
  <c r="C61" i="1" s="1"/>
  <c r="K63" i="1" l="1"/>
  <c r="J63" i="1"/>
  <c r="G63" i="1"/>
  <c r="G64" i="1" s="1"/>
  <c r="B61" i="1"/>
  <c r="B62" i="1" s="1"/>
  <c r="K64" i="1" l="1"/>
  <c r="J64" i="1"/>
  <c r="F64" i="1"/>
  <c r="F65" i="1" s="1"/>
  <c r="C62" i="1"/>
  <c r="C63" i="1" s="1"/>
  <c r="J65" i="1" l="1"/>
  <c r="K65" i="1"/>
  <c r="G65" i="1"/>
  <c r="G66" i="1" s="1"/>
  <c r="B63" i="1"/>
  <c r="B64" i="1" s="1"/>
  <c r="J66" i="1" l="1"/>
  <c r="K66" i="1"/>
  <c r="F66" i="1"/>
  <c r="F67" i="1" s="1"/>
  <c r="C64" i="1"/>
  <c r="C65" i="1" s="1"/>
  <c r="K67" i="1" l="1"/>
  <c r="J67" i="1"/>
  <c r="G67" i="1"/>
  <c r="G68" i="1" s="1"/>
  <c r="B65" i="1"/>
  <c r="B66" i="1" s="1"/>
  <c r="J68" i="1" l="1"/>
  <c r="K68" i="1"/>
  <c r="F68" i="1"/>
  <c r="F69" i="1" s="1"/>
  <c r="C66" i="1"/>
  <c r="C67" i="1" s="1"/>
  <c r="J69" i="1" l="1"/>
  <c r="K69" i="1"/>
  <c r="G69" i="1"/>
  <c r="G70" i="1" s="1"/>
  <c r="B67" i="1"/>
  <c r="B68" i="1" s="1"/>
  <c r="J70" i="1" l="1"/>
  <c r="K70" i="1"/>
  <c r="F70" i="1"/>
  <c r="F71" i="1" s="1"/>
  <c r="C68" i="1"/>
  <c r="C69" i="1" s="1"/>
  <c r="K71" i="1" l="1"/>
  <c r="J71" i="1"/>
  <c r="G71" i="1"/>
  <c r="G72" i="1" s="1"/>
  <c r="B69" i="1"/>
  <c r="B70" i="1" s="1"/>
  <c r="K72" i="1" l="1"/>
  <c r="J72" i="1"/>
  <c r="F72" i="1"/>
  <c r="F73" i="1" s="1"/>
  <c r="C70" i="1"/>
  <c r="C71" i="1" s="1"/>
  <c r="J73" i="1" l="1"/>
  <c r="K73" i="1"/>
  <c r="G73" i="1"/>
  <c r="G74" i="1" s="1"/>
  <c r="B71" i="1"/>
  <c r="B72" i="1" s="1"/>
  <c r="J74" i="1" l="1"/>
  <c r="K74" i="1"/>
  <c r="F74" i="1"/>
  <c r="F75" i="1" s="1"/>
  <c r="C72" i="1"/>
  <c r="C73" i="1" s="1"/>
  <c r="K75" i="1" l="1"/>
  <c r="J75" i="1"/>
  <c r="G75" i="1"/>
  <c r="G76" i="1" s="1"/>
  <c r="B73" i="1"/>
  <c r="B74" i="1" s="1"/>
  <c r="K76" i="1" l="1"/>
  <c r="J76" i="1"/>
  <c r="F76" i="1"/>
  <c r="F77" i="1" s="1"/>
  <c r="C74" i="1"/>
  <c r="C75" i="1" s="1"/>
  <c r="J77" i="1" l="1"/>
  <c r="K77" i="1"/>
  <c r="G77" i="1"/>
  <c r="G78" i="1" s="1"/>
  <c r="B75" i="1"/>
  <c r="B76" i="1" s="1"/>
  <c r="J78" i="1" l="1"/>
  <c r="K78" i="1"/>
  <c r="F78" i="1"/>
  <c r="F79" i="1" s="1"/>
  <c r="C76" i="1"/>
  <c r="C77" i="1" s="1"/>
  <c r="K79" i="1" l="1"/>
  <c r="J79" i="1"/>
  <c r="G79" i="1"/>
  <c r="G80" i="1" s="1"/>
  <c r="B77" i="1"/>
  <c r="B78" i="1" s="1"/>
  <c r="K80" i="1" l="1"/>
  <c r="J80" i="1"/>
  <c r="F80" i="1"/>
  <c r="F81" i="1" s="1"/>
  <c r="C78" i="1"/>
  <c r="C79" i="1" s="1"/>
  <c r="J81" i="1" l="1"/>
  <c r="K81" i="1"/>
  <c r="G81" i="1"/>
  <c r="G82" i="1" s="1"/>
  <c r="B79" i="1"/>
  <c r="B80" i="1" s="1"/>
  <c r="J82" i="1" l="1"/>
  <c r="K82" i="1"/>
  <c r="F82" i="1"/>
  <c r="F83" i="1" s="1"/>
  <c r="C80" i="1"/>
  <c r="C81" i="1" s="1"/>
  <c r="K83" i="1" l="1"/>
  <c r="J83" i="1"/>
  <c r="G83" i="1"/>
  <c r="G84" i="1" s="1"/>
  <c r="B81" i="1"/>
  <c r="B82" i="1" s="1"/>
  <c r="K84" i="1" l="1"/>
  <c r="J84" i="1"/>
  <c r="F84" i="1"/>
  <c r="F85" i="1" s="1"/>
  <c r="C82" i="1"/>
  <c r="C83" i="1" s="1"/>
  <c r="J85" i="1" l="1"/>
  <c r="K85" i="1"/>
  <c r="G85" i="1"/>
  <c r="G86" i="1" s="1"/>
  <c r="B83" i="1"/>
  <c r="B84" i="1" s="1"/>
  <c r="J86" i="1" l="1"/>
  <c r="K86" i="1"/>
  <c r="F86" i="1"/>
  <c r="F87" i="1" s="1"/>
  <c r="C84" i="1"/>
  <c r="C85" i="1" s="1"/>
  <c r="B85" i="1"/>
  <c r="B86" i="1" s="1"/>
  <c r="K87" i="1" l="1"/>
  <c r="J87" i="1"/>
  <c r="G87" i="1"/>
  <c r="G88" i="1" s="1"/>
  <c r="C86" i="1"/>
  <c r="C87" i="1" s="1"/>
  <c r="K88" i="1" l="1"/>
  <c r="J88" i="1"/>
  <c r="F88" i="1"/>
  <c r="F89" i="1" s="1"/>
  <c r="B87" i="1"/>
  <c r="B88" i="1" s="1"/>
  <c r="J89" i="1" l="1"/>
  <c r="K89" i="1"/>
  <c r="G89" i="1"/>
  <c r="G90" i="1" s="1"/>
  <c r="C88" i="1"/>
  <c r="C89" i="1" s="1"/>
  <c r="J90" i="1" l="1"/>
  <c r="K90" i="1"/>
  <c r="F90" i="1"/>
  <c r="F91" i="1" s="1"/>
  <c r="B89" i="1"/>
  <c r="B90" i="1" s="1"/>
  <c r="K91" i="1" l="1"/>
  <c r="J91" i="1"/>
  <c r="G91" i="1"/>
  <c r="G92" i="1" s="1"/>
  <c r="C90" i="1"/>
  <c r="C91" i="1" s="1"/>
  <c r="K92" i="1" l="1"/>
  <c r="J92" i="1"/>
  <c r="F92" i="1"/>
  <c r="F93" i="1" s="1"/>
  <c r="B91" i="1"/>
  <c r="B92" i="1" s="1"/>
  <c r="J93" i="1" l="1"/>
  <c r="K93" i="1"/>
  <c r="G93" i="1"/>
  <c r="G94" i="1" s="1"/>
  <c r="C92" i="1"/>
  <c r="C93" i="1" s="1"/>
  <c r="J94" i="1" l="1"/>
  <c r="K94" i="1"/>
  <c r="F94" i="1"/>
  <c r="F95" i="1" s="1"/>
  <c r="B93" i="1"/>
  <c r="B94" i="1" s="1"/>
  <c r="C94" i="1"/>
  <c r="K95" i="1" l="1"/>
  <c r="J95" i="1"/>
  <c r="G95" i="1"/>
  <c r="G96" i="1" s="1"/>
  <c r="C95" i="1"/>
  <c r="B95" i="1"/>
  <c r="B96" i="1" s="1"/>
  <c r="K96" i="1" l="1"/>
  <c r="J96" i="1"/>
  <c r="F96" i="1"/>
  <c r="F97" i="1" s="1"/>
  <c r="C96" i="1"/>
  <c r="C97" i="1" s="1"/>
  <c r="J97" i="1" l="1"/>
  <c r="K97" i="1"/>
  <c r="G97" i="1"/>
  <c r="G98" i="1" s="1"/>
  <c r="B97" i="1"/>
  <c r="B98" i="1" s="1"/>
  <c r="J98" i="1" l="1"/>
  <c r="K98" i="1"/>
  <c r="F98" i="1"/>
  <c r="F99" i="1" s="1"/>
  <c r="C98" i="1"/>
  <c r="C99" i="1" s="1"/>
  <c r="K99" i="1" l="1"/>
  <c r="J99" i="1"/>
  <c r="G99" i="1"/>
  <c r="G100" i="1" s="1"/>
  <c r="B99" i="1"/>
  <c r="B100" i="1" s="1"/>
  <c r="K100" i="1" l="1"/>
  <c r="J100" i="1"/>
  <c r="F100" i="1"/>
  <c r="F101" i="1" s="1"/>
  <c r="C100" i="1"/>
  <c r="C101" i="1" s="1"/>
  <c r="J101" i="1" l="1"/>
  <c r="K101" i="1"/>
  <c r="G101" i="1"/>
  <c r="G102" i="1" s="1"/>
  <c r="B101" i="1"/>
  <c r="B102" i="1" s="1"/>
  <c r="J102" i="1" l="1"/>
  <c r="K102" i="1"/>
  <c r="F102" i="1"/>
  <c r="F103" i="1" s="1"/>
  <c r="C102" i="1"/>
  <c r="C103" i="1" s="1"/>
  <c r="B103" i="1"/>
  <c r="B104" i="1" s="1"/>
  <c r="K103" i="1" l="1"/>
  <c r="J103" i="1"/>
  <c r="G103" i="1"/>
  <c r="G104" i="1" s="1"/>
  <c r="C104" i="1"/>
  <c r="C105" i="1" s="1"/>
  <c r="K104" i="1" l="1"/>
  <c r="J104" i="1"/>
  <c r="F104" i="1"/>
  <c r="F105" i="1" s="1"/>
  <c r="B105" i="1"/>
  <c r="B106" i="1" s="1"/>
  <c r="J105" i="1" l="1"/>
  <c r="K105" i="1"/>
  <c r="G105" i="1"/>
  <c r="G106" i="1" s="1"/>
  <c r="C106" i="1"/>
  <c r="C107" i="1" s="1"/>
  <c r="K106" i="1" l="1"/>
  <c r="J106" i="1"/>
  <c r="F106" i="1"/>
  <c r="F107" i="1" s="1"/>
  <c r="B107" i="1"/>
  <c r="B108" i="1" s="1"/>
  <c r="K107" i="1" l="1"/>
  <c r="J107" i="1"/>
  <c r="G107" i="1"/>
  <c r="G108" i="1" s="1"/>
  <c r="C108" i="1"/>
  <c r="C109" i="1" s="1"/>
  <c r="K108" i="1" l="1"/>
  <c r="J108" i="1"/>
  <c r="F108" i="1"/>
  <c r="F109" i="1" s="1"/>
  <c r="B109" i="1"/>
  <c r="B110" i="1" s="1"/>
  <c r="C110" i="1"/>
  <c r="J109" i="1" l="1"/>
  <c r="K109" i="1"/>
  <c r="G109" i="1"/>
  <c r="G110" i="1" s="1"/>
  <c r="C111" i="1"/>
  <c r="B111" i="1"/>
  <c r="B112" i="1" s="1"/>
  <c r="K110" i="1" l="1"/>
  <c r="J110" i="1"/>
  <c r="F110" i="1"/>
  <c r="F111" i="1" s="1"/>
  <c r="C112" i="1"/>
  <c r="C113" i="1" s="1"/>
  <c r="B113" i="1"/>
  <c r="B114" i="1" s="1"/>
  <c r="K111" i="1" l="1"/>
  <c r="J111" i="1"/>
  <c r="G111" i="1"/>
  <c r="G112" i="1" s="1"/>
  <c r="C114" i="1"/>
  <c r="C115" i="1" s="1"/>
  <c r="K112" i="1" l="1"/>
  <c r="J112" i="1"/>
  <c r="F112" i="1"/>
  <c r="F113" i="1" s="1"/>
  <c r="B115" i="1"/>
  <c r="B116" i="1" s="1"/>
  <c r="J113" i="1" l="1"/>
  <c r="K113" i="1"/>
  <c r="G113" i="1"/>
  <c r="G114" i="1" s="1"/>
  <c r="C116" i="1"/>
  <c r="C117" i="1" s="1"/>
  <c r="K114" i="1" l="1"/>
  <c r="J114" i="1"/>
  <c r="F114" i="1"/>
  <c r="F115" i="1" s="1"/>
  <c r="B117" i="1"/>
  <c r="B118" i="1" s="1"/>
  <c r="K115" i="1" l="1"/>
  <c r="J115" i="1"/>
  <c r="G115" i="1"/>
  <c r="G116" i="1" s="1"/>
  <c r="C118" i="1"/>
  <c r="C119" i="1" s="1"/>
  <c r="K116" i="1" l="1"/>
  <c r="J116" i="1"/>
  <c r="F116" i="1"/>
  <c r="F117" i="1" s="1"/>
  <c r="B119" i="1"/>
  <c r="B120" i="1" s="1"/>
  <c r="J117" i="1" l="1"/>
  <c r="K117" i="1"/>
  <c r="G117" i="1"/>
  <c r="G118" i="1" s="1"/>
  <c r="C120" i="1"/>
  <c r="C121" i="1" s="1"/>
  <c r="J118" i="1" l="1"/>
  <c r="K118" i="1"/>
  <c r="F118" i="1"/>
  <c r="F119" i="1" s="1"/>
  <c r="B121" i="1"/>
  <c r="B122" i="1" s="1"/>
  <c r="K119" i="1" l="1"/>
  <c r="J119" i="1"/>
  <c r="G119" i="1"/>
  <c r="G120" i="1" s="1"/>
  <c r="C122" i="1"/>
  <c r="C123" i="1" s="1"/>
  <c r="K120" i="1" l="1"/>
  <c r="J120" i="1"/>
  <c r="F120" i="1"/>
  <c r="F121" i="1" s="1"/>
  <c r="B123" i="1"/>
  <c r="B124" i="1" s="1"/>
  <c r="J121" i="1" l="1"/>
  <c r="K121" i="1"/>
  <c r="G121" i="1"/>
  <c r="G122" i="1" s="1"/>
  <c r="C124" i="1"/>
  <c r="C125" i="1" s="1"/>
  <c r="J122" i="1" l="1"/>
  <c r="K122" i="1"/>
  <c r="F122" i="1"/>
  <c r="F123" i="1" s="1"/>
  <c r="B125" i="1"/>
  <c r="B126" i="1" s="1"/>
  <c r="K123" i="1" l="1"/>
  <c r="J123" i="1"/>
  <c r="G123" i="1"/>
  <c r="G124" i="1" s="1"/>
  <c r="C126" i="1"/>
  <c r="C127" i="1" s="1"/>
  <c r="K124" i="1" l="1"/>
  <c r="J124" i="1"/>
  <c r="F124" i="1"/>
  <c r="F125" i="1" s="1"/>
  <c r="B127" i="1"/>
  <c r="B128" i="1" s="1"/>
  <c r="J125" i="1" l="1"/>
  <c r="K125" i="1"/>
  <c r="G125" i="1"/>
  <c r="G126" i="1" s="1"/>
  <c r="C128" i="1"/>
  <c r="C129" i="1" s="1"/>
  <c r="K126" i="1" l="1"/>
  <c r="J126" i="1"/>
  <c r="F126" i="1"/>
  <c r="F127" i="1" s="1"/>
  <c r="B129" i="1"/>
  <c r="B130" i="1" s="1"/>
  <c r="K127" i="1" l="1"/>
  <c r="J127" i="1"/>
  <c r="G127" i="1"/>
  <c r="G128" i="1" s="1"/>
  <c r="C130" i="1"/>
  <c r="C131" i="1" s="1"/>
  <c r="K128" i="1" l="1"/>
  <c r="J128" i="1"/>
  <c r="F128" i="1"/>
  <c r="F129" i="1" s="1"/>
  <c r="B131" i="1"/>
  <c r="B132" i="1" s="1"/>
  <c r="J129" i="1" l="1"/>
  <c r="K129" i="1"/>
  <c r="G129" i="1"/>
  <c r="G130" i="1" s="1"/>
  <c r="C132" i="1"/>
  <c r="C133" i="1" s="1"/>
  <c r="K130" i="1" l="1"/>
  <c r="J130" i="1"/>
  <c r="F130" i="1"/>
  <c r="F131" i="1" s="1"/>
  <c r="B133" i="1"/>
  <c r="B134" i="1" s="1"/>
  <c r="K131" i="1" l="1"/>
  <c r="J131" i="1"/>
  <c r="G131" i="1"/>
  <c r="G132" i="1" s="1"/>
  <c r="C134" i="1"/>
  <c r="C135" i="1" s="1"/>
  <c r="K132" i="1" l="1"/>
  <c r="J132" i="1"/>
  <c r="F132" i="1"/>
  <c r="F133" i="1" s="1"/>
  <c r="B135" i="1"/>
  <c r="B136" i="1" s="1"/>
  <c r="C136" i="1"/>
  <c r="C137" i="1" s="1"/>
  <c r="J133" i="1" l="1"/>
  <c r="K133" i="1"/>
  <c r="G133" i="1"/>
  <c r="G134" i="1" s="1"/>
  <c r="B137" i="1"/>
  <c r="B138" i="1" s="1"/>
  <c r="J134" i="1" l="1"/>
  <c r="K134" i="1"/>
  <c r="F134" i="1"/>
  <c r="F135" i="1" s="1"/>
  <c r="C138" i="1"/>
  <c r="C139" i="1" s="1"/>
  <c r="K135" i="1" l="1"/>
  <c r="J135" i="1"/>
  <c r="G135" i="1"/>
  <c r="G136" i="1" s="1"/>
  <c r="B139" i="1"/>
  <c r="B140" i="1" s="1"/>
  <c r="K136" i="1" l="1"/>
  <c r="J136" i="1"/>
  <c r="F136" i="1"/>
  <c r="F137" i="1" s="1"/>
  <c r="C140" i="1"/>
  <c r="C141" i="1" s="1"/>
  <c r="J137" i="1" l="1"/>
  <c r="K137" i="1"/>
  <c r="G137" i="1"/>
  <c r="G138" i="1" s="1"/>
  <c r="B141" i="1"/>
  <c r="B142" i="1" s="1"/>
  <c r="J138" i="1" l="1"/>
  <c r="K138" i="1"/>
  <c r="F138" i="1"/>
  <c r="F139" i="1" s="1"/>
  <c r="C142" i="1"/>
  <c r="C143" i="1" s="1"/>
  <c r="K139" i="1" l="1"/>
  <c r="J139" i="1"/>
  <c r="G139" i="1"/>
  <c r="G140" i="1" s="1"/>
  <c r="B143" i="1"/>
  <c r="B144" i="1" s="1"/>
  <c r="K140" i="1" l="1"/>
  <c r="J140" i="1"/>
  <c r="F140" i="1"/>
  <c r="F141" i="1" s="1"/>
  <c r="C144" i="1"/>
  <c r="C145" i="1" s="1"/>
  <c r="J141" i="1" l="1"/>
  <c r="K141" i="1"/>
  <c r="G141" i="1"/>
  <c r="G142" i="1" s="1"/>
  <c r="B145" i="1"/>
  <c r="B146" i="1" s="1"/>
  <c r="K142" i="1" l="1"/>
  <c r="J142" i="1"/>
  <c r="F142" i="1"/>
  <c r="F143" i="1" s="1"/>
  <c r="C146" i="1"/>
  <c r="C147" i="1" s="1"/>
  <c r="K143" i="1" l="1"/>
  <c r="J143" i="1"/>
  <c r="G143" i="1"/>
  <c r="G144" i="1" s="1"/>
  <c r="B147" i="1"/>
  <c r="B148" i="1" s="1"/>
  <c r="K144" i="1" l="1"/>
  <c r="J144" i="1"/>
  <c r="F144" i="1"/>
  <c r="F145" i="1" s="1"/>
  <c r="C148" i="1"/>
  <c r="C149" i="1" s="1"/>
  <c r="B149" i="1"/>
  <c r="B150" i="1" s="1"/>
  <c r="J145" i="1" l="1"/>
  <c r="K145" i="1"/>
  <c r="G145" i="1"/>
  <c r="G146" i="1" s="1"/>
  <c r="C150" i="1"/>
  <c r="C151" i="1" s="1"/>
  <c r="K146" i="1" l="1"/>
  <c r="J146" i="1"/>
  <c r="F146" i="1"/>
  <c r="F147" i="1" s="1"/>
  <c r="B151" i="1"/>
  <c r="B152" i="1" s="1"/>
  <c r="K147" i="1" l="1"/>
  <c r="J147" i="1"/>
  <c r="G147" i="1"/>
  <c r="G148" i="1" s="1"/>
  <c r="C152" i="1"/>
  <c r="C153" i="1" s="1"/>
  <c r="B153" i="1"/>
  <c r="B154" i="1" s="1"/>
  <c r="K148" i="1" l="1"/>
  <c r="J148" i="1"/>
  <c r="F148" i="1"/>
  <c r="F149" i="1" s="1"/>
  <c r="C154" i="1"/>
  <c r="C155" i="1" s="1"/>
  <c r="B155" i="1"/>
  <c r="B156" i="1" s="1"/>
  <c r="J149" i="1" l="1"/>
  <c r="K149" i="1"/>
  <c r="G149" i="1"/>
  <c r="G150" i="1" s="1"/>
  <c r="C156" i="1"/>
  <c r="C157" i="1" s="1"/>
  <c r="K150" i="1" l="1"/>
  <c r="J150" i="1"/>
  <c r="F150" i="1"/>
  <c r="F151" i="1" s="1"/>
  <c r="B157" i="1"/>
  <c r="B158" i="1" s="1"/>
  <c r="K151" i="1" l="1"/>
  <c r="J151" i="1"/>
  <c r="G151" i="1"/>
  <c r="G152" i="1" s="1"/>
  <c r="C158" i="1"/>
  <c r="C159" i="1" s="1"/>
  <c r="K152" i="1" l="1"/>
  <c r="J152" i="1"/>
  <c r="F152" i="1"/>
  <c r="F153" i="1" s="1"/>
  <c r="B159" i="1"/>
  <c r="B160" i="1" s="1"/>
  <c r="J153" i="1" l="1"/>
  <c r="K153" i="1"/>
  <c r="G153" i="1"/>
  <c r="G154" i="1" s="1"/>
  <c r="C160" i="1"/>
  <c r="C161" i="1" s="1"/>
  <c r="J154" i="1" l="1"/>
  <c r="K154" i="1"/>
  <c r="F154" i="1"/>
  <c r="F155" i="1" s="1"/>
  <c r="B161" i="1"/>
  <c r="B162" i="1" s="1"/>
  <c r="K155" i="1" l="1"/>
  <c r="J155" i="1"/>
  <c r="G155" i="1"/>
  <c r="G156" i="1" s="1"/>
  <c r="C162" i="1"/>
  <c r="C163" i="1" s="1"/>
  <c r="K156" i="1" l="1"/>
  <c r="J156" i="1"/>
  <c r="F156" i="1"/>
  <c r="F157" i="1" s="1"/>
  <c r="B163" i="1"/>
  <c r="B164" i="1" s="1"/>
  <c r="J157" i="1" l="1"/>
  <c r="K157" i="1"/>
  <c r="G157" i="1"/>
  <c r="G158" i="1" s="1"/>
  <c r="C164" i="1"/>
  <c r="C165" i="1" s="1"/>
  <c r="J158" i="1" l="1"/>
  <c r="K158" i="1"/>
  <c r="F158" i="1"/>
  <c r="F159" i="1" s="1"/>
  <c r="B165" i="1"/>
  <c r="B166" i="1" s="1"/>
  <c r="K159" i="1" l="1"/>
  <c r="J159" i="1"/>
  <c r="G159" i="1"/>
  <c r="G160" i="1" s="1"/>
  <c r="C166" i="1"/>
  <c r="C167" i="1" s="1"/>
  <c r="K160" i="1" l="1"/>
  <c r="J160" i="1"/>
  <c r="F160" i="1"/>
  <c r="F161" i="1" s="1"/>
  <c r="B167" i="1"/>
  <c r="B168" i="1" s="1"/>
  <c r="J161" i="1" l="1"/>
  <c r="K161" i="1"/>
  <c r="G161" i="1"/>
  <c r="G162" i="1" s="1"/>
  <c r="C168" i="1"/>
  <c r="C169" i="1" s="1"/>
  <c r="K162" i="1" l="1"/>
  <c r="J162" i="1"/>
  <c r="F162" i="1"/>
  <c r="F163" i="1" s="1"/>
  <c r="B169" i="1"/>
  <c r="B170" i="1" s="1"/>
  <c r="K163" i="1" l="1"/>
  <c r="J163" i="1"/>
  <c r="G163" i="1"/>
  <c r="G164" i="1" s="1"/>
  <c r="C170" i="1"/>
  <c r="C171" i="1" s="1"/>
  <c r="B171" i="1"/>
  <c r="B172" i="1" s="1"/>
  <c r="K164" i="1" l="1"/>
  <c r="J164" i="1"/>
  <c r="F164" i="1"/>
  <c r="F165" i="1" s="1"/>
  <c r="C172" i="1"/>
  <c r="C173" i="1" s="1"/>
  <c r="J165" i="1" l="1"/>
  <c r="K165" i="1"/>
  <c r="G165" i="1"/>
  <c r="G166" i="1" s="1"/>
  <c r="B173" i="1"/>
  <c r="B174" i="1" s="1"/>
  <c r="K166" i="1" l="1"/>
  <c r="J166" i="1"/>
  <c r="F166" i="1"/>
  <c r="F167" i="1" s="1"/>
  <c r="C174" i="1"/>
  <c r="C175" i="1" s="1"/>
  <c r="K167" i="1" l="1"/>
  <c r="J167" i="1"/>
  <c r="G167" i="1"/>
  <c r="G168" i="1" s="1"/>
  <c r="B175" i="1"/>
  <c r="B176" i="1" s="1"/>
  <c r="K168" i="1" l="1"/>
  <c r="J168" i="1"/>
  <c r="F168" i="1"/>
  <c r="F169" i="1" s="1"/>
  <c r="C176" i="1"/>
  <c r="C177" i="1" s="1"/>
  <c r="B177" i="1"/>
  <c r="B178" i="1" s="1"/>
  <c r="J169" i="1" l="1"/>
  <c r="K169" i="1"/>
  <c r="G169" i="1"/>
  <c r="G170" i="1" s="1"/>
  <c r="C178" i="1"/>
  <c r="C179" i="1" s="1"/>
  <c r="K170" i="1" l="1"/>
  <c r="J170" i="1"/>
  <c r="F170" i="1"/>
  <c r="F171" i="1" s="1"/>
  <c r="B179" i="1"/>
  <c r="B180" i="1" s="1"/>
  <c r="K171" i="1" l="1"/>
  <c r="J171" i="1"/>
  <c r="G171" i="1"/>
  <c r="G172" i="1" s="1"/>
  <c r="C180" i="1"/>
  <c r="C181" i="1" s="1"/>
  <c r="B181" i="1"/>
  <c r="B182" i="1" s="1"/>
  <c r="K172" i="1" l="1"/>
  <c r="J172" i="1"/>
  <c r="F172" i="1"/>
  <c r="F173" i="1" s="1"/>
  <c r="C182" i="1"/>
  <c r="C183" i="1" s="1"/>
  <c r="B183" i="1"/>
  <c r="B184" i="1" s="1"/>
  <c r="J173" i="1" l="1"/>
  <c r="K173" i="1"/>
  <c r="G173" i="1"/>
  <c r="G174" i="1" s="1"/>
  <c r="C184" i="1"/>
  <c r="C185" i="1" s="1"/>
  <c r="J174" i="1" l="1"/>
  <c r="K174" i="1"/>
  <c r="F174" i="1"/>
  <c r="F175" i="1" s="1"/>
  <c r="B185" i="1"/>
  <c r="B186" i="1" s="1"/>
  <c r="K175" i="1" l="1"/>
  <c r="J175" i="1"/>
  <c r="G175" i="1"/>
  <c r="G176" i="1" s="1"/>
  <c r="C186" i="1"/>
  <c r="C187" i="1" s="1"/>
  <c r="K176" i="1" l="1"/>
  <c r="J176" i="1"/>
  <c r="F176" i="1"/>
  <c r="F177" i="1" s="1"/>
  <c r="B187" i="1"/>
  <c r="B188" i="1" s="1"/>
  <c r="J177" i="1" l="1"/>
  <c r="K177" i="1"/>
  <c r="G177" i="1"/>
  <c r="G178" i="1" s="1"/>
  <c r="C188" i="1"/>
  <c r="C189" i="1" s="1"/>
  <c r="K178" i="1" l="1"/>
  <c r="J178" i="1"/>
  <c r="F178" i="1"/>
  <c r="F179" i="1" s="1"/>
  <c r="B189" i="1"/>
  <c r="B190" i="1" s="1"/>
  <c r="K179" i="1" l="1"/>
  <c r="J179" i="1"/>
  <c r="G179" i="1"/>
  <c r="G180" i="1" s="1"/>
  <c r="C190" i="1"/>
  <c r="C191" i="1" s="1"/>
  <c r="K180" i="1" l="1"/>
  <c r="J180" i="1"/>
  <c r="F180" i="1"/>
  <c r="F181" i="1" s="1"/>
  <c r="B191" i="1"/>
  <c r="B192" i="1" s="1"/>
  <c r="J181" i="1" l="1"/>
  <c r="K181" i="1"/>
  <c r="G181" i="1"/>
  <c r="G182" i="1" s="1"/>
  <c r="C192" i="1"/>
  <c r="C193" i="1" s="1"/>
  <c r="B193" i="1"/>
  <c r="B194" i="1" s="1"/>
  <c r="J182" i="1" l="1"/>
  <c r="K182" i="1"/>
  <c r="F182" i="1"/>
  <c r="F183" i="1" s="1"/>
  <c r="C194" i="1"/>
  <c r="C195" i="1" s="1"/>
  <c r="K183" i="1" l="1"/>
  <c r="J183" i="1"/>
  <c r="G183" i="1"/>
  <c r="G184" i="1" s="1"/>
  <c r="B195" i="1"/>
  <c r="B196" i="1" s="1"/>
  <c r="K184" i="1" l="1"/>
  <c r="J184" i="1"/>
  <c r="F184" i="1"/>
  <c r="F185" i="1" s="1"/>
  <c r="C196" i="1"/>
  <c r="C197" i="1" s="1"/>
  <c r="J185" i="1" l="1"/>
  <c r="K185" i="1"/>
  <c r="G185" i="1"/>
  <c r="G186" i="1" s="1"/>
  <c r="B197" i="1"/>
  <c r="B198" i="1" s="1"/>
  <c r="C198" i="1"/>
  <c r="C199" i="1" s="1"/>
  <c r="K186" i="1" l="1"/>
  <c r="J186" i="1"/>
  <c r="F186" i="1"/>
  <c r="F187" i="1" s="1"/>
  <c r="B199" i="1"/>
  <c r="B200" i="1" s="1"/>
  <c r="C200" i="1"/>
  <c r="C201" i="1" s="1"/>
  <c r="K187" i="1" l="1"/>
  <c r="J187" i="1"/>
  <c r="G187" i="1"/>
  <c r="G188" i="1" s="1"/>
  <c r="B201" i="1"/>
  <c r="B202" i="1" s="1"/>
  <c r="K188" i="1" l="1"/>
  <c r="J188" i="1"/>
  <c r="F188" i="1"/>
  <c r="F189" i="1" s="1"/>
  <c r="C202" i="1"/>
  <c r="C203" i="1" s="1"/>
  <c r="J189" i="1" l="1"/>
  <c r="K189" i="1"/>
  <c r="G189" i="1"/>
  <c r="G190" i="1" s="1"/>
  <c r="B203" i="1"/>
  <c r="B204" i="1" s="1"/>
  <c r="K190" i="1" l="1"/>
  <c r="J190" i="1"/>
  <c r="F190" i="1"/>
  <c r="F191" i="1" s="1"/>
  <c r="C204" i="1"/>
  <c r="C205" i="1" s="1"/>
  <c r="K191" i="1" l="1"/>
  <c r="J191" i="1"/>
  <c r="G191" i="1"/>
  <c r="G192" i="1" s="1"/>
  <c r="B205" i="1"/>
  <c r="B206" i="1" s="1"/>
  <c r="C206" i="1"/>
  <c r="C207" i="1" s="1"/>
  <c r="K192" i="1" l="1"/>
  <c r="J192" i="1"/>
  <c r="F192" i="1"/>
  <c r="F193" i="1" s="1"/>
  <c r="B207" i="1"/>
  <c r="B208" i="1" s="1"/>
  <c r="J193" i="1" l="1"/>
  <c r="K193" i="1"/>
  <c r="G193" i="1"/>
  <c r="G194" i="1" s="1"/>
  <c r="C208" i="1"/>
  <c r="C209" i="1" s="1"/>
  <c r="J194" i="1" l="1"/>
  <c r="K194" i="1"/>
  <c r="F194" i="1"/>
  <c r="F195" i="1" s="1"/>
  <c r="B209" i="1"/>
  <c r="B210" i="1" s="1"/>
  <c r="K195" i="1" l="1"/>
  <c r="J195" i="1"/>
  <c r="G195" i="1"/>
  <c r="G196" i="1" s="1"/>
  <c r="C210" i="1"/>
  <c r="C211" i="1" s="1"/>
  <c r="K196" i="1" l="1"/>
  <c r="J196" i="1"/>
  <c r="F196" i="1"/>
  <c r="F197" i="1" s="1"/>
  <c r="B211" i="1"/>
  <c r="B212" i="1" s="1"/>
  <c r="J197" i="1" l="1"/>
  <c r="K197" i="1"/>
  <c r="G197" i="1"/>
  <c r="G198" i="1" s="1"/>
  <c r="C212" i="1"/>
  <c r="C213" i="1" s="1"/>
  <c r="K198" i="1" l="1"/>
  <c r="J198" i="1"/>
  <c r="F198" i="1"/>
  <c r="F199" i="1" s="1"/>
  <c r="B213" i="1"/>
  <c r="K199" i="1" l="1"/>
  <c r="J199" i="1"/>
  <c r="G199" i="1"/>
  <c r="G200" i="1" s="1"/>
  <c r="B214" i="1"/>
  <c r="B215" i="1" s="1"/>
  <c r="B216" i="1" s="1"/>
  <c r="C214" i="1"/>
  <c r="C215" i="1" s="1"/>
  <c r="C216" i="1" s="1"/>
  <c r="C217" i="1" s="1"/>
  <c r="K200" i="1" l="1"/>
  <c r="J200" i="1"/>
  <c r="F200" i="1"/>
  <c r="F201" i="1" s="1"/>
  <c r="B217" i="1"/>
  <c r="B218" i="1" s="1"/>
  <c r="J201" i="1" l="1"/>
  <c r="K201" i="1"/>
  <c r="G201" i="1"/>
  <c r="G202" i="1" s="1"/>
  <c r="C218" i="1"/>
  <c r="C219" i="1" s="1"/>
  <c r="B219" i="1"/>
  <c r="B220" i="1" s="1"/>
  <c r="K202" i="1" l="1"/>
  <c r="J202" i="1"/>
  <c r="F202" i="1"/>
  <c r="F203" i="1" s="1"/>
  <c r="C220" i="1"/>
  <c r="C221" i="1" s="1"/>
  <c r="K203" i="1" l="1"/>
  <c r="J203" i="1"/>
  <c r="G203" i="1"/>
  <c r="G204" i="1" s="1"/>
  <c r="B221" i="1"/>
  <c r="B222" i="1" s="1"/>
  <c r="K204" i="1" l="1"/>
  <c r="J204" i="1"/>
  <c r="F204" i="1"/>
  <c r="F205" i="1" s="1"/>
  <c r="C222" i="1"/>
  <c r="C223" i="1" s="1"/>
  <c r="J205" i="1" l="1"/>
  <c r="K205" i="1"/>
  <c r="G205" i="1"/>
  <c r="G206" i="1" s="1"/>
  <c r="B223" i="1"/>
  <c r="B224" i="1" s="1"/>
  <c r="K206" i="1" l="1"/>
  <c r="J206" i="1"/>
  <c r="F206" i="1"/>
  <c r="F207" i="1" s="1"/>
  <c r="C224" i="1"/>
  <c r="C225" i="1" s="1"/>
  <c r="B225" i="1"/>
  <c r="B226" i="1" s="1"/>
  <c r="K207" i="1" l="1"/>
  <c r="J207" i="1"/>
  <c r="G207" i="1"/>
  <c r="G208" i="1" s="1"/>
  <c r="C226" i="1"/>
  <c r="C227" i="1" s="1"/>
  <c r="K208" i="1" l="1"/>
  <c r="J208" i="1"/>
  <c r="F208" i="1"/>
  <c r="F209" i="1" s="1"/>
  <c r="B227" i="1"/>
  <c r="B228" i="1" s="1"/>
  <c r="J209" i="1" l="1"/>
  <c r="K209" i="1"/>
  <c r="G209" i="1"/>
  <c r="G210" i="1" s="1"/>
  <c r="C228" i="1"/>
  <c r="C229" i="1" s="1"/>
  <c r="J210" i="1" l="1"/>
  <c r="K210" i="1"/>
  <c r="F210" i="1"/>
  <c r="F211" i="1" s="1"/>
  <c r="B229" i="1"/>
  <c r="B230" i="1" s="1"/>
  <c r="K211" i="1" l="1"/>
  <c r="J211" i="1"/>
  <c r="G211" i="1"/>
  <c r="G212" i="1" s="1"/>
  <c r="C230" i="1"/>
  <c r="C231" i="1" s="1"/>
  <c r="K212" i="1" l="1"/>
  <c r="J212" i="1"/>
  <c r="F212" i="1"/>
  <c r="F213" i="1" s="1"/>
  <c r="B231" i="1"/>
  <c r="B232" i="1" s="1"/>
  <c r="J213" i="1" l="1"/>
  <c r="K213" i="1"/>
  <c r="G213" i="1"/>
  <c r="G214" i="1" s="1"/>
  <c r="C232" i="1"/>
  <c r="C233" i="1" s="1"/>
  <c r="K214" i="1" l="1"/>
  <c r="J214" i="1"/>
  <c r="F214" i="1"/>
  <c r="F215" i="1" s="1"/>
  <c r="B233" i="1"/>
  <c r="B234" i="1" s="1"/>
  <c r="C234" i="1"/>
  <c r="C235" i="1" s="1"/>
  <c r="K215" i="1" l="1"/>
  <c r="J215" i="1"/>
  <c r="G215" i="1"/>
  <c r="G216" i="1" s="1"/>
  <c r="B235" i="1"/>
  <c r="B236" i="1" s="1"/>
  <c r="K216" i="1" l="1"/>
  <c r="J216" i="1"/>
  <c r="F216" i="1"/>
  <c r="F217" i="1" s="1"/>
  <c r="C236" i="1"/>
  <c r="C237" i="1" s="1"/>
  <c r="B237" i="1"/>
  <c r="B238" i="1" s="1"/>
  <c r="J217" i="1" l="1"/>
  <c r="K217" i="1"/>
  <c r="G217" i="1"/>
  <c r="G218" i="1" s="1"/>
  <c r="C238" i="1"/>
  <c r="C239" i="1" s="1"/>
  <c r="J218" i="1" l="1"/>
  <c r="K218" i="1"/>
  <c r="F218" i="1"/>
  <c r="F219" i="1" s="1"/>
  <c r="B239" i="1"/>
  <c r="B240" i="1" s="1"/>
  <c r="K219" i="1" l="1"/>
  <c r="J219" i="1"/>
  <c r="G219" i="1"/>
  <c r="G220" i="1" s="1"/>
  <c r="C240" i="1"/>
  <c r="C241" i="1" s="1"/>
  <c r="K220" i="1" l="1"/>
  <c r="J220" i="1"/>
  <c r="F220" i="1"/>
  <c r="F221" i="1" s="1"/>
  <c r="B241" i="1"/>
  <c r="B242" i="1" s="1"/>
  <c r="C242" i="1"/>
  <c r="C243" i="1" s="1"/>
  <c r="J221" i="1" l="1"/>
  <c r="K221" i="1"/>
  <c r="G221" i="1"/>
  <c r="G222" i="1" s="1"/>
  <c r="B243" i="1"/>
  <c r="B244" i="1" s="1"/>
  <c r="J222" i="1" l="1"/>
  <c r="K222" i="1"/>
  <c r="F222" i="1"/>
  <c r="F223" i="1" s="1"/>
  <c r="C244" i="1"/>
  <c r="B245" i="1" s="1"/>
  <c r="B246" i="1" s="1"/>
  <c r="C245" i="1"/>
  <c r="K223" i="1" l="1"/>
  <c r="J223" i="1"/>
  <c r="G223" i="1"/>
  <c r="G224" i="1" s="1"/>
  <c r="C246" i="1"/>
  <c r="B247" i="1" s="1"/>
  <c r="B248" i="1" s="1"/>
  <c r="C247" i="1"/>
  <c r="K224" i="1" l="1"/>
  <c r="J224" i="1"/>
  <c r="F224" i="1"/>
  <c r="F225" i="1" s="1"/>
  <c r="C248" i="1"/>
  <c r="B249" i="1" s="1"/>
  <c r="B250" i="1" s="1"/>
  <c r="C249" i="1"/>
  <c r="J225" i="1" l="1"/>
  <c r="K225" i="1"/>
  <c r="G225" i="1"/>
  <c r="G226" i="1" s="1"/>
  <c r="C250" i="1"/>
  <c r="B251" i="1" s="1"/>
  <c r="B252" i="1" s="1"/>
  <c r="C251" i="1"/>
  <c r="J226" i="1" l="1"/>
  <c r="K226" i="1"/>
  <c r="F226" i="1"/>
  <c r="F227" i="1" s="1"/>
  <c r="C252" i="1"/>
  <c r="B253" i="1" s="1"/>
  <c r="C253" i="1"/>
  <c r="K227" i="1" l="1"/>
  <c r="J227" i="1"/>
  <c r="G227" i="1"/>
  <c r="G228" i="1" s="1"/>
  <c r="C254" i="1"/>
  <c r="B254" i="1"/>
  <c r="B255" i="1" s="1"/>
  <c r="K228" i="1" l="1"/>
  <c r="J228" i="1"/>
  <c r="F228" i="1"/>
  <c r="F229" i="1" s="1"/>
  <c r="C255" i="1"/>
  <c r="C256" i="1" s="1"/>
  <c r="J229" i="1" l="1"/>
  <c r="K229" i="1"/>
  <c r="G229" i="1"/>
  <c r="G230" i="1" s="1"/>
  <c r="B256" i="1"/>
  <c r="B257" i="1" s="1"/>
  <c r="J230" i="1" l="1"/>
  <c r="K230" i="1"/>
  <c r="F230" i="1"/>
  <c r="F231" i="1" s="1"/>
  <c r="C257" i="1"/>
  <c r="C258" i="1" s="1"/>
  <c r="K231" i="1" l="1"/>
  <c r="J231" i="1"/>
  <c r="G231" i="1"/>
  <c r="G232" i="1" s="1"/>
  <c r="B258" i="1"/>
  <c r="B259" i="1" s="1"/>
  <c r="K232" i="1" l="1"/>
  <c r="J232" i="1"/>
  <c r="F232" i="1"/>
  <c r="F233" i="1" s="1"/>
  <c r="C259" i="1"/>
  <c r="C260" i="1" s="1"/>
  <c r="J233" i="1" l="1"/>
  <c r="K233" i="1"/>
  <c r="G233" i="1"/>
  <c r="G234" i="1" s="1"/>
  <c r="B260" i="1"/>
  <c r="B261" i="1" s="1"/>
  <c r="J234" i="1" l="1"/>
  <c r="K234" i="1"/>
  <c r="F234" i="1"/>
  <c r="F235" i="1" s="1"/>
  <c r="C261" i="1"/>
  <c r="C262" i="1" s="1"/>
  <c r="B262" i="1"/>
  <c r="B263" i="1" s="1"/>
  <c r="K235" i="1" l="1"/>
  <c r="J235" i="1"/>
  <c r="G235" i="1"/>
  <c r="G236" i="1" s="1"/>
  <c r="C263" i="1"/>
  <c r="C264" i="1" s="1"/>
  <c r="B264" i="1"/>
  <c r="B265" i="1" s="1"/>
  <c r="K236" i="1" l="1"/>
  <c r="J236" i="1"/>
  <c r="F236" i="1"/>
  <c r="F237" i="1" s="1"/>
  <c r="C265" i="1"/>
  <c r="C266" i="1" s="1"/>
  <c r="J237" i="1" l="1"/>
  <c r="K237" i="1"/>
  <c r="G237" i="1"/>
  <c r="G238" i="1" s="1"/>
  <c r="B266" i="1"/>
  <c r="B267" i="1" s="1"/>
  <c r="J238" i="1" l="1"/>
  <c r="K238" i="1"/>
  <c r="F238" i="1"/>
  <c r="F239" i="1" s="1"/>
  <c r="C267" i="1"/>
  <c r="C268" i="1" s="1"/>
  <c r="K239" i="1" l="1"/>
  <c r="J239" i="1"/>
  <c r="G239" i="1"/>
  <c r="G240" i="1" s="1"/>
  <c r="B268" i="1"/>
  <c r="B269" i="1" s="1"/>
  <c r="B270" i="1" s="1"/>
  <c r="C269" i="1"/>
  <c r="K240" i="1" l="1"/>
  <c r="J240" i="1"/>
  <c r="F240" i="1"/>
  <c r="F241" i="1" s="1"/>
  <c r="C270" i="1"/>
  <c r="B271" i="1" s="1"/>
  <c r="C271" i="1"/>
  <c r="J241" i="1" l="1"/>
  <c r="K241" i="1"/>
  <c r="G241" i="1"/>
  <c r="G242" i="1" s="1"/>
  <c r="C272" i="1"/>
  <c r="B272" i="1"/>
  <c r="B273" i="1" s="1"/>
  <c r="J242" i="1" l="1"/>
  <c r="K242" i="1"/>
  <c r="F242" i="1"/>
  <c r="F243" i="1" s="1"/>
  <c r="C273" i="1"/>
  <c r="C274" i="1" s="1"/>
  <c r="K243" i="1" l="1"/>
  <c r="J243" i="1"/>
  <c r="G243" i="1"/>
  <c r="G244" i="1" s="1"/>
  <c r="B274" i="1"/>
  <c r="B275" i="1" s="1"/>
  <c r="K244" i="1" l="1"/>
  <c r="J244" i="1"/>
  <c r="F244" i="1"/>
  <c r="F245" i="1" s="1"/>
  <c r="C275" i="1"/>
  <c r="C276" i="1" s="1"/>
  <c r="J245" i="1" l="1"/>
  <c r="K245" i="1"/>
  <c r="G245" i="1"/>
  <c r="G246" i="1" s="1"/>
  <c r="B276" i="1"/>
  <c r="B277" i="1" s="1"/>
  <c r="J246" i="1" l="1"/>
  <c r="K246" i="1"/>
  <c r="F246" i="1"/>
  <c r="F247" i="1" s="1"/>
  <c r="C277" i="1"/>
  <c r="C278" i="1" s="1"/>
  <c r="B278" i="1"/>
  <c r="B279" i="1" s="1"/>
  <c r="K247" i="1" l="1"/>
  <c r="J247" i="1"/>
  <c r="G247" i="1"/>
  <c r="G248" i="1" s="1"/>
  <c r="C279" i="1"/>
  <c r="C280" i="1" s="1"/>
  <c r="K248" i="1" l="1"/>
  <c r="J248" i="1"/>
  <c r="F248" i="1"/>
  <c r="F249" i="1" s="1"/>
  <c r="B280" i="1"/>
  <c r="B281" i="1" s="1"/>
  <c r="J249" i="1" l="1"/>
  <c r="K249" i="1"/>
  <c r="G249" i="1"/>
  <c r="G250" i="1" s="1"/>
  <c r="C281" i="1"/>
  <c r="C282" i="1" s="1"/>
  <c r="J250" i="1" l="1"/>
  <c r="K250" i="1"/>
  <c r="F250" i="1"/>
  <c r="F251" i="1" s="1"/>
  <c r="B282" i="1"/>
  <c r="B283" i="1" s="1"/>
  <c r="K251" i="1" l="1"/>
  <c r="J251" i="1"/>
  <c r="G251" i="1"/>
  <c r="G252" i="1" s="1"/>
  <c r="C283" i="1"/>
  <c r="C284" i="1" s="1"/>
  <c r="K252" i="1" l="1"/>
  <c r="J252" i="1"/>
  <c r="F252" i="1"/>
  <c r="F253" i="1" s="1"/>
  <c r="B284" i="1"/>
  <c r="B285" i="1" s="1"/>
  <c r="J253" i="1" l="1"/>
  <c r="K253" i="1"/>
  <c r="G253" i="1"/>
  <c r="G254" i="1" s="1"/>
  <c r="C285" i="1"/>
  <c r="C286" i="1" s="1"/>
  <c r="B286" i="1"/>
  <c r="B287" i="1" s="1"/>
  <c r="J254" i="1" l="1"/>
  <c r="K254" i="1"/>
  <c r="F254" i="1"/>
  <c r="F255" i="1" s="1"/>
  <c r="C287" i="1"/>
  <c r="C288" i="1" s="1"/>
  <c r="B288" i="1"/>
  <c r="B289" i="1" s="1"/>
  <c r="K255" i="1" l="1"/>
  <c r="J255" i="1"/>
  <c r="G255" i="1"/>
  <c r="G256" i="1" s="1"/>
  <c r="C289" i="1"/>
  <c r="C290" i="1" s="1"/>
  <c r="K256" i="1" l="1"/>
  <c r="J256" i="1"/>
  <c r="F256" i="1"/>
  <c r="F257" i="1" s="1"/>
  <c r="B290" i="1"/>
  <c r="B291" i="1" s="1"/>
  <c r="J257" i="1" l="1"/>
  <c r="K257" i="1"/>
  <c r="G257" i="1"/>
  <c r="G258" i="1" s="1"/>
  <c r="C291" i="1"/>
  <c r="C292" i="1" s="1"/>
  <c r="J258" i="1" l="1"/>
  <c r="K258" i="1"/>
  <c r="F258" i="1"/>
  <c r="F259" i="1" s="1"/>
  <c r="B292" i="1"/>
  <c r="B293" i="1" s="1"/>
  <c r="K259" i="1" l="1"/>
  <c r="J259" i="1"/>
  <c r="G259" i="1"/>
  <c r="G260" i="1" s="1"/>
  <c r="C293" i="1"/>
  <c r="C294" i="1" s="1"/>
  <c r="K260" i="1" l="1"/>
  <c r="J260" i="1"/>
  <c r="F260" i="1"/>
  <c r="F261" i="1" s="1"/>
  <c r="B294" i="1"/>
  <c r="B295" i="1" s="1"/>
  <c r="J261" i="1" l="1"/>
  <c r="K261" i="1"/>
  <c r="G261" i="1"/>
  <c r="G262" i="1" s="1"/>
  <c r="C295" i="1"/>
  <c r="C296" i="1" s="1"/>
  <c r="J262" i="1" l="1"/>
  <c r="K262" i="1"/>
  <c r="F262" i="1"/>
  <c r="F263" i="1" s="1"/>
  <c r="B296" i="1"/>
  <c r="B297" i="1" s="1"/>
  <c r="C297" i="1"/>
  <c r="C298" i="1" s="1"/>
  <c r="K263" i="1" l="1"/>
  <c r="J263" i="1"/>
  <c r="G263" i="1"/>
  <c r="G264" i="1" s="1"/>
  <c r="B298" i="1"/>
  <c r="B299" i="1" s="1"/>
  <c r="B300" i="1"/>
  <c r="B301" i="1" s="1"/>
  <c r="C299" i="1"/>
  <c r="C300" i="1" s="1"/>
  <c r="K264" i="1" l="1"/>
  <c r="J264" i="1"/>
  <c r="F264" i="1"/>
  <c r="F265" i="1" s="1"/>
  <c r="C301" i="1"/>
  <c r="C302" i="1" s="1"/>
  <c r="J265" i="1" l="1"/>
  <c r="K265" i="1"/>
  <c r="G265" i="1"/>
  <c r="G266" i="1" s="1"/>
  <c r="B302" i="1"/>
  <c r="J266" i="1" l="1"/>
  <c r="K266" i="1"/>
  <c r="F266" i="1"/>
  <c r="F267" i="1" s="1"/>
  <c r="K267" i="1" l="1"/>
  <c r="J267" i="1"/>
  <c r="G267" i="1"/>
  <c r="G268" i="1" s="1"/>
  <c r="K268" i="1" l="1"/>
  <c r="J268" i="1"/>
  <c r="F268" i="1"/>
  <c r="F269" i="1" s="1"/>
  <c r="J269" i="1" l="1"/>
  <c r="K269" i="1"/>
  <c r="G269" i="1"/>
  <c r="G270" i="1" s="1"/>
  <c r="J270" i="1" l="1"/>
  <c r="K270" i="1"/>
  <c r="F270" i="1"/>
  <c r="F271" i="1" s="1"/>
  <c r="K271" i="1" l="1"/>
  <c r="J271" i="1"/>
  <c r="G271" i="1"/>
  <c r="G272" i="1" s="1"/>
  <c r="K272" i="1" l="1"/>
  <c r="J272" i="1"/>
  <c r="F272" i="1"/>
  <c r="F273" i="1" s="1"/>
  <c r="J273" i="1" l="1"/>
  <c r="K273" i="1"/>
  <c r="G273" i="1"/>
  <c r="G274" i="1" s="1"/>
  <c r="J274" i="1" l="1"/>
  <c r="K274" i="1"/>
  <c r="F274" i="1"/>
  <c r="F275" i="1" s="1"/>
  <c r="K275" i="1" l="1"/>
  <c r="J275" i="1"/>
  <c r="G275" i="1"/>
  <c r="G276" i="1" s="1"/>
  <c r="K276" i="1" l="1"/>
  <c r="J276" i="1"/>
  <c r="F276" i="1"/>
  <c r="F277" i="1" s="1"/>
  <c r="J277" i="1" l="1"/>
  <c r="K277" i="1"/>
  <c r="G277" i="1"/>
  <c r="G278" i="1" s="1"/>
  <c r="J278" i="1" l="1"/>
  <c r="K278" i="1"/>
  <c r="F278" i="1"/>
  <c r="F279" i="1" s="1"/>
  <c r="K279" i="1" l="1"/>
  <c r="J279" i="1"/>
  <c r="G279" i="1"/>
  <c r="G280" i="1" s="1"/>
  <c r="K280" i="1" l="1"/>
  <c r="J280" i="1"/>
  <c r="F280" i="1"/>
  <c r="F281" i="1" s="1"/>
  <c r="J281" i="1" l="1"/>
  <c r="K281" i="1"/>
  <c r="G281" i="1"/>
  <c r="G282" i="1" s="1"/>
  <c r="J282" i="1" l="1"/>
  <c r="K282" i="1"/>
  <c r="F282" i="1"/>
  <c r="F283" i="1" s="1"/>
  <c r="K283" i="1" l="1"/>
  <c r="J283" i="1"/>
  <c r="G283" i="1"/>
  <c r="G284" i="1" s="1"/>
  <c r="K284" i="1" l="1"/>
  <c r="J284" i="1"/>
  <c r="F284" i="1"/>
  <c r="F285" i="1" s="1"/>
  <c r="J285" i="1" l="1"/>
  <c r="K285" i="1"/>
  <c r="G285" i="1"/>
  <c r="G286" i="1" s="1"/>
  <c r="J286" i="1" l="1"/>
  <c r="K286" i="1"/>
  <c r="F286" i="1"/>
  <c r="F287" i="1" s="1"/>
  <c r="K287" i="1" l="1"/>
  <c r="J287" i="1"/>
  <c r="G287" i="1"/>
  <c r="G288" i="1" s="1"/>
  <c r="K288" i="1" l="1"/>
  <c r="J288" i="1"/>
  <c r="F288" i="1"/>
  <c r="F289" i="1" s="1"/>
  <c r="J289" i="1" l="1"/>
  <c r="K289" i="1"/>
  <c r="G289" i="1"/>
  <c r="G290" i="1" s="1"/>
  <c r="J290" i="1" l="1"/>
  <c r="K290" i="1"/>
  <c r="F290" i="1"/>
  <c r="F291" i="1" s="1"/>
  <c r="K291" i="1" l="1"/>
  <c r="J291" i="1"/>
  <c r="G291" i="1"/>
  <c r="G292" i="1" s="1"/>
  <c r="K292" i="1" l="1"/>
  <c r="J292" i="1"/>
  <c r="F292" i="1"/>
  <c r="F293" i="1" s="1"/>
  <c r="J293" i="1" l="1"/>
  <c r="K293" i="1"/>
  <c r="G293" i="1"/>
  <c r="G294" i="1" s="1"/>
  <c r="J294" i="1" l="1"/>
  <c r="K294" i="1"/>
  <c r="F294" i="1"/>
  <c r="F295" i="1" s="1"/>
  <c r="K295" i="1" l="1"/>
  <c r="J295" i="1"/>
  <c r="G295" i="1"/>
  <c r="G296" i="1" s="1"/>
  <c r="K296" i="1" l="1"/>
  <c r="J296" i="1"/>
  <c r="F296" i="1"/>
  <c r="F297" i="1" s="1"/>
  <c r="J297" i="1" l="1"/>
  <c r="K297" i="1"/>
  <c r="G297" i="1"/>
  <c r="G298" i="1" s="1"/>
  <c r="J298" i="1" l="1"/>
  <c r="K298" i="1"/>
  <c r="F298" i="1"/>
  <c r="F299" i="1" s="1"/>
  <c r="K299" i="1" l="1"/>
  <c r="J299" i="1"/>
  <c r="G299" i="1"/>
  <c r="G300" i="1" s="1"/>
  <c r="K300" i="1" l="1"/>
  <c r="J300" i="1"/>
  <c r="F300" i="1"/>
  <c r="F301" i="1" s="1"/>
  <c r="J301" i="1" l="1"/>
  <c r="K301" i="1"/>
  <c r="G301" i="1"/>
  <c r="G302" i="1" s="1"/>
  <c r="J302" i="1" l="1"/>
  <c r="K302" i="1"/>
  <c r="F302" i="1"/>
</calcChain>
</file>

<file path=xl/sharedStrings.xml><?xml version="1.0" encoding="utf-8"?>
<sst xmlns="http://schemas.openxmlformats.org/spreadsheetml/2006/main" count="9" uniqueCount="5">
  <si>
    <t>h</t>
  </si>
  <si>
    <t>v</t>
  </si>
  <si>
    <t>Высота при h(0)=0</t>
  </si>
  <si>
    <t>Высота при h(0)=2500</t>
  </si>
  <si>
    <t>Высота при h(0)=5000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</si>
</sst>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Лист1!$C$1</c:f>
              <c:strCache>
                <c:ptCount val="1"/>
                <c:pt idx="0">
                  <c:v>Высота при h(0)=0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Лист1!$C$2:$C$302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52.974000000000004</c:v>
                </c:pt>
                <c:pt idx="3">
                  <c:v>156.27330000000001</c:v>
                </c:pt>
                <c:pt idx="4">
                  <c:v>306.95735735851525</c:v>
                </c:pt>
                <c:pt idx="5">
                  <c:v>501.8378218150072</c:v>
                </c:pt>
                <c:pt idx="6">
                  <c:v>737.52927846690307</c:v>
                </c:pt>
                <c:pt idx="7">
                  <c:v>1010.5040160509891</c:v>
                </c:pt>
                <c:pt idx="8">
                  <c:v>1317.1481396984484</c:v>
                </c:pt>
                <c:pt idx="9">
                  <c:v>1653.8165497100977</c:v>
                </c:pt>
                <c:pt idx="10">
                  <c:v>2016.8846663493389</c:v>
                </c:pt>
                <c:pt idx="11">
                  <c:v>2402.7952393574092</c:v>
                </c:pt>
                <c:pt idx="12">
                  <c:v>2808.0990823222332</c:v>
                </c:pt>
                <c:pt idx="13">
                  <c:v>3229.4890649250483</c:v>
                </c:pt>
                <c:pt idx="14">
                  <c:v>3663.8271407493644</c:v>
                </c:pt>
                <c:pt idx="15">
                  <c:v>4108.1645588888896</c:v>
                </c:pt>
                <c:pt idx="16">
                  <c:v>4559.7556916507938</c:v>
                </c:pt>
                <c:pt idx="17">
                  <c:v>5016.0661071898448</c:v>
                </c:pt>
                <c:pt idx="18">
                  <c:v>5474.775632201573</c:v>
                </c:pt>
                <c:pt idx="19">
                  <c:v>5933.7771982179474</c:v>
                </c:pt>
                <c:pt idx="20">
                  <c:v>6391.1722602206373</c:v>
                </c:pt>
                <c:pt idx="21">
                  <c:v>6845.2635329358873</c:v>
                </c:pt>
                <c:pt idx="22">
                  <c:v>7294.5457216572231</c:v>
                </c:pt>
                <c:pt idx="23">
                  <c:v>7737.6948419503215</c:v>
                </c:pt>
                <c:pt idx="24">
                  <c:v>8173.5566348744287</c:v>
                </c:pt>
                <c:pt idx="25">
                  <c:v>8601.1344977774261</c:v>
                </c:pt>
                <c:pt idx="26">
                  <c:v>9019.5772695649575</c:v>
                </c:pt>
                <c:pt idx="27">
                  <c:v>9428.1671361724311</c:v>
                </c:pt>
                <c:pt idx="28">
                  <c:v>9826.3078580301808</c:v>
                </c:pt>
                <c:pt idx="29">
                  <c:v>10213.513466904142</c:v>
                </c:pt>
                <c:pt idx="30">
                  <c:v>10589.397534274478</c:v>
                </c:pt>
                <c:pt idx="31">
                  <c:v>10953.663076646397</c:v>
                </c:pt>
                <c:pt idx="32">
                  <c:v>11306.093133926408</c:v>
                </c:pt>
                <c:pt idx="33">
                  <c:v>11646.542034222171</c:v>
                </c:pt>
                <c:pt idx="34">
                  <c:v>11974.927341125009</c:v>
                </c:pt>
                <c:pt idx="35">
                  <c:v>12291.22246676692</c:v>
                </c:pt>
                <c:pt idx="36">
                  <c:v>12595.449924860053</c:v>
                </c:pt>
                <c:pt idx="37">
                  <c:v>12887.675191785684</c:v>
                </c:pt>
                <c:pt idx="38">
                  <c:v>13168.001139970804</c:v>
                </c:pt>
                <c:pt idx="39">
                  <c:v>13436.56300574608</c:v>
                </c:pt>
                <c:pt idx="40">
                  <c:v>13693.523853185596</c:v>
                </c:pt>
                <c:pt idx="41">
                  <c:v>13939.070495735368</c:v>
                </c:pt>
                <c:pt idx="42">
                  <c:v>14173.409838463764</c:v>
                </c:pt>
                <c:pt idx="43">
                  <c:v>14396.765605291524</c:v>
                </c:pt>
                <c:pt idx="44">
                  <c:v>14609.37541741044</c:v>
                </c:pt>
                <c:pt idx="45">
                  <c:v>14811.488191145983</c:v>
                </c:pt>
                <c:pt idx="46">
                  <c:v>15003.36182566115</c:v>
                </c:pt>
                <c:pt idx="47">
                  <c:v>15185.261153062671</c:v>
                </c:pt>
                <c:pt idx="48">
                  <c:v>15357.456125603509</c:v>
                </c:pt>
                <c:pt idx="49">
                  <c:v>15520.220216739604</c:v>
                </c:pt>
                <c:pt idx="50">
                  <c:v>15673.82901476916</c:v>
                </c:pt>
                <c:pt idx="51">
                  <c:v>15818.55898964333</c:v>
                </c:pt>
                <c:pt idx="52">
                  <c:v>15954.686415279384</c:v>
                </c:pt>
                <c:pt idx="53">
                  <c:v>16082.486431327428</c:v>
                </c:pt>
                <c:pt idx="54">
                  <c:v>16202.232229839901</c:v>
                </c:pt>
                <c:pt idx="55">
                  <c:v>16314.194353671979</c:v>
                </c:pt>
                <c:pt idx="56">
                  <c:v>16418.640094705566</c:v>
                </c:pt>
                <c:pt idx="57">
                  <c:v>16515.83298114537</c:v>
                </c:pt>
                <c:pt idx="58">
                  <c:v>16606.032344189345</c:v>
                </c:pt>
                <c:pt idx="59">
                  <c:v>16689.492955334372</c:v>
                </c:pt>
                <c:pt idx="60">
                  <c:v>16766.46472644839</c:v>
                </c:pt>
                <c:pt idx="61">
                  <c:v>16837.192465529341</c:v>
                </c:pt>
                <c:pt idx="62">
                  <c:v>16901.915681785587</c:v>
                </c:pt>
                <c:pt idx="63">
                  <c:v>16960.868434318709</c:v>
                </c:pt>
                <c:pt idx="64">
                  <c:v>17014.279219273281</c:v>
                </c:pt>
                <c:pt idx="65">
                  <c:v>17062.370890845465</c:v>
                </c:pt>
                <c:pt idx="66">
                  <c:v>17105.360612017746</c:v>
                </c:pt>
                <c:pt idx="67">
                  <c:v>17143.459831316144</c:v>
                </c:pt>
                <c:pt idx="68">
                  <c:v>17176.874282272725</c:v>
                </c:pt>
                <c:pt idx="69">
                  <c:v>17205.804002624736</c:v>
                </c:pt>
                <c:pt idx="70">
                  <c:v>17230.443370595254</c:v>
                </c:pt>
                <c:pt idx="71">
                  <c:v>17250.981155882957</c:v>
                </c:pt>
                <c:pt idx="72">
                  <c:v>17267.600583242856</c:v>
                </c:pt>
                <c:pt idx="73">
                  <c:v>17280.479406768816</c:v>
                </c:pt>
                <c:pt idx="74">
                  <c:v>17289.789993194659</c:v>
                </c:pt>
                <c:pt idx="75">
                  <c:v>17295.699412716003</c:v>
                </c:pt>
                <c:pt idx="76">
                  <c:v>17298.369536001683</c:v>
                </c:pt>
                <c:pt idx="77">
                  <c:v>17297.957136213525</c:v>
                </c:pt>
                <c:pt idx="78">
                  <c:v>17294.613994988038</c:v>
                </c:pt>
                <c:pt idx="79">
                  <c:v>17288.487011454788</c:v>
                </c:pt>
                <c:pt idx="80">
                  <c:v>17279.718313475048</c:v>
                </c:pt>
                <c:pt idx="81">
                  <c:v>17268.44537038224</c:v>
                </c:pt>
                <c:pt idx="82">
                  <c:v>17254.801106593473</c:v>
                </c:pt>
                <c:pt idx="83">
                  <c:v>17238.914015540435</c:v>
                </c:pt>
                <c:pt idx="84">
                  <c:v>17220.90827343865</c:v>
                </c:pt>
                <c:pt idx="85">
                  <c:v>17200.903852477641</c:v>
                </c:pt>
                <c:pt idx="86">
                  <c:v>17179.016633071453</c:v>
                </c:pt>
                <c:pt idx="87">
                  <c:v>17155.358514860065</c:v>
                </c:pt>
                <c:pt idx="88">
                  <c:v>17130.037526197797</c:v>
                </c:pt>
                <c:pt idx="89">
                  <c:v>17103.15793190576</c:v>
                </c:pt>
                <c:pt idx="90">
                  <c:v>17074.820339101905</c:v>
                </c:pt>
                <c:pt idx="91">
                  <c:v>17045.121800954777</c:v>
                </c:pt>
                <c:pt idx="92">
                  <c:v>17014.155918236265</c:v>
                </c:pt>
                <c:pt idx="93">
                  <c:v>16982.012938574444</c:v>
                </c:pt>
                <c:pt idx="94">
                  <c:v>16948.779853330674</c:v>
                </c:pt>
                <c:pt idx="95">
                  <c:v>16914.540492045591</c:v>
                </c:pt>
                <c:pt idx="96">
                  <c:v>16879.375614416669</c:v>
                </c:pt>
                <c:pt idx="97">
                  <c:v>16843.362999786095</c:v>
                </c:pt>
                <c:pt idx="98">
                  <c:v>16806.577534131749</c:v>
                </c:pt>
                <c:pt idx="99">
                  <c:v>16769.091294566522</c:v>
                </c:pt>
                <c:pt idx="100">
                  <c:v>16730.973631361983</c:v>
                </c:pt>
                <c:pt idx="101">
                  <c:v>16692.291247521898</c:v>
                </c:pt>
                <c:pt idx="102">
                  <c:v>16653.108275939296</c:v>
                </c:pt>
                <c:pt idx="103">
                  <c:v>16613.486354177785</c:v>
                </c:pt>
                <c:pt idx="104">
                  <c:v>16573.484696923886</c:v>
                </c:pt>
                <c:pt idx="105">
                  <c:v>16533.160166162252</c:v>
                </c:pt>
                <c:pt idx="106">
                  <c:v>16492.567339129895</c:v>
                </c:pt>
                <c:pt idx="107">
                  <c:v>16451.758574109095</c:v>
                </c:pt>
                <c:pt idx="108">
                  <c:v>16410.78407412149</c:v>
                </c:pt>
                <c:pt idx="109">
                  <c:v>16369.691948588066</c:v>
                </c:pt>
                <c:pt idx="110">
                  <c:v>16328.528273021511</c:v>
                </c:pt>
                <c:pt idx="111">
                  <c:v>16287.337146818527</c:v>
                </c:pt>
                <c:pt idx="112">
                  <c:v>16246.160749220493</c:v>
                </c:pt>
                <c:pt idx="113">
                  <c:v>16205.039393511215</c:v>
                </c:pt>
                <c:pt idx="114">
                  <c:v>16164.011579520473</c:v>
                </c:pt>
                <c:pt idx="115">
                  <c:v>16123.114044501785</c:v>
                </c:pt>
                <c:pt idx="116">
                  <c:v>16082.381812452197</c:v>
                </c:pt>
                <c:pt idx="117">
                  <c:v>16041.848241941025</c:v>
                </c:pt>
                <c:pt idx="118">
                  <c:v>16001.545072513411</c:v>
                </c:pt>
                <c:pt idx="119">
                  <c:v>15961.502469733261</c:v>
                </c:pt>
                <c:pt idx="120">
                  <c:v>15921.749068928675</c:v>
                </c:pt>
                <c:pt idx="121">
                  <c:v>15882.312017701346</c:v>
                </c:pt>
                <c:pt idx="122">
                  <c:v>15843.21701725968</c:v>
                </c:pt>
                <c:pt idx="123">
                  <c:v>15804.488362633501</c:v>
                </c:pt>
                <c:pt idx="124">
                  <c:v>15766.148981826265</c:v>
                </c:pt>
                <c:pt idx="125">
                  <c:v>15728.220473958605</c:v>
                </c:pt>
                <c:pt idx="126">
                  <c:v>15690.723146454986</c:v>
                </c:pt>
                <c:pt idx="127">
                  <c:v>15653.676051323024</c:v>
                </c:pt>
                <c:pt idx="128">
                  <c:v>15617.097020572817</c:v>
                </c:pt>
                <c:pt idx="129">
                  <c:v>15581.002700821406</c:v>
                </c:pt>
                <c:pt idx="130">
                  <c:v>15545.408587125206</c:v>
                </c:pt>
                <c:pt idx="131">
                  <c:v>15510.329056080975</c:v>
                </c:pt>
                <c:pt idx="132">
                  <c:v>15475.777398233602</c:v>
                </c:pt>
                <c:pt idx="133">
                  <c:v>15441.765849826763</c:v>
                </c:pt>
                <c:pt idx="134">
                  <c:v>15408.305623930173</c:v>
                </c:pt>
                <c:pt idx="135">
                  <c:v>15375.406940975028</c:v>
                </c:pt>
                <c:pt idx="136">
                  <c:v>15343.079058726935</c:v>
                </c:pt>
                <c:pt idx="137">
                  <c:v>15311.330301723548</c:v>
                </c:pt>
                <c:pt idx="138">
                  <c:v>15280.168090201978</c:v>
                </c:pt>
                <c:pt idx="139">
                  <c:v>15249.598968538961</c:v>
                </c:pt>
                <c:pt idx="140">
                  <c:v>15219.628633224806</c:v>
                </c:pt>
                <c:pt idx="141">
                  <c:v>15190.261960390146</c:v>
                </c:pt>
                <c:pt idx="142">
                  <c:v>15161.503032902654</c:v>
                </c:pt>
                <c:pt idx="143">
                  <c:v>15133.355167049047</c:v>
                </c:pt>
                <c:pt idx="144">
                  <c:v>15105.820938815959</c:v>
                </c:pt>
                <c:pt idx="145">
                  <c:v>15078.902209781601</c:v>
                </c:pt>
                <c:pt idx="146">
                  <c:v>15052.600152628487</c:v>
                </c:pt>
                <c:pt idx="147">
                  <c:v>15026.915276286029</c:v>
                </c:pt>
                <c:pt idx="148">
                  <c:v>15001.847450710336</c:v>
                </c:pt>
                <c:pt idx="149">
                  <c:v>14977.395931307195</c:v>
                </c:pt>
                <c:pt idx="150">
                  <c:v>14953.559383002943</c:v>
                </c:pt>
                <c:pt idx="151">
                  <c:v>14930.335903966756</c:v>
                </c:pt>
                <c:pt idx="152">
                  <c:v>14907.723048986758</c:v>
                </c:pt>
                <c:pt idx="153">
                  <c:v>14885.717852501337</c:v>
                </c:pt>
                <c:pt idx="154">
                  <c:v>14864.316851286123</c:v>
                </c:pt>
                <c:pt idx="155">
                  <c:v>14843.516106796233</c:v>
                </c:pt>
                <c:pt idx="156">
                  <c:v>14823.311227162591</c:v>
                </c:pt>
                <c:pt idx="157">
                  <c:v>14803.697388840486</c:v>
                </c:pt>
                <c:pt idx="158">
                  <c:v>14784.669357907882</c:v>
                </c:pt>
                <c:pt idx="159">
                  <c:v>14766.221511010479</c:v>
                </c:pt>
                <c:pt idx="160">
                  <c:v>14748.347855950089</c:v>
                </c:pt>
                <c:pt idx="161">
                  <c:v>14731.042051912473</c:v>
                </c:pt>
                <c:pt idx="162">
                  <c:v>14714.29742933052</c:v>
                </c:pt>
                <c:pt idx="163">
                  <c:v>14698.107009378387</c:v>
                </c:pt>
                <c:pt idx="164">
                  <c:v>14682.463523092047</c:v>
                </c:pt>
                <c:pt idx="165">
                  <c:v>14667.359430111605</c:v>
                </c:pt>
                <c:pt idx="166">
                  <c:v>14652.786937040677</c:v>
                </c:pt>
                <c:pt idx="167">
                  <c:v>14638.738015418161</c:v>
                </c:pt>
                <c:pt idx="168">
                  <c:v>14625.204419297752</c:v>
                </c:pt>
                <c:pt idx="169">
                  <c:v>14612.17770243073</c:v>
                </c:pt>
                <c:pt idx="170">
                  <c:v>14599.649235047676</c:v>
                </c:pt>
                <c:pt idx="171">
                  <c:v>14587.610220234974</c:v>
                </c:pt>
                <c:pt idx="172">
                  <c:v>14576.051709902242</c:v>
                </c:pt>
                <c:pt idx="173">
                  <c:v>14564.964620337088</c:v>
                </c:pt>
                <c:pt idx="174">
                  <c:v>14554.339747343924</c:v>
                </c:pt>
                <c:pt idx="175">
                  <c:v>14544.167780963917</c:v>
                </c:pt>
                <c:pt idx="176">
                  <c:v>14534.439319773541</c:v>
                </c:pt>
                <c:pt idx="177">
                  <c:v>14525.14488475958</c:v>
                </c:pt>
                <c:pt idx="178">
                  <c:v>14516.274932768867</c:v>
                </c:pt>
                <c:pt idx="179">
                  <c:v>14507.81986953147</c:v>
                </c:pt>
                <c:pt idx="180">
                  <c:v>14499.770062256504</c:v>
                </c:pt>
                <c:pt idx="181">
                  <c:v>14492.115851800205</c:v>
                </c:pt>
                <c:pt idx="182">
                  <c:v>14484.847564406333</c:v>
                </c:pt>
                <c:pt idx="183">
                  <c:v>14477.955523019535</c:v>
                </c:pt>
                <c:pt idx="184">
                  <c:v>14471.430058172684</c:v>
                </c:pt>
                <c:pt idx="185">
                  <c:v>14465.261518449741</c:v>
                </c:pt>
                <c:pt idx="186">
                  <c:v>14459.440280526147</c:v>
                </c:pt>
                <c:pt idx="187">
                  <c:v>14453.956758789231</c:v>
                </c:pt>
                <c:pt idx="188">
                  <c:v>14448.80141454156</c:v>
                </c:pt>
                <c:pt idx="189">
                  <c:v>14443.964764790655</c:v>
                </c:pt>
                <c:pt idx="190">
                  <c:v>14439.437390628893</c:v>
                </c:pt>
                <c:pt idx="191">
                  <c:v>14435.209945207876</c:v>
                </c:pt>
                <c:pt idx="192">
                  <c:v>14431.273161311976</c:v>
                </c:pt>
                <c:pt idx="193">
                  <c:v>14427.617858536118</c:v>
                </c:pt>
                <c:pt idx="194">
                  <c:v>14424.234950073325</c:v>
                </c:pt>
                <c:pt idx="195">
                  <c:v>14421.115449117859</c:v>
                </c:pt>
                <c:pt idx="196">
                  <c:v>14418.250474890147</c:v>
                </c:pt>
                <c:pt idx="197">
                  <c:v>14415.631258290066</c:v>
                </c:pt>
                <c:pt idx="198">
                  <c:v>14413.249147185412</c:v>
                </c:pt>
                <c:pt idx="199">
                  <c:v>14411.095611342687</c:v>
                </c:pt>
                <c:pt idx="200">
                  <c:v>14409.162247007655</c:v>
                </c:pt>
                <c:pt idx="201">
                  <c:v>14407.440781143288</c:v>
                </c:pt>
                <c:pt idx="202">
                  <c:v>14405.923075333032</c:v>
                </c:pt>
                <c:pt idx="203">
                  <c:v>14404.601129357463</c:v>
                </c:pt>
                <c:pt idx="204">
                  <c:v>14403.467084452654</c:v>
                </c:pt>
                <c:pt idx="205">
                  <c:v>14402.513226258685</c:v>
                </c:pt>
                <c:pt idx="206">
                  <c:v>14401.731987466905</c:v>
                </c:pt>
                <c:pt idx="207">
                  <c:v>14401.11595017467</c:v>
                </c:pt>
                <c:pt idx="208">
                  <c:v>14400.657847956385</c:v>
                </c:pt>
                <c:pt idx="209">
                  <c:v>14400.35056765976</c:v>
                </c:pt>
                <c:pt idx="210">
                  <c:v>14400.187150936259</c:v>
                </c:pt>
                <c:pt idx="211">
                  <c:v>14400.160795514765</c:v>
                </c:pt>
                <c:pt idx="212">
                  <c:v>14400.26485622751</c:v>
                </c:pt>
                <c:pt idx="213">
                  <c:v>14400.492845797326</c:v>
                </c:pt>
                <c:pt idx="214">
                  <c:v>14400.838435395277</c:v>
                </c:pt>
                <c:pt idx="215">
                  <c:v>14401.295454977699</c:v>
                </c:pt>
                <c:pt idx="216">
                  <c:v>14401.857893411619</c:v>
                </c:pt>
                <c:pt idx="217">
                  <c:v>14402.519898397526</c:v>
                </c:pt>
                <c:pt idx="218">
                  <c:v>14403.275776198316</c:v>
                </c:pt>
                <c:pt idx="219">
                  <c:v>14404.119991183228</c:v>
                </c:pt>
                <c:pt idx="220">
                  <c:v>14405.047165195445</c:v>
                </c:pt>
                <c:pt idx="221">
                  <c:v>14406.052076751947</c:v>
                </c:pt>
                <c:pt idx="222">
                  <c:v>14407.129660084081</c:v>
                </c:pt>
                <c:pt idx="223">
                  <c:v>14408.275004027199</c:v>
                </c:pt>
                <c:pt idx="224">
                  <c:v>14409.483350767523</c:v>
                </c:pt>
                <c:pt idx="225">
                  <c:v>14410.750094454355</c:v>
                </c:pt>
                <c:pt idx="226">
                  <c:v>14412.070779685477</c:v>
                </c:pt>
                <c:pt idx="227">
                  <c:v>14413.441099873502</c:v>
                </c:pt>
                <c:pt idx="228">
                  <c:v>14414.856895500754</c:v>
                </c:pt>
                <c:pt idx="229">
                  <c:v>14416.314152270055</c:v>
                </c:pt>
                <c:pt idx="230">
                  <c:v>14417.808999158649</c:v>
                </c:pt>
                <c:pt idx="231">
                  <c:v>14419.337706382299</c:v>
                </c:pt>
                <c:pt idx="232">
                  <c:v>14420.896683276384</c:v>
                </c:pt>
                <c:pt idx="233">
                  <c:v>14422.482476100675</c:v>
                </c:pt>
                <c:pt idx="234">
                  <c:v>14424.091765774234</c:v>
                </c:pt>
                <c:pt idx="235">
                  <c:v>14425.721365546706</c:v>
                </c:pt>
                <c:pt idx="236">
                  <c:v>14427.368218612075</c:v>
                </c:pt>
                <c:pt idx="237">
                  <c:v>14429.029395670746</c:v>
                </c:pt>
                <c:pt idx="238">
                  <c:v>14430.702092445628</c:v>
                </c:pt>
                <c:pt idx="239">
                  <c:v>14432.383627157684</c:v>
                </c:pt>
                <c:pt idx="240">
                  <c:v>14434.07143796622</c:v>
                </c:pt>
                <c:pt idx="241">
                  <c:v>14435.763080378993</c:v>
                </c:pt>
                <c:pt idx="242">
                  <c:v>14437.456224636995</c:v>
                </c:pt>
                <c:pt idx="243">
                  <c:v>14439.148653078613</c:v>
                </c:pt>
                <c:pt idx="244">
                  <c:v>14440.838257487634</c:v>
                </c:pt>
                <c:pt idx="245">
                  <c:v>14442.523036429393</c:v>
                </c:pt>
                <c:pt idx="246">
                  <c:v>14444.201092579173</c:v>
                </c:pt>
                <c:pt idx="247">
                  <c:v>14445.870630046755</c:v>
                </c:pt>
                <c:pt idx="248">
                  <c:v>14447.529951700872</c:v>
                </c:pt>
                <c:pt idx="249">
                  <c:v>14449.177456497104</c:v>
                </c:pt>
                <c:pt idx="250">
                  <c:v>14450.811636812577</c:v>
                </c:pt>
                <c:pt idx="251">
                  <c:v>14452.43107579069</c:v>
                </c:pt>
                <c:pt idx="252">
                  <c:v>14454.034444698866</c:v>
                </c:pt>
                <c:pt idx="253">
                  <c:v>14455.620500302211</c:v>
                </c:pt>
                <c:pt idx="254">
                  <c:v>14457.18808225577</c:v>
                </c:pt>
                <c:pt idx="255">
                  <c:v>14458.736110517897</c:v>
                </c:pt>
                <c:pt idx="256">
                  <c:v>14460.263582787158</c:v>
                </c:pt>
                <c:pt idx="257">
                  <c:v>14461.769571964971</c:v>
                </c:pt>
                <c:pt idx="258">
                  <c:v>14463.253223646067</c:v>
                </c:pt>
                <c:pt idx="259">
                  <c:v>14464.713753638731</c:v>
                </c:pt>
                <c:pt idx="260">
                  <c:v>14466.150445516605</c:v>
                </c:pt>
                <c:pt idx="261">
                  <c:v>14467.562648203742</c:v>
                </c:pt>
                <c:pt idx="262">
                  <c:v>14468.949773594431</c:v>
                </c:pt>
                <c:pt idx="263">
                  <c:v>14470.311294209227</c:v>
                </c:pt>
                <c:pt idx="264">
                  <c:v>14471.646740888453</c:v>
                </c:pt>
                <c:pt idx="265">
                  <c:v>14472.955700524386</c:v>
                </c:pt>
                <c:pt idx="266">
                  <c:v>14474.237813833151</c:v>
                </c:pt>
                <c:pt idx="267">
                  <c:v>14475.492773167314</c:v>
                </c:pt>
                <c:pt idx="268">
                  <c:v>14476.720320369999</c:v>
                </c:pt>
                <c:pt idx="269">
                  <c:v>14477.920244671292</c:v>
                </c:pt>
                <c:pt idx="270">
                  <c:v>14479.092380627595</c:v>
                </c:pt>
                <c:pt idx="271">
                  <c:v>14480.236606104478</c:v>
                </c:pt>
                <c:pt idx="272">
                  <c:v>14481.352840303512</c:v>
                </c:pt>
                <c:pt idx="273">
                  <c:v>14482.441041833481</c:v>
                </c:pt>
                <c:pt idx="274">
                  <c:v>14483.501206826277</c:v>
                </c:pt>
                <c:pt idx="275">
                  <c:v>14484.533367097712</c:v>
                </c:pt>
                <c:pt idx="276">
                  <c:v>14485.537588353422</c:v>
                </c:pt>
                <c:pt idx="277">
                  <c:v>14486.513968439933</c:v>
                </c:pt>
                <c:pt idx="278">
                  <c:v>14487.462635640952</c:v>
                </c:pt>
                <c:pt idx="279">
                  <c:v>14488.383747018808</c:v>
                </c:pt>
                <c:pt idx="280">
                  <c:v>14489.27748680098</c:v>
                </c:pt>
                <c:pt idx="281">
                  <c:v>14490.144064811544</c:v>
                </c:pt>
                <c:pt idx="282">
                  <c:v>14490.983714947355</c:v>
                </c:pt>
                <c:pt idx="283">
                  <c:v>14491.796693698687</c:v>
                </c:pt>
                <c:pt idx="284">
                  <c:v>14492.583278714059</c:v>
                </c:pt>
                <c:pt idx="285">
                  <c:v>14493.343767408885</c:v>
                </c:pt>
                <c:pt idx="286">
                  <c:v>14494.078475617582</c:v>
                </c:pt>
                <c:pt idx="287">
                  <c:v>14494.787736288687</c:v>
                </c:pt>
                <c:pt idx="288">
                  <c:v>14495.471898222562</c:v>
                </c:pt>
                <c:pt idx="289">
                  <c:v>14496.131324851172</c:v>
                </c:pt>
                <c:pt idx="290">
                  <c:v>14496.766393059417</c:v>
                </c:pt>
                <c:pt idx="291">
                  <c:v>14497.377492047473</c:v>
                </c:pt>
                <c:pt idx="292">
                  <c:v>14497.965022233573</c:v>
                </c:pt>
                <c:pt idx="293">
                  <c:v>14498.529394196608</c:v>
                </c:pt>
                <c:pt idx="294">
                  <c:v>14499.071027657945</c:v>
                </c:pt>
                <c:pt idx="295">
                  <c:v>14499.590350501814</c:v>
                </c:pt>
                <c:pt idx="296">
                  <c:v>14500.087797833598</c:v>
                </c:pt>
                <c:pt idx="297">
                  <c:v>14500.563811075355</c:v>
                </c:pt>
                <c:pt idx="298">
                  <c:v>14501.018837097889</c:v>
                </c:pt>
                <c:pt idx="299">
                  <c:v>14501.453327388645</c:v>
                </c:pt>
                <c:pt idx="300">
                  <c:v>14501.867737254735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DC-4222-B3C3-387A0659B0D2}"/>
            </c:ext>
          </c:extLst>
        </c:ser>
        <c:ser>
          <c:idx val="5"/>
          <c:order val="5"/>
          <c:tx>
            <c:strRef>
              <c:f>Лист1!$G$1</c:f>
              <c:strCache>
                <c:ptCount val="1"/>
                <c:pt idx="0">
                  <c:v>Высота при h(0)=2500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Лист1!$G$2:$G$302</c:f>
              <c:numCache>
                <c:formatCode>General</c:formatCode>
                <c:ptCount val="301"/>
                <c:pt idx="0">
                  <c:v>2500</c:v>
                </c:pt>
                <c:pt idx="1">
                  <c:v>2500</c:v>
                </c:pt>
                <c:pt idx="2">
                  <c:v>2535.7805411436348</c:v>
                </c:pt>
                <c:pt idx="3">
                  <c:v>2605.5525963737223</c:v>
                </c:pt>
                <c:pt idx="4">
                  <c:v>2707.4082668587484</c:v>
                </c:pt>
                <c:pt idx="5">
                  <c:v>2839.3398757343953</c:v>
                </c:pt>
                <c:pt idx="6">
                  <c:v>2999.2610209498803</c:v>
                </c:pt>
                <c:pt idx="7">
                  <c:v>3185.0287924827176</c:v>
                </c:pt>
                <c:pt idx="8">
                  <c:v>3394.4663761865918</c:v>
                </c:pt>
                <c:pt idx="9">
                  <c:v>3625.3853228658299</c:v>
                </c:pt>
                <c:pt idx="10">
                  <c:v>3875.6068487027692</c:v>
                </c:pt>
                <c:pt idx="11">
                  <c:v>4142.981642276487</c:v>
                </c:pt>
                <c:pt idx="12">
                  <c:v>4425.4077741455303</c:v>
                </c:pt>
                <c:pt idx="13">
                  <c:v>4720.8464280427133</c:v>
                </c:pt>
                <c:pt idx="14">
                  <c:v>5027.3352902887891</c:v>
                </c:pt>
                <c:pt idx="15">
                  <c:v>5342.9995400785319</c:v>
                </c:pt>
                <c:pt idx="16">
                  <c:v>5666.060473841334</c:v>
                </c:pt>
                <c:pt idx="17">
                  <c:v>5994.8418698561645</c:v>
                </c:pt>
                <c:pt idx="18">
                  <c:v>6327.7742542826318</c:v>
                </c:pt>
                <c:pt idx="19">
                  <c:v>6663.3972676187877</c:v>
                </c:pt>
                <c:pt idx="20">
                  <c:v>7000.360353074595</c:v>
                </c:pt>
                <c:pt idx="21">
                  <c:v>7337.421997754167</c:v>
                </c:pt>
                <c:pt idx="22">
                  <c:v>7673.4477563894434</c:v>
                </c:pt>
                <c:pt idx="23">
                  <c:v>8007.4072781642899</c:v>
                </c:pt>
                <c:pt idx="24">
                  <c:v>8338.3705422255425</c:v>
                </c:pt>
                <c:pt idx="25">
                  <c:v>8665.5034888206774</c:v>
                </c:pt>
                <c:pt idx="26">
                  <c:v>8988.0632123159176</c:v>
                </c:pt>
                <c:pt idx="27">
                  <c:v>9305.3928609718496</c:v>
                </c:pt>
                <c:pt idx="28">
                  <c:v>9616.9163672968443</c:v>
                </c:pt>
                <c:pt idx="29">
                  <c:v>9922.1331127821595</c:v>
                </c:pt>
                <c:pt idx="30">
                  <c:v>10220.612612321707</c:v>
                </c:pt>
                <c:pt idx="31">
                  <c:v>10511.989286910766</c:v>
                </c:pt>
                <c:pt idx="32">
                  <c:v>10795.957378424546</c:v>
                </c:pt>
                <c:pt idx="33">
                  <c:v>11072.266047408584</c:v>
                </c:pt>
                <c:pt idx="34">
                  <c:v>11340.714683797409</c:v>
                </c:pt>
                <c:pt idx="35">
                  <c:v>11601.148451192197</c:v>
                </c:pt>
                <c:pt idx="36">
                  <c:v>11853.454077617498</c:v>
                </c:pt>
                <c:pt idx="37">
                  <c:v>12097.555899371931</c:v>
                </c:pt>
                <c:pt idx="38">
                  <c:v>12333.412159515692</c:v>
                </c:pt>
                <c:pt idx="39">
                  <c:v>12561.01155853124</c:v>
                </c:pt>
                <c:pt idx="40">
                  <c:v>12780.370051595799</c:v>
                </c:pt>
                <c:pt idx="41">
                  <c:v>12991.527884571962</c:v>
                </c:pt>
                <c:pt idx="42">
                  <c:v>13194.546859127162</c:v>
                </c:pt>
                <c:pt idx="43">
                  <c:v>13389.507816221307</c:v>
                </c:pt>
                <c:pt idx="44">
                  <c:v>13576.508326456051</c:v>
                </c:pt>
                <c:pt idx="45">
                  <c:v>13755.660575375097</c:v>
                </c:pt>
                <c:pt idx="46">
                  <c:v>13927.089431671133</c:v>
                </c:pt>
                <c:pt idx="47">
                  <c:v>14090.930686331681</c:v>
                </c:pt>
                <c:pt idx="48">
                  <c:v>14247.329450993466</c:v>
                </c:pt>
                <c:pt idx="49">
                  <c:v>14396.438704131871</c:v>
                </c:pt>
                <c:pt idx="50">
                  <c:v>14538.417974155251</c:v>
                </c:pt>
                <c:pt idx="51">
                  <c:v>14673.432148976075</c:v>
                </c:pt>
                <c:pt idx="52">
                  <c:v>14801.650402170657</c:v>
                </c:pt>
                <c:pt idx="53">
                  <c:v>14923.245226399189</c:v>
                </c:pt>
                <c:pt idx="54">
                  <c:v>15038.391565324815</c:v>
                </c:pt>
                <c:pt idx="55">
                  <c:v>15147.266035833964</c:v>
                </c:pt>
                <c:pt idx="56">
                  <c:v>15250.046232912602</c:v>
                </c:pt>
                <c:pt idx="57">
                  <c:v>15346.910110068542</c:v>
                </c:pt>
                <c:pt idx="58">
                  <c:v>15438.035428704419</c:v>
                </c:pt>
                <c:pt idx="59">
                  <c:v>15523.599270336745</c:v>
                </c:pt>
                <c:pt idx="60">
                  <c:v>15603.777606021693</c:v>
                </c:pt>
                <c:pt idx="61">
                  <c:v>15678.744917787208</c:v>
                </c:pt>
                <c:pt idx="62">
                  <c:v>15748.673867283249</c:v>
                </c:pt>
                <c:pt idx="63">
                  <c:v>15813.735007247849</c:v>
                </c:pt>
                <c:pt idx="64">
                  <c:v>15874.09653174654</c:v>
                </c:pt>
                <c:pt idx="65">
                  <c:v>15929.924061477654</c:v>
                </c:pt>
                <c:pt idx="66">
                  <c:v>15981.380460746846</c:v>
                </c:pt>
                <c:pt idx="67">
                  <c:v>16028.62568300215</c:v>
                </c:pt>
                <c:pt idx="68">
                  <c:v>16071.816642087188</c:v>
                </c:pt>
                <c:pt idx="69">
                  <c:v>16111.107106615986</c:v>
                </c:pt>
                <c:pt idx="70">
                  <c:v>16146.647615099551</c:v>
                </c:pt>
                <c:pt idx="71">
                  <c:v>16178.585409663066</c:v>
                </c:pt>
                <c:pt idx="72">
                  <c:v>16207.06438638458</c:v>
                </c:pt>
                <c:pt idx="73">
                  <c:v>16232.225060462535</c:v>
                </c:pt>
                <c:pt idx="74">
                  <c:v>16254.204544581447</c:v>
                </c:pt>
                <c:pt idx="75">
                  <c:v>16273.136538993716</c:v>
                </c:pt>
                <c:pt idx="76">
                  <c:v>16289.151331971798</c:v>
                </c:pt>
                <c:pt idx="77">
                  <c:v>16302.375809409799</c:v>
                </c:pt>
                <c:pt idx="78">
                  <c:v>16312.933472467907</c:v>
                </c:pt>
                <c:pt idx="79">
                  <c:v>16320.944462257603</c:v>
                </c:pt>
                <c:pt idx="80">
                  <c:v>16326.525590661377</c:v>
                </c:pt>
                <c:pt idx="81">
                  <c:v>16329.790376468003</c:v>
                </c:pt>
                <c:pt idx="82">
                  <c:v>16330.849086084472</c:v>
                </c:pt>
                <c:pt idx="83">
                  <c:v>16329.808778158551</c:v>
                </c:pt>
                <c:pt idx="84">
                  <c:v>16326.77335151262</c:v>
                </c:pt>
                <c:pt idx="85">
                  <c:v>16321.843595850181</c:v>
                </c:pt>
                <c:pt idx="86">
                  <c:v>16315.11724475188</c:v>
                </c:pt>
                <c:pt idx="87">
                  <c:v>16306.689030528372</c:v>
                </c:pt>
                <c:pt idx="88">
                  <c:v>16296.650740543406</c:v>
                </c:pt>
                <c:pt idx="89">
                  <c:v>16285.091274662358</c:v>
                </c:pt>
                <c:pt idx="90">
                  <c:v>16272.096703519626</c:v>
                </c:pt>
                <c:pt idx="91">
                  <c:v>16257.75032733288</c:v>
                </c:pt>
                <c:pt idx="92">
                  <c:v>16242.132735023735</c:v>
                </c:pt>
                <c:pt idx="93">
                  <c:v>16225.321863432953</c:v>
                </c:pt>
                <c:pt idx="94">
                  <c:v>16207.393056444263</c:v>
                </c:pt>
                <c:pt idx="95">
                  <c:v>16188.419123854386</c:v>
                </c:pt>
                <c:pt idx="96">
                  <c:v>16168.470399848153</c:v>
                </c:pt>
                <c:pt idx="97">
                  <c:v>16147.614800956859</c:v>
                </c:pt>
                <c:pt idx="98">
                  <c:v>16125.917883395403</c:v>
                </c:pt>
                <c:pt idx="99">
                  <c:v>16103.442899689471</c:v>
                </c:pt>
                <c:pt idx="100">
                  <c:v>16080.250854518134</c:v>
                </c:pt>
                <c:pt idx="101">
                  <c:v>16056.400559709975</c:v>
                </c:pt>
                <c:pt idx="102">
                  <c:v>16031.948688342283</c:v>
                </c:pt>
                <c:pt idx="103">
                  <c:v>16006.949827903047</c:v>
                </c:pt>
                <c:pt idx="104">
                  <c:v>15981.456532484637</c:v>
                </c:pt>
                <c:pt idx="105">
                  <c:v>15955.519373986224</c:v>
                </c:pt>
                <c:pt idx="106">
                  <c:v>15929.186992309187</c:v>
                </c:pt>
                <c:pt idx="107">
                  <c:v>15902.50614453619</c:v>
                </c:pt>
                <c:pt idx="108">
                  <c:v>15875.521753090241</c:v>
                </c:pt>
                <c:pt idx="109">
                  <c:v>15848.276952875021</c:v>
                </c:pt>
                <c:pt idx="110">
                  <c:v>15820.813137402087</c:v>
                </c:pt>
                <c:pt idx="111">
                  <c:v>15793.17000391428</c:v>
                </c:pt>
                <c:pt idx="112">
                  <c:v>15765.385597517967</c:v>
                </c:pt>
                <c:pt idx="113">
                  <c:v>15737.496354339404</c:v>
                </c:pt>
                <c:pt idx="114">
                  <c:v>15709.537143722906</c:v>
                </c:pt>
                <c:pt idx="115">
                  <c:v>15681.541309490396</c:v>
                </c:pt>
                <c:pt idx="116">
                  <c:v>15653.540710283476</c:v>
                </c:pt>
                <c:pt idx="117">
                  <c:v>15625.565759010424</c:v>
                </c:pt>
                <c:pt idx="118">
                  <c:v>15597.64546142146</c:v>
                </c:pt>
                <c:pt idx="119">
                  <c:v>15569.807453836334</c:v>
                </c:pt>
                <c:pt idx="120">
                  <c:v>15542.078040048724</c:v>
                </c:pt>
                <c:pt idx="121">
                  <c:v>15514.482227432185</c:v>
                </c:pt>
                <c:pt idx="122">
                  <c:v>15487.043762272451</c:v>
                </c:pt>
                <c:pt idx="123">
                  <c:v>15459.785164350766</c:v>
                </c:pt>
                <c:pt idx="124">
                  <c:v>15432.727760802649</c:v>
                </c:pt>
                <c:pt idx="125">
                  <c:v>15405.891719276124</c:v>
                </c:pt>
                <c:pt idx="126">
                  <c:v>15379.296080412905</c:v>
                </c:pt>
                <c:pt idx="127">
                  <c:v>15352.958789675451</c:v>
                </c:pt>
                <c:pt idx="128">
                  <c:v>15326.896728542046</c:v>
                </c:pt>
                <c:pt idx="129">
                  <c:v>15301.125745091369</c:v>
                </c:pt>
                <c:pt idx="130">
                  <c:v>15275.660683997117</c:v>
                </c:pt>
                <c:pt idx="131">
                  <c:v>15250.515415952388</c:v>
                </c:pt>
                <c:pt idx="132">
                  <c:v>15225.702866542619</c:v>
                </c:pt>
                <c:pt idx="133">
                  <c:v>15201.235044584897</c:v>
                </c:pt>
                <c:pt idx="134">
                  <c:v>15177.123069950509</c:v>
                </c:pt>
                <c:pt idx="135">
                  <c:v>15153.37720088658</c:v>
                </c:pt>
                <c:pt idx="136">
                  <c:v>15130.006860851703</c:v>
                </c:pt>
                <c:pt idx="137">
                  <c:v>15107.020664879397</c:v>
                </c:pt>
                <c:pt idx="138">
                  <c:v>15084.426445482322</c:v>
                </c:pt>
                <c:pt idx="139">
                  <c:v>15062.231278109137</c:v>
                </c:pt>
                <c:pt idx="140">
                  <c:v>15040.441506164972</c:v>
                </c:pt>
                <c:pt idx="141">
                  <c:v>15019.06276560554</c:v>
                </c:pt>
                <c:pt idx="142">
                  <c:v>14998.100009113969</c:v>
                </c:pt>
                <c:pt idx="143">
                  <c:v>14977.557529868609</c:v>
                </c:pt>
                <c:pt idx="144">
                  <c:v>14957.438984909189</c:v>
                </c:pt>
                <c:pt idx="145">
                  <c:v>14937.747418107878</c:v>
                </c:pt>
                <c:pt idx="146">
                  <c:v>14918.48528275104</c:v>
                </c:pt>
                <c:pt idx="147">
                  <c:v>14899.654463736762</c:v>
                </c:pt>
                <c:pt idx="148">
                  <c:v>14881.25629939248</c:v>
                </c:pt>
                <c:pt idx="149">
                  <c:v>14863.291602916448</c:v>
                </c:pt>
                <c:pt idx="150">
                  <c:v>14845.760683446129</c:v>
                </c:pt>
                <c:pt idx="151">
                  <c:v>14828.663366756069</c:v>
                </c:pt>
                <c:pt idx="152">
                  <c:v>14811.999015587266</c:v>
                </c:pt>
                <c:pt idx="153">
                  <c:v>14795.7665496096</c:v>
                </c:pt>
                <c:pt idx="154">
                  <c:v>14779.964465018444</c:v>
                </c:pt>
                <c:pt idx="155">
                  <c:v>14764.590853766216</c:v>
                </c:pt>
                <c:pt idx="156">
                  <c:v>14749.643422429275</c:v>
                </c:pt>
                <c:pt idx="157">
                  <c:v>14735.119510710289</c:v>
                </c:pt>
                <c:pt idx="158">
                  <c:v>14721.016109575934</c:v>
                </c:pt>
                <c:pt idx="159">
                  <c:v>14707.329879029621</c:v>
                </c:pt>
                <c:pt idx="160">
                  <c:v>14694.057165518709</c:v>
                </c:pt>
                <c:pt idx="161">
                  <c:v>14681.194018975601</c:v>
                </c:pt>
                <c:pt idx="162">
                  <c:v>14668.736209492006</c:v>
                </c:pt>
                <c:pt idx="163">
                  <c:v>14656.679243625595</c:v>
                </c:pt>
                <c:pt idx="164">
                  <c:v>14645.018380338241</c:v>
                </c:pt>
                <c:pt idx="165">
                  <c:v>14633.748646565116</c:v>
                </c:pt>
                <c:pt idx="166">
                  <c:v>14622.864852413877</c:v>
                </c:pt>
                <c:pt idx="167">
                  <c:v>14612.361605993301</c:v>
                </c:pt>
                <c:pt idx="168">
                  <c:v>14602.23332787083</c:v>
                </c:pt>
                <c:pt idx="169">
                  <c:v>14592.474265158584</c:v>
                </c:pt>
                <c:pt idx="170">
                  <c:v>14583.078505227573</c:v>
                </c:pt>
                <c:pt idx="171">
                  <c:v>14574.039989050025</c:v>
                </c:pt>
                <c:pt idx="172">
                  <c:v>14565.352524169881</c:v>
                </c:pt>
                <c:pt idx="173">
                  <c:v>14557.009797301786</c:v>
                </c:pt>
                <c:pt idx="174">
                  <c:v>14549.005386559071</c:v>
                </c:pt>
                <c:pt idx="175">
                  <c:v>14541.332773311495</c:v>
                </c:pt>
                <c:pt idx="176">
                  <c:v>14533.985353673728</c:v>
                </c:pt>
                <c:pt idx="177">
                  <c:v>14526.956449625855</c:v>
                </c:pt>
                <c:pt idx="178">
                  <c:v>14520.239319767392</c:v>
                </c:pt>
                <c:pt idx="179">
                  <c:v>14513.827169706634</c:v>
                </c:pt>
                <c:pt idx="180">
                  <c:v>14507.713162087373</c:v>
                </c:pt>
                <c:pt idx="181">
                  <c:v>14501.890426255342</c:v>
                </c:pt>
                <c:pt idx="182">
                  <c:v>14496.352067566992</c:v>
                </c:pt>
                <c:pt idx="183">
                  <c:v>14491.091176343494</c:v>
                </c:pt>
                <c:pt idx="184">
                  <c:v>14486.100836473161</c:v>
                </c:pt>
                <c:pt idx="185">
                  <c:v>14481.374133665671</c:v>
                </c:pt>
                <c:pt idx="186">
                  <c:v>14476.90416336188</c:v>
                </c:pt>
                <c:pt idx="187">
                  <c:v>14472.684038303107</c:v>
                </c:pt>
                <c:pt idx="188">
                  <c:v>14468.706895764193</c:v>
                </c:pt>
                <c:pt idx="189">
                  <c:v>14464.965904454744</c:v>
                </c:pt>
                <c:pt idx="190">
                  <c:v>14461.454271093311</c:v>
                </c:pt>
                <c:pt idx="191">
                  <c:v>14458.165246659415</c:v>
                </c:pt>
                <c:pt idx="192">
                  <c:v>14455.092132328607</c:v>
                </c:pt>
                <c:pt idx="193">
                  <c:v>14452.228285095902</c:v>
                </c:pt>
                <c:pt idx="194">
                  <c:v>14449.567123093173</c:v>
                </c:pt>
                <c:pt idx="195">
                  <c:v>14447.10213060625</c:v>
                </c:pt>
                <c:pt idx="196">
                  <c:v>14444.826862797652</c:v>
                </c:pt>
                <c:pt idx="197">
                  <c:v>14442.734950141037</c:v>
                </c:pt>
                <c:pt idx="198">
                  <c:v>14440.820102573616</c:v>
                </c:pt>
                <c:pt idx="199">
                  <c:v>14439.076113372894</c:v>
                </c:pt>
                <c:pt idx="200">
                  <c:v>14437.496862764239</c:v>
                </c:pt>
                <c:pt idx="201">
                  <c:v>14436.076321265891</c:v>
                </c:pt>
                <c:pt idx="202">
                  <c:v>14434.808552778111</c:v>
                </c:pt>
                <c:pt idx="203">
                  <c:v>14433.687717423256</c:v>
                </c:pt>
                <c:pt idx="204">
                  <c:v>14432.708074143648</c:v>
                </c:pt>
                <c:pt idx="205">
                  <c:v>14431.863983064157</c:v>
                </c:pt>
                <c:pt idx="206">
                  <c:v>14431.149907626452</c:v>
                </c:pt>
                <c:pt idx="207">
                  <c:v>14430.560416501932</c:v>
                </c:pt>
                <c:pt idx="208">
                  <c:v>14430.090185290366</c:v>
                </c:pt>
                <c:pt idx="209">
                  <c:v>14429.733998011243</c:v>
                </c:pt>
                <c:pt idx="210">
                  <c:v>14429.486748394911</c:v>
                </c:pt>
                <c:pt idx="211">
                  <c:v>14429.343440980481</c:v>
                </c:pt>
                <c:pt idx="212">
                  <c:v>14429.299192027527</c:v>
                </c:pt>
                <c:pt idx="213">
                  <c:v>14429.349230248521</c:v>
                </c:pt>
                <c:pt idx="214">
                  <c:v>14429.48889736895</c:v>
                </c:pt>
                <c:pt idx="215">
                  <c:v>14429.713648521963</c:v>
                </c:pt>
                <c:pt idx="216">
                  <c:v>14430.01905248438</c:v>
                </c:pt>
                <c:pt idx="217">
                  <c:v>14430.400791760783</c:v>
                </c:pt>
                <c:pt idx="218">
                  <c:v>14430.854662522375</c:v>
                </c:pt>
                <c:pt idx="219">
                  <c:v>14431.37657440717</c:v>
                </c:pt>
                <c:pt idx="220">
                  <c:v>14431.962550188004</c:v>
                </c:pt>
                <c:pt idx="221">
                  <c:v>14432.608725314773</c:v>
                </c:pt>
                <c:pt idx="222">
                  <c:v>14433.311347337156</c:v>
                </c:pt>
                <c:pt idx="223">
                  <c:v>14434.066775214031</c:v>
                </c:pt>
                <c:pt idx="224">
                  <c:v>14434.871478515617</c:v>
                </c:pt>
                <c:pt idx="225">
                  <c:v>14435.722036524296</c:v>
                </c:pt>
                <c:pt idx="226">
                  <c:v>14436.615137239934</c:v>
                </c:pt>
                <c:pt idx="227">
                  <c:v>14437.547576295387</c:v>
                </c:pt>
                <c:pt idx="228">
                  <c:v>14438.516255787741</c:v>
                </c:pt>
                <c:pt idx="229">
                  <c:v>14439.518183030728</c:v>
                </c:pt>
                <c:pt idx="230">
                  <c:v>14440.550469233589</c:v>
                </c:pt>
                <c:pt idx="231">
                  <c:v>14441.610328111534</c:v>
                </c:pt>
                <c:pt idx="232">
                  <c:v>14442.695074432806</c:v>
                </c:pt>
                <c:pt idx="233">
                  <c:v>14443.802122507226</c:v>
                </c:pt>
                <c:pt idx="234">
                  <c:v>14444.928984620909</c:v>
                </c:pt>
                <c:pt idx="235">
                  <c:v>14446.073269421759</c:v>
                </c:pt>
                <c:pt idx="236">
                  <c:v>14447.232680260151</c:v>
                </c:pt>
                <c:pt idx="237">
                  <c:v>14448.4050134891</c:v>
                </c:pt>
                <c:pt idx="238">
                  <c:v>14449.588156728043</c:v>
                </c:pt>
                <c:pt idx="239">
                  <c:v>14450.780087094241</c:v>
                </c:pt>
                <c:pt idx="240">
                  <c:v>14451.978869405659</c:v>
                </c:pt>
                <c:pt idx="241">
                  <c:v>14453.182654359003</c:v>
                </c:pt>
                <c:pt idx="242">
                  <c:v>14454.38967668652</c:v>
                </c:pt>
                <c:pt idx="243">
                  <c:v>14455.598253294955</c:v>
                </c:pt>
                <c:pt idx="244">
                  <c:v>14456.806781389965</c:v>
                </c:pt>
                <c:pt idx="245">
                  <c:v>14458.013736589146</c:v>
                </c:pt>
                <c:pt idx="246">
                  <c:v>14459.217671026659</c:v>
                </c:pt>
                <c:pt idx="247">
                  <c:v>14460.417211452368</c:v>
                </c:pt>
                <c:pt idx="248">
                  <c:v>14461.611057328208</c:v>
                </c:pt>
                <c:pt idx="249">
                  <c:v>14462.797978924425</c:v>
                </c:pt>
                <c:pt idx="250">
                  <c:v>14463.976815418162</c:v>
                </c:pt>
                <c:pt idx="251">
                  <c:v>14465.146472996759</c:v>
                </c:pt>
                <c:pt idx="252">
                  <c:v>14466.305922968026</c:v>
                </c:pt>
                <c:pt idx="253">
                  <c:v>14467.45419987959</c:v>
                </c:pt>
                <c:pt idx="254">
                  <c:v>14468.590399649358</c:v>
                </c:pt>
                <c:pt idx="255">
                  <c:v>14469.713677708949</c:v>
                </c:pt>
                <c:pt idx="256">
                  <c:v>14470.823247161921</c:v>
                </c:pt>
                <c:pt idx="257">
                  <c:v>14471.91837695844</c:v>
                </c:pt>
                <c:pt idx="258">
                  <c:v>14472.998390087971</c:v>
                </c:pt>
                <c:pt idx="259">
                  <c:v>14474.06266179147</c:v>
                </c:pt>
                <c:pt idx="260">
                  <c:v>14475.110617794433</c:v>
                </c:pt>
                <c:pt idx="261">
                  <c:v>14476.141732562077</c:v>
                </c:pt>
                <c:pt idx="262">
                  <c:v>14477.155527577846</c:v>
                </c:pt>
                <c:pt idx="263">
                  <c:v>14478.151569646323</c:v>
                </c:pt>
                <c:pt idx="264">
                  <c:v>14479.129469221547</c:v>
                </c:pt>
                <c:pt idx="265">
                  <c:v>14480.088878761668</c:v>
                </c:pt>
                <c:pt idx="266">
                  <c:v>14481.029491110765</c:v>
                </c:pt>
                <c:pt idx="267">
                  <c:v>14481.9510379086</c:v>
                </c:pt>
                <c:pt idx="268">
                  <c:v>14482.853288028975</c:v>
                </c:pt>
                <c:pt idx="269">
                  <c:v>14483.736046047317</c:v>
                </c:pt>
                <c:pt idx="270">
                  <c:v>14484.599150738037</c:v>
                </c:pt>
                <c:pt idx="271">
                  <c:v>14485.442473602119</c:v>
                </c:pt>
                <c:pt idx="272">
                  <c:v>14486.265917425371</c:v>
                </c:pt>
                <c:pt idx="273">
                  <c:v>14487.069414867674</c:v>
                </c:pt>
                <c:pt idx="274">
                  <c:v>14487.852927083524</c:v>
                </c:pt>
                <c:pt idx="275">
                  <c:v>14488.616442374107</c:v>
                </c:pt>
                <c:pt idx="276">
                  <c:v>14489.359974871073</c:v>
                </c:pt>
                <c:pt idx="277">
                  <c:v>14490.083563252159</c:v>
                </c:pt>
                <c:pt idx="278">
                  <c:v>14490.787269488725</c:v>
                </c:pt>
                <c:pt idx="279">
                  <c:v>14491.471177625239</c:v>
                </c:pt>
                <c:pt idx="280">
                  <c:v>14492.135392590721</c:v>
                </c:pt>
                <c:pt idx="281">
                  <c:v>14492.780039042067</c:v>
                </c:pt>
                <c:pt idx="282">
                  <c:v>14493.405260239182</c:v>
                </c:pt>
                <c:pt idx="283">
                  <c:v>14494.011216951791</c:v>
                </c:pt>
                <c:pt idx="284">
                  <c:v>14494.598086397751</c:v>
                </c:pt>
                <c:pt idx="285">
                  <c:v>14495.166061212693</c:v>
                </c:pt>
                <c:pt idx="286">
                  <c:v>14495.715348450738</c:v>
                </c:pt>
                <c:pt idx="287">
                  <c:v>14496.246168616057</c:v>
                </c:pt>
                <c:pt idx="288">
                  <c:v>14496.758754724968</c:v>
                </c:pt>
                <c:pt idx="289">
                  <c:v>14497.253351398271</c:v>
                </c:pt>
                <c:pt idx="290">
                  <c:v>14497.730213983494</c:v>
                </c:pt>
                <c:pt idx="291">
                  <c:v>14498.189607706674</c:v>
                </c:pt>
                <c:pt idx="292">
                  <c:v>14498.631806853313</c:v>
                </c:pt>
                <c:pt idx="293">
                  <c:v>14499.057093978106</c:v>
                </c:pt>
                <c:pt idx="294">
                  <c:v>14499.465759143035</c:v>
                </c:pt>
                <c:pt idx="295">
                  <c:v>14499.858099183379</c:v>
                </c:pt>
                <c:pt idx="296">
                  <c:v>14500.234417001226</c:v>
                </c:pt>
                <c:pt idx="297">
                  <c:v>14500.595020886007</c:v>
                </c:pt>
                <c:pt idx="298">
                  <c:v>14500.940223861584</c:v>
                </c:pt>
                <c:pt idx="299">
                  <c:v>14501.270343059425</c:v>
                </c:pt>
                <c:pt idx="300">
                  <c:v>14501.585699117355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8DC-4222-B3C3-387A0659B0D2}"/>
            </c:ext>
          </c:extLst>
        </c:ser>
        <c:ser>
          <c:idx val="9"/>
          <c:order val="9"/>
          <c:tx>
            <c:strRef>
              <c:f>Лист1!$K$1</c:f>
              <c:strCache>
                <c:ptCount val="1"/>
                <c:pt idx="0">
                  <c:v>Высота при h(0)=5000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Лист1!$K$2:$K$302</c:f>
              <c:numCache>
                <c:formatCode>General</c:formatCode>
                <c:ptCount val="301"/>
                <c:pt idx="0">
                  <c:v>5000</c:v>
                </c:pt>
                <c:pt idx="1">
                  <c:v>5000</c:v>
                </c:pt>
                <c:pt idx="2">
                  <c:v>5023.2955275511185</c:v>
                </c:pt>
                <c:pt idx="3">
                  <c:v>5068.7218062758002</c:v>
                </c:pt>
                <c:pt idx="4">
                  <c:v>5135.0737306713709</c:v>
                </c:pt>
                <c:pt idx="5">
                  <c:v>5221.1136542746335</c:v>
                </c:pt>
                <c:pt idx="6">
                  <c:v>5325.5796529342306</c:v>
                </c:pt>
                <c:pt idx="7">
                  <c:v>5447.1940435569641</c:v>
                </c:pt>
                <c:pt idx="8">
                  <c:v>5584.6719485719959</c:v>
                </c:pt>
                <c:pt idx="9">
                  <c:v>5736.7297129306971</c:v>
                </c:pt>
                <c:pt idx="10">
                  <c:v>5902.0930023091287</c:v>
                </c:pt>
                <c:pt idx="11">
                  <c:v>6079.5044367470182</c:v>
                </c:pt>
                <c:pt idx="12">
                  <c:v>6267.7306416716601</c:v>
                </c:pt>
                <c:pt idx="13">
                  <c:v>6465.568626641616</c:v>
                </c:pt>
                <c:pt idx="14">
                  <c:v>6671.8514299048002</c:v>
                </c:pt>
                <c:pt idx="15">
                  <c:v>6885.4529929315022</c:v>
                </c:pt>
                <c:pt idx="16">
                  <c:v>7105.2922526474204</c:v>
                </c:pt>
                <c:pt idx="17">
                  <c:v>7330.3364596091551</c:v>
                </c:pt>
                <c:pt idx="18">
                  <c:v>7559.6037475347885</c:v>
                </c:pt>
                <c:pt idx="19">
                  <c:v>7792.1649933400113</c:v>
                </c:pt>
                <c:pt idx="20">
                  <c:v>8027.1450172268624</c:v>
                </c:pt>
                <c:pt idx="21">
                  <c:v>8263.7231796528249</c:v>
                </c:pt>
                <c:pt idx="22">
                  <c:v>8501.1334364910508</c:v>
                </c:pt>
                <c:pt idx="23">
                  <c:v>8738.6639157516856</c:v>
                </c:pt>
                <c:pt idx="24">
                  <c:v>8975.6560792671517</c:v>
                </c:pt>
                <c:pt idx="25">
                  <c:v>9211.5035311465253</c:v>
                </c:pt>
                <c:pt idx="26">
                  <c:v>9445.6505319506123</c:v>
                </c:pt>
                <c:pt idx="27">
                  <c:v>9677.5902737713186</c:v>
                </c:pt>
                <c:pt idx="28">
                  <c:v>9906.8629670159553</c:v>
                </c:pt>
                <c:pt idx="29">
                  <c:v>10133.053784954211</c:v>
                </c:pt>
                <c:pt idx="30">
                  <c:v>10355.79070719238</c:v>
                </c:pt>
                <c:pt idx="31">
                  <c:v>10574.742298363135</c:v>
                </c:pt>
                <c:pt idx="32">
                  <c:v>10789.615453587618</c:v>
                </c:pt>
                <c:pt idx="33">
                  <c:v>11000.153137773517</c:v>
                </c:pt>
                <c:pt idx="34">
                  <c:v>11206.132141622302</c:v>
                </c:pt>
                <c:pt idx="35">
                  <c:v>11407.360873370812</c:v>
                </c:pt>
                <c:pt idx="36">
                  <c:v>11603.677201807075</c:v>
                </c:pt>
                <c:pt idx="37">
                  <c:v>11794.946362982531</c:v>
                </c:pt>
                <c:pt idx="38">
                  <c:v>11981.058940285833</c:v>
                </c:pt>
                <c:pt idx="39">
                  <c:v>12161.928925132077</c:v>
                </c:pt>
                <c:pt idx="40">
                  <c:v>12337.49186343455</c:v>
                </c:pt>
                <c:pt idx="41">
                  <c:v>12507.703091239428</c:v>
                </c:pt>
                <c:pt idx="42">
                  <c:v>12672.536061390681</c:v>
                </c:pt>
                <c:pt idx="43">
                  <c:v>12831.980761825771</c:v>
                </c:pt>
                <c:pt idx="44">
                  <c:v>12986.042225055484</c:v>
                </c:pt>
                <c:pt idx="45">
                  <c:v>13134.739127527993</c:v>
                </c:pt>
                <c:pt idx="46">
                  <c:v>13278.102476893357</c:v>
                </c:pt>
                <c:pt idx="47">
                  <c:v>13416.174384647831</c:v>
                </c:pt>
                <c:pt idx="48">
                  <c:v>13549.006921227005</c:v>
                </c:pt>
                <c:pt idx="49">
                  <c:v>13676.661050314118</c:v>
                </c:pt>
                <c:pt idx="50">
                  <c:v>13799.205638918618</c:v>
                </c:pt>
                <c:pt idx="51">
                  <c:v>13916.716539645035</c:v>
                </c:pt>
                <c:pt idx="52">
                  <c:v>14029.275741500909</c:v>
                </c:pt>
                <c:pt idx="53">
                  <c:v>14136.970585573337</c:v>
                </c:pt>
                <c:pt idx="54">
                  <c:v>14239.893041926904</c:v>
                </c:pt>
                <c:pt idx="55">
                  <c:v>14338.139044133066</c:v>
                </c:pt>
                <c:pt idx="56">
                  <c:v>14431.807877925048</c:v>
                </c:pt>
                <c:pt idx="57">
                  <c:v>14521.001620576993</c:v>
                </c:pt>
                <c:pt idx="58">
                  <c:v>14605.82462772629</c:v>
                </c:pt>
                <c:pt idx="59">
                  <c:v>14686.38306448931</c:v>
                </c:pt>
                <c:pt idx="60">
                  <c:v>14762.784477859626</c:v>
                </c:pt>
                <c:pt idx="61">
                  <c:v>14835.137407521233</c:v>
                </c:pt>
                <c:pt idx="62">
                  <c:v>14903.551032354764</c:v>
                </c:pt>
                <c:pt idx="63">
                  <c:v>14968.134850060398</c:v>
                </c:pt>
                <c:pt idx="64">
                  <c:v>15028.998387465355</c:v>
                </c:pt>
                <c:pt idx="65">
                  <c:v>15086.250939225372</c:v>
                </c:pt>
                <c:pt idx="66">
                  <c:v>15140.001332767404</c:v>
                </c:pt>
                <c:pt idx="67">
                  <c:v>15190.357717454221</c:v>
                </c:pt>
                <c:pt idx="68">
                  <c:v>15237.427376080046</c:v>
                </c:pt>
                <c:pt idx="69">
                  <c:v>15281.316556929582</c:v>
                </c:pt>
                <c:pt idx="70">
                  <c:v>15322.130324750302</c:v>
                </c:pt>
                <c:pt idx="71">
                  <c:v>15359.972429099875</c:v>
                </c:pt>
                <c:pt idx="72">
                  <c:v>15394.945188636664</c:v>
                </c:pt>
                <c:pt idx="73">
                  <c:v>15427.149390021788</c:v>
                </c:pt>
                <c:pt idx="74">
                  <c:v>15456.684200195965</c:v>
                </c:pt>
                <c:pt idx="75">
                  <c:v>15483.647090883735</c:v>
                </c:pt>
                <c:pt idx="76">
                  <c:v>15508.133774261623</c:v>
                </c:pt>
                <c:pt idx="77">
                  <c:v>15530.238148805605</c:v>
                </c:pt>
                <c:pt idx="78">
                  <c:v>15550.052254407095</c:v>
                </c:pt>
                <c:pt idx="79">
                  <c:v>15567.66623591582</c:v>
                </c:pt>
                <c:pt idx="80">
                  <c:v>15583.168314332515</c:v>
                </c:pt>
                <c:pt idx="81">
                  <c:v>15596.644764934677</c:v>
                </c:pt>
                <c:pt idx="82">
                  <c:v>15608.179901674819</c:v>
                </c:pt>
                <c:pt idx="83">
                  <c:v>15617.856067243078</c:v>
                </c:pt>
                <c:pt idx="84">
                  <c:v>15625.753628234714</c:v>
                </c:pt>
                <c:pt idx="85">
                  <c:v>15631.950974908372</c:v>
                </c:pt>
                <c:pt idx="86">
                  <c:v>15636.524525063051</c:v>
                </c:pt>
                <c:pt idx="87">
                  <c:v>15639.548731600806</c:v>
                </c:pt>
                <c:pt idx="88">
                  <c:v>15641.096093378415</c:v>
                </c:pt>
                <c:pt idx="89">
                  <c:v>15641.237168984828</c:v>
                </c:pt>
                <c:pt idx="90">
                  <c:v>15640.040593112288</c:v>
                </c:pt>
                <c:pt idx="91">
                  <c:v>15637.573095217811</c:v>
                </c:pt>
                <c:pt idx="92">
                  <c:v>15633.899520198274</c:v>
                </c:pt>
                <c:pt idx="93">
                  <c:v>15629.082850826951</c:v>
                </c:pt>
                <c:pt idx="94">
                  <c:v>15623.184231722031</c:v>
                </c:pt>
                <c:pt idx="95">
                  <c:v>15616.26299463858</c:v>
                </c:pt>
                <c:pt idx="96">
                  <c:v>15608.376684894705</c:v>
                </c:pt>
                <c:pt idx="97">
                  <c:v>15599.581088760444</c:v>
                </c:pt>
                <c:pt idx="98">
                  <c:v>15589.93026165429</c:v>
                </c:pt>
                <c:pt idx="99">
                  <c:v>15579.476557007272</c:v>
                </c:pt>
                <c:pt idx="100">
                  <c:v>15568.270655668361</c:v>
                </c:pt>
                <c:pt idx="101">
                  <c:v>15556.361595737624</c:v>
                </c:pt>
                <c:pt idx="102">
                  <c:v>15543.796802725237</c:v>
                </c:pt>
                <c:pt idx="103">
                  <c:v>15530.622119945052</c:v>
                </c:pt>
                <c:pt idx="104">
                  <c:v>15516.881839061225</c:v>
                </c:pt>
                <c:pt idx="105">
                  <c:v>15502.618730715292</c:v>
                </c:pt>
                <c:pt idx="106">
                  <c:v>15487.874075169209</c:v>
                </c:pt>
                <c:pt idx="107">
                  <c:v>15472.68769290731</c:v>
                </c:pt>
                <c:pt idx="108">
                  <c:v>15457.097975146842</c:v>
                </c:pt>
                <c:pt idx="109">
                  <c:v>15441.141914212923</c:v>
                </c:pt>
                <c:pt idx="110">
                  <c:v>15424.855133739264</c:v>
                </c:pt>
                <c:pt idx="111">
                  <c:v>15408.271918661074</c:v>
                </c:pt>
                <c:pt idx="112">
                  <c:v>15391.42524497112</c:v>
                </c:pt>
                <c:pt idx="113">
                  <c:v>15374.346809213966</c:v>
                </c:pt>
                <c:pt idx="114">
                  <c:v>15357.067057697153</c:v>
                </c:pt>
                <c:pt idx="115">
                  <c:v>15339.615215401373</c:v>
                </c:pt>
                <c:pt idx="116">
                  <c:v>15322.019314574623</c:v>
                </c:pt>
                <c:pt idx="117">
                  <c:v>15304.306222998019</c:v>
                </c:pt>
                <c:pt idx="118">
                  <c:v>15286.501671913196</c:v>
                </c:pt>
                <c:pt idx="119">
                  <c:v>15268.630283603417</c:v>
                </c:pt>
                <c:pt idx="120">
                  <c:v>15250.715598622206</c:v>
                </c:pt>
                <c:pt idx="121">
                  <c:v>15232.780102665018</c:v>
                </c:pt>
                <c:pt idx="122">
                  <c:v>15214.845253080788</c:v>
                </c:pt>
                <c:pt idx="123">
                  <c:v>15196.931505021432</c:v>
                </c:pt>
                <c:pt idx="124">
                  <c:v>15179.058337228385</c:v>
                </c:pt>
                <c:pt idx="125">
                  <c:v>15161.244277456162</c:v>
                </c:pt>
                <c:pt idx="126">
                  <c:v>15143.506927533628</c:v>
                </c:pt>
                <c:pt idx="127">
                  <c:v>15125.862988064302</c:v>
                </c:pt>
                <c:pt idx="128">
                  <c:v>15108.328282767512</c:v>
                </c:pt>
                <c:pt idx="129">
                  <c:v>15090.91778246258</c:v>
                </c:pt>
                <c:pt idx="130">
                  <c:v>15073.645628698578</c:v>
                </c:pt>
                <c:pt idx="131">
                  <c:v>15056.525157032343</c:v>
                </c:pt>
                <c:pt idx="132">
                  <c:v>15039.568919957686</c:v>
                </c:pt>
                <c:pt idx="133">
                  <c:v>15022.788709488697</c:v>
                </c:pt>
                <c:pt idx="134">
                  <c:v>15006.195579400221</c:v>
                </c:pt>
                <c:pt idx="135">
                  <c:v>14989.799867128455</c:v>
                </c:pt>
                <c:pt idx="136">
                  <c:v>14973.611215334631</c:v>
                </c:pt>
                <c:pt idx="137">
                  <c:v>14957.638593134638</c:v>
                </c:pt>
                <c:pt idx="138">
                  <c:v>14941.890316997338</c:v>
                </c:pt>
                <c:pt idx="139">
                  <c:v>14926.374071314198</c:v>
                </c:pt>
                <c:pt idx="140">
                  <c:v>14911.096928642688</c:v>
                </c:pt>
                <c:pt idx="141">
                  <c:v>14896.065369625765</c:v>
                </c:pt>
                <c:pt idx="142">
                  <c:v>14881.285302589569</c:v>
                </c:pt>
                <c:pt idx="143">
                  <c:v>14866.762082821277</c:v>
                </c:pt>
                <c:pt idx="144">
                  <c:v>14852.500531528898</c:v>
                </c:pt>
                <c:pt idx="145">
                  <c:v>14838.504954484608</c:v>
                </c:pt>
                <c:pt idx="146">
                  <c:v>14824.779160353033</c:v>
                </c:pt>
                <c:pt idx="147">
                  <c:v>14811.326478705745</c:v>
                </c:pt>
                <c:pt idx="148">
                  <c:v>14798.149777723062</c:v>
                </c:pt>
                <c:pt idx="149">
                  <c:v>14785.251481584084</c:v>
                </c:pt>
                <c:pt idx="150">
                  <c:v>14772.633587545784</c:v>
                </c:pt>
                <c:pt idx="151">
                  <c:v>14760.297682711807</c:v>
                </c:pt>
                <c:pt idx="152">
                  <c:v>14748.244960491549</c:v>
                </c:pt>
                <c:pt idx="153">
                  <c:v>14736.476236749977</c:v>
                </c:pt>
                <c:pt idx="154">
                  <c:v>14724.99196564856</c:v>
                </c:pt>
                <c:pt idx="155">
                  <c:v>14713.792255177616</c:v>
                </c:pt>
                <c:pt idx="156">
                  <c:v>14702.876882380324</c:v>
                </c:pt>
                <c:pt idx="157">
                  <c:v>14692.245308268624</c:v>
                </c:pt>
                <c:pt idx="158">
                  <c:v>14681.896692431179</c:v>
                </c:pt>
                <c:pt idx="159">
                  <c:v>14671.829907333584</c:v>
                </c:pt>
                <c:pt idx="160">
                  <c:v>14662.043552311028</c:v>
                </c:pt>
                <c:pt idx="161">
                  <c:v>14652.535967253601</c:v>
                </c:pt>
                <c:pt idx="162">
                  <c:v>14643.305245984504</c:v>
                </c:pt>
                <c:pt idx="163">
                  <c:v>14634.349249331462</c:v>
                </c:pt>
                <c:pt idx="164">
                  <c:v>14625.665617891716</c:v>
                </c:pt>
                <c:pt idx="165">
                  <c:v>14617.251784491013</c:v>
                </c:pt>
                <c:pt idx="166">
                  <c:v>14609.104986337148</c:v>
                </c:pt>
                <c:pt idx="167">
                  <c:v>14601.222276868686</c:v>
                </c:pt>
                <c:pt idx="168">
                  <c:v>14593.60053729959</c:v>
                </c:pt>
                <c:pt idx="169">
                  <c:v>14586.236487860637</c:v>
                </c:pt>
                <c:pt idx="170">
                  <c:v>14579.126698738604</c:v>
                </c:pt>
                <c:pt idx="171">
                  <c:v>14572.267600714347</c:v>
                </c:pt>
                <c:pt idx="172">
                  <c:v>14565.655495501047</c:v>
                </c:pt>
                <c:pt idx="173">
                  <c:v>14559.286565784041</c:v>
                </c:pt>
                <c:pt idx="174">
                  <c:v>14553.156884963813</c:v>
                </c:pt>
                <c:pt idx="175">
                  <c:v>14547.262426603862</c:v>
                </c:pt>
                <c:pt idx="176">
                  <c:v>14541.599073585359</c:v>
                </c:pt>
                <c:pt idx="177">
                  <c:v>14536.162626970628</c:v>
                </c:pt>
                <c:pt idx="178">
                  <c:v>14530.948814577687</c:v>
                </c:pt>
                <c:pt idx="179">
                  <c:v>14525.953299268218</c:v>
                </c:pt>
                <c:pt idx="180">
                  <c:v>14521.171686951539</c:v>
                </c:pt>
                <c:pt idx="181">
                  <c:v>14516.599534307266</c:v>
                </c:pt>
                <c:pt idx="182">
                  <c:v>14512.232356229588</c:v>
                </c:pt>
                <c:pt idx="183">
                  <c:v>14508.06563299614</c:v>
                </c:pt>
                <c:pt idx="184">
                  <c:v>14504.094817164734</c:v>
                </c:pt>
                <c:pt idx="185">
                  <c:v>14500.315340201252</c:v>
                </c:pt>
                <c:pt idx="186">
                  <c:v>14496.722618842246</c:v>
                </c:pt>
                <c:pt idx="187">
                  <c:v>14493.312061195875</c:v>
                </c:pt>
                <c:pt idx="188">
                  <c:v>14490.079072584977</c:v>
                </c:pt>
                <c:pt idx="189">
                  <c:v>14487.019061136214</c:v>
                </c:pt>
                <c:pt idx="190">
                  <c:v>14484.127443119354</c:v>
                </c:pt>
                <c:pt idx="191">
                  <c:v>14481.399648040851</c:v>
                </c:pt>
                <c:pt idx="192">
                  <c:v>14478.831123496057</c:v>
                </c:pt>
                <c:pt idx="193">
                  <c:v>14476.41733978445</c:v>
                </c:pt>
                <c:pt idx="194">
                  <c:v>14474.153794292419</c:v>
                </c:pt>
                <c:pt idx="195">
                  <c:v>14472.036015648197</c:v>
                </c:pt>
                <c:pt idx="196">
                  <c:v>14470.05956765366</c:v>
                </c:pt>
                <c:pt idx="197">
                  <c:v>14468.220052997764</c:v>
                </c:pt>
                <c:pt idx="198">
                  <c:v>14466.513116756478</c:v>
                </c:pt>
                <c:pt idx="199">
                  <c:v>14464.934449684137</c:v>
                </c:pt>
                <c:pt idx="200">
                  <c:v>14463.479791301197</c:v>
                </c:pt>
                <c:pt idx="201">
                  <c:v>14462.14493278342</c:v>
                </c:pt>
                <c:pt idx="202">
                  <c:v>14460.925719657551</c:v>
                </c:pt>
                <c:pt idx="203">
                  <c:v>14459.818054308626</c:v>
                </c:pt>
                <c:pt idx="204">
                  <c:v>14458.817898304005</c:v>
                </c:pt>
                <c:pt idx="205">
                  <c:v>14457.921274539323</c:v>
                </c:pt>
                <c:pt idx="206">
                  <c:v>14457.124269211505</c:v>
                </c:pt>
                <c:pt idx="207">
                  <c:v>14456.423033624018</c:v>
                </c:pt>
                <c:pt idx="208">
                  <c:v>14455.813785829556</c:v>
                </c:pt>
                <c:pt idx="209">
                  <c:v>14455.292812115293</c:v>
                </c:pt>
                <c:pt idx="210">
                  <c:v>14454.856468335865</c:v>
                </c:pt>
                <c:pt idx="211">
                  <c:v>14454.501181099218</c:v>
                </c:pt>
                <c:pt idx="212">
                  <c:v>14454.223448810399</c:v>
                </c:pt>
                <c:pt idx="213">
                  <c:v>14454.019842578382</c:v>
                </c:pt>
                <c:pt idx="214">
                  <c:v>14453.887006990941</c:v>
                </c:pt>
                <c:pt idx="215">
                  <c:v>14453.821660762553</c:v>
                </c:pt>
                <c:pt idx="216">
                  <c:v>14453.82059726027</c:v>
                </c:pt>
                <c:pt idx="217">
                  <c:v>14453.880684912439</c:v>
                </c:pt>
                <c:pt idx="218">
                  <c:v>14453.998867505072</c:v>
                </c:pt>
                <c:pt idx="219">
                  <c:v>14454.172164370646</c:v>
                </c:pt>
                <c:pt idx="220">
                  <c:v>14454.397670474003</c:v>
                </c:pt>
                <c:pt idx="221">
                  <c:v>14454.672556399964</c:v>
                </c:pt>
                <c:pt idx="222">
                  <c:v>14454.994068247212</c:v>
                </c:pt>
                <c:pt idx="223">
                  <c:v>14455.35952743288</c:v>
                </c:pt>
                <c:pt idx="224">
                  <c:v>14455.766330412254</c:v>
                </c:pt>
                <c:pt idx="225">
                  <c:v>14456.211948317861</c:v>
                </c:pt>
                <c:pt idx="226">
                  <c:v>14456.69392652215</c:v>
                </c:pt>
                <c:pt idx="227">
                  <c:v>14457.209884127908</c:v>
                </c:pt>
                <c:pt idx="228">
                  <c:v>14457.757513390412</c:v>
                </c:pt>
                <c:pt idx="229">
                  <c:v>14458.334579075261</c:v>
                </c:pt>
                <c:pt idx="230">
                  <c:v>14458.938917755728</c:v>
                </c:pt>
                <c:pt idx="231">
                  <c:v>14459.568437053371</c:v>
                </c:pt>
                <c:pt idx="232">
                  <c:v>14460.221114825557</c:v>
                </c:pt>
                <c:pt idx="233">
                  <c:v>14460.894998303433</c:v>
                </c:pt>
                <c:pt idx="234">
                  <c:v>14461.588203183799</c:v>
                </c:pt>
                <c:pt idx="235">
                  <c:v>14462.298912678249</c:v>
                </c:pt>
                <c:pt idx="236">
                  <c:v>14463.025376522795</c:v>
                </c:pt>
                <c:pt idx="237">
                  <c:v>14463.765909951162</c:v>
                </c:pt>
                <c:pt idx="238">
                  <c:v>14464.518892634775</c:v>
                </c:pt>
                <c:pt idx="239">
                  <c:v>14465.282767592409</c:v>
                </c:pt>
                <c:pt idx="240">
                  <c:v>14466.056040072348</c:v>
                </c:pt>
                <c:pt idx="241">
                  <c:v>14466.837276409806</c:v>
                </c:pt>
                <c:pt idx="242">
                  <c:v>14467.625102862261</c:v>
                </c:pt>
                <c:pt idx="243">
                  <c:v>14468.418204425283</c:v>
                </c:pt>
                <c:pt idx="244">
                  <c:v>14469.215323631284</c:v>
                </c:pt>
                <c:pt idx="245">
                  <c:v>14470.015259333595</c:v>
                </c:pt>
                <c:pt idx="246">
                  <c:v>14470.816865478115</c:v>
                </c:pt>
                <c:pt idx="247">
                  <c:v>14471.61904986473</c:v>
                </c:pt>
                <c:pt idx="248">
                  <c:v>14472.420772900588</c:v>
                </c:pt>
                <c:pt idx="249">
                  <c:v>14473.221046347233</c:v>
                </c:pt>
                <c:pt idx="250">
                  <c:v>14474.018932063491</c:v>
                </c:pt>
                <c:pt idx="251">
                  <c:v>14474.813540745972</c:v>
                </c:pt>
                <c:pt idx="252">
                  <c:v>14475.604030668883</c:v>
                </c:pt>
                <c:pt idx="253">
                  <c:v>14476.389606424835</c:v>
                </c:pt>
                <c:pt idx="254">
                  <c:v>14477.169517668215</c:v>
                </c:pt>
                <c:pt idx="255">
                  <c:v>14477.943057862609</c:v>
                </c:pt>
                <c:pt idx="256">
                  <c:v>14478.709563033699</c:v>
                </c:pt>
                <c:pt idx="257">
                  <c:v>14479.468410528967</c:v>
                </c:pt>
                <c:pt idx="258">
                  <c:v>14480.219017785475</c:v>
                </c:pt>
                <c:pt idx="259">
                  <c:v>14480.960841106911</c:v>
                </c:pt>
                <c:pt idx="260">
                  <c:v>14481.693374451028</c:v>
                </c:pt>
                <c:pt idx="261">
                  <c:v>14482.416148228513</c:v>
                </c:pt>
                <c:pt idx="262">
                  <c:v>14483.128728114294</c:v>
                </c:pt>
                <c:pt idx="263">
                  <c:v>14483.830713872188</c:v>
                </c:pt>
                <c:pt idx="264">
                  <c:v>14484.521738193753</c:v>
                </c:pt>
                <c:pt idx="265">
                  <c:v>14485.201465552138</c:v>
                </c:pt>
                <c:pt idx="266">
                  <c:v>14485.869591071681</c:v>
                </c:pt>
                <c:pt idx="267">
                  <c:v>14486.525839413924</c:v>
                </c:pt>
                <c:pt idx="268">
                  <c:v>14487.169963680659</c:v>
                </c:pt>
                <c:pt idx="269">
                  <c:v>14487.801744334607</c:v>
                </c:pt>
                <c:pt idx="270">
                  <c:v>14488.420988138228</c:v>
                </c:pt>
                <c:pt idx="271">
                  <c:v>14489.027527111137</c:v>
                </c:pt>
                <c:pt idx="272">
                  <c:v>14489.621217506545</c:v>
                </c:pt>
                <c:pt idx="273">
                  <c:v>14490.201938807117</c:v>
                </c:pt>
                <c:pt idx="274">
                  <c:v>14490.769592740568</c:v>
                </c:pt>
                <c:pt idx="275">
                  <c:v>14491.324102315286</c:v>
                </c:pt>
                <c:pt idx="276">
                  <c:v>14491.86541087624</c:v>
                </c:pt>
                <c:pt idx="277">
                  <c:v>14492.393481181374</c:v>
                </c:pt>
                <c:pt idx="278">
                  <c:v>14492.908294498677</c:v>
                </c:pt>
                <c:pt idx="279">
                  <c:v>14493.409849724043</c:v>
                </c:pt>
                <c:pt idx="280">
                  <c:v>14493.898162520058</c:v>
                </c:pt>
                <c:pt idx="281">
                  <c:v>14494.373264475746</c:v>
                </c:pt>
                <c:pt idx="282">
                  <c:v>14494.83520228735</c:v>
                </c:pt>
                <c:pt idx="283">
                  <c:v>14495.284036960142</c:v>
                </c:pt>
                <c:pt idx="284">
                  <c:v>14495.719843031246</c:v>
                </c:pt>
                <c:pt idx="285">
                  <c:v>14496.142707813437</c:v>
                </c:pt>
                <c:pt idx="286">
                  <c:v>14496.552730659843</c:v>
                </c:pt>
                <c:pt idx="287">
                  <c:v>14496.950022249464</c:v>
                </c:pt>
                <c:pt idx="288">
                  <c:v>14497.334703893386</c:v>
                </c:pt>
                <c:pt idx="289">
                  <c:v>14497.706906861562</c:v>
                </c:pt>
                <c:pt idx="290">
                  <c:v>14498.066771730002</c:v>
                </c:pt>
                <c:pt idx="291">
                  <c:v>14498.414447748199</c:v>
                </c:pt>
                <c:pt idx="292">
                  <c:v>14498.750092226592</c:v>
                </c:pt>
                <c:pt idx="293">
                  <c:v>14499.073869943879</c:v>
                </c:pt>
                <c:pt idx="294">
                  <c:v>14499.385952573934</c:v>
                </c:pt>
                <c:pt idx="295">
                  <c:v>14499.686518132105</c:v>
                </c:pt>
                <c:pt idx="296">
                  <c:v>14499.975750440635</c:v>
                </c:pt>
                <c:pt idx="297">
                  <c:v>14500.253838612953</c:v>
                </c:pt>
                <c:pt idx="298">
                  <c:v>14500.520976556549</c:v>
                </c:pt>
                <c:pt idx="299">
                  <c:v>14500.777362494166</c:v>
                </c:pt>
                <c:pt idx="300">
                  <c:v>14501.023198502993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8DC-4222-B3C3-387A0659B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4224"/>
        <c:axId val="102871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Лист1!$B$1</c15:sqref>
                        </c15:formulaRef>
                      </c:ext>
                    </c:extLst>
                    <c:strCache>
                      <c:ptCount val="1"/>
                      <c:pt idx="0">
                        <c:v>v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Лист1!$A$2:$A$302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Лист1!$B$2:$B$302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52.974000000000004</c:v>
                      </c:pt>
                      <c:pt idx="2">
                        <c:v>103.29930000000002</c:v>
                      </c:pt>
                      <c:pt idx="3">
                        <c:v>150.68405735851525</c:v>
                      </c:pt>
                      <c:pt idx="4">
                        <c:v>194.88046445649195</c:v>
                      </c:pt>
                      <c:pt idx="5">
                        <c:v>235.69145665189586</c:v>
                      </c:pt>
                      <c:pt idx="6">
                        <c:v>272.97473758408603</c:v>
                      </c:pt>
                      <c:pt idx="7">
                        <c:v>306.64412364745925</c:v>
                      </c:pt>
                      <c:pt idx="8">
                        <c:v>336.66841001164931</c:v>
                      </c:pt>
                      <c:pt idx="9">
                        <c:v>363.06811663924123</c:v>
                      </c:pt>
                      <c:pt idx="10">
                        <c:v>385.91057300807017</c:v>
                      </c:pt>
                      <c:pt idx="11">
                        <c:v>405.3038429648239</c:v>
                      </c:pt>
                      <c:pt idx="12">
                        <c:v>421.38998260281528</c:v>
                      </c:pt>
                      <c:pt idx="13">
                        <c:v>434.33807582431621</c:v>
                      </c:pt>
                      <c:pt idx="14">
                        <c:v>444.33741813952531</c:v>
                      </c:pt>
                      <c:pt idx="15">
                        <c:v>451.59113276190436</c:v>
                      </c:pt>
                      <c:pt idx="16">
                        <c:v>456.31041553905101</c:v>
                      </c:pt>
                      <c:pt idx="17">
                        <c:v>458.70952501172826</c:v>
                      </c:pt>
                      <c:pt idx="18">
                        <c:v>459.00156601637457</c:v>
                      </c:pt>
                      <c:pt idx="19">
                        <c:v>457.39506200268966</c:v>
                      </c:pt>
                      <c:pt idx="20">
                        <c:v>454.09127271525011</c:v>
                      </c:pt>
                      <c:pt idx="21">
                        <c:v>449.28218872133601</c:v>
                      </c:pt>
                      <c:pt idx="22">
                        <c:v>443.14912029309846</c:v>
                      </c:pt>
                      <c:pt idx="23">
                        <c:v>435.8617929241077</c:v>
                      </c:pt>
                      <c:pt idx="24">
                        <c:v>427.57786290299816</c:v>
                      </c:pt>
                      <c:pt idx="25">
                        <c:v>418.44277178753197</c:v>
                      </c:pt>
                      <c:pt idx="26">
                        <c:v>408.58986660747445</c:v>
                      </c:pt>
                      <c:pt idx="27">
                        <c:v>398.14072185774978</c:v>
                      </c:pt>
                      <c:pt idx="28">
                        <c:v>387.20560887396095</c:v>
                      </c:pt>
                      <c:pt idx="29">
                        <c:v>375.88406737033597</c:v>
                      </c:pt>
                      <c:pt idx="30">
                        <c:v>364.26554237191971</c:v>
                      </c:pt>
                      <c:pt idx="31">
                        <c:v>352.43005728001197</c:v>
                      </c:pt>
                      <c:pt idx="32">
                        <c:v>340.44890029576379</c:v>
                      </c:pt>
                      <c:pt idx="33">
                        <c:v>328.38530690283784</c:v>
                      </c:pt>
                      <c:pt idx="34">
                        <c:v>316.295125641911</c:v>
                      </c:pt>
                      <c:pt idx="35">
                        <c:v>304.22745809313341</c:v>
                      </c:pt>
                      <c:pt idx="36">
                        <c:v>292.22526692563071</c:v>
                      </c:pt>
                      <c:pt idx="37">
                        <c:v>280.32594818512007</c:v>
                      </c:pt>
                      <c:pt idx="38">
                        <c:v>268.56186577527728</c:v>
                      </c:pt>
                      <c:pt idx="39">
                        <c:v>256.96084743951621</c:v>
                      </c:pt>
                      <c:pt idx="40">
                        <c:v>245.54664254977297</c:v>
                      </c:pt>
                      <c:pt idx="41">
                        <c:v>234.33934272839619</c:v>
                      </c:pt>
                      <c:pt idx="42">
                        <c:v>223.3557668277613</c:v>
                      </c:pt>
                      <c:pt idx="43">
                        <c:v>212.6098121189153</c:v>
                      </c:pt>
                      <c:pt idx="44">
                        <c:v>202.1127737355429</c:v>
                      </c:pt>
                      <c:pt idx="45">
                        <c:v>191.87363451516575</c:v>
                      </c:pt>
                      <c:pt idx="46">
                        <c:v>181.89932740152079</c:v>
                      </c:pt>
                      <c:pt idx="47">
                        <c:v>172.19497254083703</c:v>
                      </c:pt>
                      <c:pt idx="48">
                        <c:v>162.764091136096</c:v>
                      </c:pt>
                      <c:pt idx="49">
                        <c:v>153.60879802955608</c:v>
                      </c:pt>
                      <c:pt idx="50">
                        <c:v>144.72997487417052</c:v>
                      </c:pt>
                      <c:pt idx="51">
                        <c:v>136.1274256360534</c:v>
                      </c:pt>
                      <c:pt idx="52">
                        <c:v>127.80001604804505</c:v>
                      </c:pt>
                      <c:pt idx="53">
                        <c:v>119.74579851247329</c:v>
                      </c:pt>
                      <c:pt idx="54">
                        <c:v>111.96212383207755</c:v>
                      </c:pt>
                      <c:pt idx="55">
                        <c:v>104.44574103358616</c:v>
                      </c:pt>
                      <c:pt idx="56">
                        <c:v>97.192886439803146</c:v>
                      </c:pt>
                      <c:pt idx="57">
                        <c:v>90.199363043975822</c:v>
                      </c:pt>
                      <c:pt idx="58">
                        <c:v>83.46061114502514</c:v>
                      </c:pt>
                      <c:pt idx="59">
                        <c:v>76.971771114018452</c:v>
                      </c:pt>
                      <c:pt idx="60">
                        <c:v>70.727739080950386</c:v>
                      </c:pt>
                      <c:pt idx="61">
                        <c:v>64.723216256248065</c:v>
                      </c:pt>
                      <c:pt idx="62">
                        <c:v>58.952752533121</c:v>
                      </c:pt>
                      <c:pt idx="63">
                        <c:v>53.410784954572286</c:v>
                      </c:pt>
                      <c:pt idx="64">
                        <c:v>48.09167157218377</c:v>
                      </c:pt>
                      <c:pt idx="65">
                        <c:v>42.989721172283346</c:v>
                      </c:pt>
                      <c:pt idx="66">
                        <c:v>38.099219298395987</c:v>
                      </c:pt>
                      <c:pt idx="67">
                        <c:v>33.414450956582925</c:v>
                      </c:pt>
                      <c:pt idx="68">
                        <c:v>28.929720352011437</c:v>
                      </c:pt>
                      <c:pt idx="69">
                        <c:v>24.639367970518432</c:v>
                      </c:pt>
                      <c:pt idx="70">
                        <c:v>20.537785287703127</c:v>
                      </c:pt>
                      <c:pt idx="71">
                        <c:v>16.619427359900339</c:v>
                      </c:pt>
                      <c:pt idx="72">
                        <c:v>12.878823525961465</c:v>
                      </c:pt>
                      <c:pt idx="73">
                        <c:v>9.3105864258442086</c:v>
                      </c:pt>
                      <c:pt idx="74">
                        <c:v>5.9094195213448613</c:v>
                      </c:pt>
                      <c:pt idx="75">
                        <c:v>2.6701232856802131</c:v>
                      </c:pt>
                      <c:pt idx="76">
                        <c:v>-0.41239978815899159</c:v>
                      </c:pt>
                      <c:pt idx="77">
                        <c:v>-3.343141225485013</c:v>
                      </c:pt>
                      <c:pt idx="78">
                        <c:v>-6.1269835332486977</c:v>
                      </c:pt>
                      <c:pt idx="79">
                        <c:v>-8.76869797973856</c:v>
                      </c:pt>
                      <c:pt idx="80">
                        <c:v>-11.272943092808928</c:v>
                      </c:pt>
                      <c:pt idx="81">
                        <c:v>-13.644263788768296</c:v>
                      </c:pt>
                      <c:pt idx="82">
                        <c:v>-15.887091053038199</c:v>
                      </c:pt>
                      <c:pt idx="83">
                        <c:v>-18.00574210178409</c:v>
                      </c:pt>
                      <c:pt idx="84">
                        <c:v>-20.004420961010979</c:v>
                      </c:pt>
                      <c:pt idx="85">
                        <c:v>-21.887219406187889</c:v>
                      </c:pt>
                      <c:pt idx="86">
                        <c:v>-23.658118211387865</c:v>
                      </c:pt>
                      <c:pt idx="87">
                        <c:v>-25.320988662269109</c:v>
                      </c:pt>
                      <c:pt idx="88">
                        <c:v>-26.879594292035783</c:v>
                      </c:pt>
                      <c:pt idx="89">
                        <c:v>-28.337592803856101</c:v>
                      </c:pt>
                      <c:pt idx="90">
                        <c:v>-29.698538147127945</c:v>
                      </c:pt>
                      <c:pt idx="91">
                        <c:v>-30.96588271851039</c:v>
                      </c:pt>
                      <c:pt idx="92">
                        <c:v>-32.142979661821109</c:v>
                      </c:pt>
                      <c:pt idx="93">
                        <c:v>-33.233085243769452</c:v>
                      </c:pt>
                      <c:pt idx="94">
                        <c:v>-34.23936128508322</c:v>
                      </c:pt>
                      <c:pt idx="95">
                        <c:v>-35.164877628921843</c:v>
                      </c:pt>
                      <c:pt idx="96">
                        <c:v>-36.012614630574859</c:v>
                      </c:pt>
                      <c:pt idx="97">
                        <c:v>-36.785465654344542</c:v>
                      </c:pt>
                      <c:pt idx="98">
                        <c:v>-37.486239565225475</c:v>
                      </c:pt>
                      <c:pt idx="99">
                        <c:v>-38.1176632045403</c:v>
                      </c:pt>
                      <c:pt idx="100">
                        <c:v>-38.68238384008572</c:v>
                      </c:pt>
                      <c:pt idx="101">
                        <c:v>-39.182971582601446</c:v>
                      </c:pt>
                      <c:pt idx="102">
                        <c:v>-39.621921761509732</c:v>
                      </c:pt>
                      <c:pt idx="103">
                        <c:v>-40.001657253897207</c:v>
                      </c:pt>
                      <c:pt idx="104">
                        <c:v>-40.324530761633952</c:v>
                      </c:pt>
                      <c:pt idx="105">
                        <c:v>-40.592827032357263</c:v>
                      </c:pt>
                      <c:pt idx="106">
                        <c:v>-40.808765020798091</c:v>
                      </c:pt>
                      <c:pt idx="107">
                        <c:v>-40.974499987604112</c:v>
                      </c:pt>
                      <c:pt idx="108">
                        <c:v>-41.092125533422688</c:v>
                      </c:pt>
                      <c:pt idx="109">
                        <c:v>-41.163675566554886</c:v>
                      </c:pt>
                      <c:pt idx="110">
                        <c:v>-41.191126202985011</c:v>
                      </c:pt>
                      <c:pt idx="111">
                        <c:v>-41.176397598033283</c:v>
                      </c:pt>
                      <c:pt idx="112">
                        <c:v>-41.12135570927699</c:v>
                      </c:pt>
                      <c:pt idx="113">
                        <c:v>-41.027813990742303</c:v>
                      </c:pt>
                      <c:pt idx="114">
                        <c:v>-40.897535018688053</c:v>
                      </c:pt>
                      <c:pt idx="115">
                        <c:v>-40.732232049588028</c:v>
                      </c:pt>
                      <c:pt idx="116">
                        <c:v>-40.53357051117235</c:v>
                      </c:pt>
                      <c:pt idx="117">
                        <c:v>-40.303169427614343</c:v>
                      </c:pt>
                      <c:pt idx="118">
                        <c:v>-40.042602780149018</c:v>
                      </c:pt>
                      <c:pt idx="119">
                        <c:v>-39.753400804585418</c:v>
                      </c:pt>
                      <c:pt idx="120">
                        <c:v>-39.437051227329349</c:v>
                      </c:pt>
                      <c:pt idx="121">
                        <c:v>-39.09500044166721</c:v>
                      </c:pt>
                      <c:pt idx="122">
                        <c:v>-38.728654626177573</c:v>
                      </c:pt>
                      <c:pt idx="123">
                        <c:v>-38.339380807235855</c:v>
                      </c:pt>
                      <c:pt idx="124">
                        <c:v>-37.92850786766067</c:v>
                      </c:pt>
                      <c:pt idx="125">
                        <c:v>-37.497327503618948</c:v>
                      </c:pt>
                      <c:pt idx="126">
                        <c:v>-37.04709513196196</c:v>
                      </c:pt>
                      <c:pt idx="127">
                        <c:v>-36.579030750207082</c:v>
                      </c:pt>
                      <c:pt idx="128">
                        <c:v>-36.094319751410914</c:v>
                      </c:pt>
                      <c:pt idx="129">
                        <c:v>-35.594113696199585</c:v>
                      </c:pt>
                      <c:pt idx="130">
                        <c:v>-35.079531044231977</c:v>
                      </c:pt>
                      <c:pt idx="131">
                        <c:v>-34.551657847372269</c:v>
                      </c:pt>
                      <c:pt idx="132">
                        <c:v>-34.011548406839935</c:v>
                      </c:pt>
                      <c:pt idx="133">
                        <c:v>-33.460225896589023</c:v>
                      </c:pt>
                      <c:pt idx="134">
                        <c:v>-32.898682955144587</c:v>
                      </c:pt>
                      <c:pt idx="135">
                        <c:v>-32.327882248093033</c:v>
                      </c:pt>
                      <c:pt idx="136">
                        <c:v>-31.748757003385521</c:v>
                      </c:pt>
                      <c:pt idx="137">
                        <c:v>-31.162211521569937</c:v>
                      </c:pt>
                      <c:pt idx="138">
                        <c:v>-30.569121663017491</c:v>
                      </c:pt>
                      <c:pt idx="139">
                        <c:v>-29.970335314155594</c:v>
                      </c:pt>
                      <c:pt idx="140">
                        <c:v>-29.36667283465939</c:v>
                      </c:pt>
                      <c:pt idx="141">
                        <c:v>-28.758927487490848</c:v>
                      </c:pt>
                      <c:pt idx="142">
                        <c:v>-28.147865853606884</c:v>
                      </c:pt>
                      <c:pt idx="143">
                        <c:v>-27.534228233087184</c:v>
                      </c:pt>
                      <c:pt idx="144">
                        <c:v>-26.918729034358421</c:v>
                      </c:pt>
                      <c:pt idx="145">
                        <c:v>-26.302057153115076</c:v>
                      </c:pt>
                      <c:pt idx="146">
                        <c:v>-25.684876342458182</c:v>
                      </c:pt>
                      <c:pt idx="147">
                        <c:v>-25.067825575692645</c:v>
                      </c:pt>
                      <c:pt idx="148">
                        <c:v>-24.451519403141511</c:v>
                      </c:pt>
                      <c:pt idx="149">
                        <c:v>-23.836548304252315</c:v>
                      </c:pt>
                      <c:pt idx="150">
                        <c:v>-23.223479036186344</c:v>
                      </c:pt>
                      <c:pt idx="151">
                        <c:v>-22.612854979997273</c:v>
                      </c:pt>
                      <c:pt idx="152">
                        <c:v>-22.005196485420875</c:v>
                      </c:pt>
                      <c:pt idx="153">
                        <c:v>-21.401001215213157</c:v>
                      </c:pt>
                      <c:pt idx="154">
                        <c:v>-20.800744489890466</c:v>
                      </c:pt>
                      <c:pt idx="155">
                        <c:v>-20.204879633642108</c:v>
                      </c:pt>
                      <c:pt idx="156">
                        <c:v>-19.61383832210435</c:v>
                      </c:pt>
                      <c:pt idx="157">
                        <c:v>-19.028030932604128</c:v>
                      </c:pt>
                      <c:pt idx="158">
                        <c:v>-18.447846897402435</c:v>
                      </c:pt>
                      <c:pt idx="159">
                        <c:v>-17.87365506039038</c:v>
                      </c:pt>
                      <c:pt idx="160">
                        <c:v>-17.305804037616625</c:v>
                      </c:pt>
                      <c:pt idx="161">
                        <c:v>-16.744622581952683</c:v>
                      </c:pt>
                      <c:pt idx="162">
                        <c:v>-16.190419952133077</c:v>
                      </c:pt>
                      <c:pt idx="163">
                        <c:v>-15.643486286340586</c:v>
                      </c:pt>
                      <c:pt idx="164">
                        <c:v>-15.104092980442967</c:v>
                      </c:pt>
                      <c:pt idx="165">
                        <c:v>-14.572493070926736</c:v>
                      </c:pt>
                      <c:pt idx="166">
                        <c:v>-14.04892162251601</c:v>
                      </c:pt>
                      <c:pt idx="167">
                        <c:v>-13.533596120410023</c:v>
                      </c:pt>
                      <c:pt idx="168">
                        <c:v>-13.02671686702201</c:v>
                      </c:pt>
                      <c:pt idx="169">
                        <c:v>-12.528467383054503</c:v>
                      </c:pt>
                      <c:pt idx="170">
                        <c:v>-12.039014812702009</c:v>
                      </c:pt>
                      <c:pt idx="171">
                        <c:v>-11.558510332731434</c:v>
                      </c:pt>
                      <c:pt idx="172">
                        <c:v>-11.087089565153416</c:v>
                      </c:pt>
                      <c:pt idx="173">
                        <c:v>-10.624872993164097</c:v>
                      </c:pt>
                      <c:pt idx="174">
                        <c:v>-10.17196638000668</c:v>
                      </c:pt>
                      <c:pt idx="175">
                        <c:v>-9.7284611903752793</c:v>
                      </c:pt>
                      <c:pt idx="176">
                        <c:v>-9.2944350139602356</c:v>
                      </c:pt>
                      <c:pt idx="177">
                        <c:v>-8.8699519907137745</c:v>
                      </c:pt>
                      <c:pt idx="178">
                        <c:v>-8.4550632373981678</c:v>
                      </c:pt>
                      <c:pt idx="179">
                        <c:v>-8.0498072749645786</c:v>
                      </c:pt>
                      <c:pt idx="180">
                        <c:v>-7.6542104563000946</c:v>
                      </c:pt>
                      <c:pt idx="181">
                        <c:v>-7.2682873938725345</c:v>
                      </c:pt>
                      <c:pt idx="182">
                        <c:v>-6.8920413867975565</c:v>
                      </c:pt>
                      <c:pt idx="183">
                        <c:v>-6.5254648468501042</c:v>
                      </c:pt>
                      <c:pt idx="184">
                        <c:v>-6.1685397229423895</c:v>
                      </c:pt>
                      <c:pt idx="185">
                        <c:v>-5.821237923593066</c:v>
                      </c:pt>
                      <c:pt idx="186">
                        <c:v>-5.4835217369169502</c:v>
                      </c:pt>
                      <c:pt idx="187">
                        <c:v>-5.1553442476715192</c:v>
                      </c:pt>
                      <c:pt idx="188">
                        <c:v>-4.8366497509051474</c:v>
                      </c:pt>
                      <c:pt idx="189">
                        <c:v>-4.5273741617626415</c:v>
                      </c:pt>
                      <c:pt idx="190">
                        <c:v>-4.227445421015867</c:v>
                      </c:pt>
                      <c:pt idx="191">
                        <c:v>-3.936783895900998</c:v>
                      </c:pt>
                      <c:pt idx="192">
                        <c:v>-3.6553027758589653</c:v>
                      </c:pt>
                      <c:pt idx="193">
                        <c:v>-3.3829084627920416</c:v>
                      </c:pt>
                      <c:pt idx="194">
                        <c:v>-3.1195009554668314</c:v>
                      </c:pt>
                      <c:pt idx="195">
                        <c:v>-2.8649742277122163</c:v>
                      </c:pt>
                      <c:pt idx="196">
                        <c:v>-2.6192166000799357</c:v>
                      </c:pt>
                      <c:pt idx="197">
                        <c:v>-2.3821111046551837</c:v>
                      </c:pt>
                      <c:pt idx="198">
                        <c:v>-2.1535358427248985</c:v>
                      </c:pt>
                      <c:pt idx="199">
                        <c:v>-1.9333643350321046</c:v>
                      </c:pt>
                      <c:pt idx="200">
                        <c:v>-1.7214658643657004</c:v>
                      </c:pt>
                      <c:pt idx="201">
                        <c:v>-1.5177058102561747</c:v>
                      </c:pt>
                      <c:pt idx="202">
                        <c:v>-1.3219459755690592</c:v>
                      </c:pt>
                      <c:pt idx="203">
                        <c:v>-1.134044904809125</c:v>
                      </c:pt>
                      <c:pt idx="204">
                        <c:v>-0.95385819396949056</c:v>
                      </c:pt>
                      <c:pt idx="205">
                        <c:v>-0.78123879178069344</c:v>
                      </c:pt>
                      <c:pt idx="206">
                        <c:v>-0.61603729223551484</c:v>
                      </c:pt>
                      <c:pt idx="207">
                        <c:v>-0.45810221828557568</c:v>
                      </c:pt>
                      <c:pt idx="208">
                        <c:v>-0.30728029662570633</c:v>
                      </c:pt>
                      <c:pt idx="209">
                        <c:v>-0.163416723501461</c:v>
                      </c:pt>
                      <c:pt idx="210">
                        <c:v>-2.6355421494104803E-2</c:v>
                      </c:pt>
                      <c:pt idx="211">
                        <c:v>0.10406071274434744</c:v>
                      </c:pt>
                      <c:pt idx="212">
                        <c:v>0.22798956981564261</c:v>
                      </c:pt>
                      <c:pt idx="213">
                        <c:v>0.34558959795200106</c:v>
                      </c:pt>
                      <c:pt idx="214">
                        <c:v>0.45701958242125951</c:v>
                      </c:pt>
                      <c:pt idx="215">
                        <c:v>0.56243843392101267</c:v>
                      </c:pt>
                      <c:pt idx="216">
                        <c:v>0.66200498590741796</c:v>
                      </c:pt>
                      <c:pt idx="217">
                        <c:v>0.75587780079016542</c:v>
                      </c:pt>
                      <c:pt idx="218">
                        <c:v>0.84421498491168023</c:v>
                      </c:pt>
                      <c:pt idx="219">
                        <c:v>0.92717401221597451</c:v>
                      </c:pt>
                      <c:pt idx="220">
                        <c:v>1.0049115565007691</c:v>
                      </c:pt>
                      <c:pt idx="221">
                        <c:v>1.0775833321353452</c:v>
                      </c:pt>
                      <c:pt idx="222">
                        <c:v>1.1453439431163073</c:v>
                      </c:pt>
                      <c:pt idx="223">
                        <c:v>1.2083467403238572</c:v>
                      </c:pt>
                      <c:pt idx="224">
                        <c:v>1.2667436868324489</c:v>
                      </c:pt>
                      <c:pt idx="225">
                        <c:v>1.3206852311215971</c:v>
                      </c:pt>
                      <c:pt idx="226">
                        <c:v>1.3703201880252871</c:v>
                      </c:pt>
                      <c:pt idx="227">
                        <c:v>1.4157956272518974</c:v>
                      </c:pt>
                      <c:pt idx="228">
                        <c:v>1.4572567693005927</c:v>
                      </c:pt>
                      <c:pt idx="229">
                        <c:v>1.4948468885949535</c:v>
                      </c:pt>
                      <c:pt idx="230">
                        <c:v>1.5287072236500292</c:v>
                      </c:pt>
                      <c:pt idx="231">
                        <c:v>1.5589768940851019</c:v>
                      </c:pt>
                      <c:pt idx="232">
                        <c:v>1.5857928242910853</c:v>
                      </c:pt>
                      <c:pt idx="233">
                        <c:v>1.6092896735588382</c:v>
                      </c:pt>
                      <c:pt idx="234">
                        <c:v>1.6295997724724103</c:v>
                      </c:pt>
                      <c:pt idx="235">
                        <c:v>1.6468530653697147</c:v>
                      </c:pt>
                      <c:pt idx="236">
                        <c:v>1.6611770586719343</c:v>
                      </c:pt>
                      <c:pt idx="237">
                        <c:v>1.6726967748823889</c:v>
                      </c:pt>
                      <c:pt idx="238">
                        <c:v>1.6815347120554176</c:v>
                      </c:pt>
                      <c:pt idx="239">
                        <c:v>1.687810808536097</c:v>
                      </c:pt>
                      <c:pt idx="240">
                        <c:v>1.6916424127723204</c:v>
                      </c:pt>
                      <c:pt idx="241">
                        <c:v>1.6931442580017944</c:v>
                      </c:pt>
                      <c:pt idx="242">
                        <c:v>1.6924284416179833</c:v>
                      </c:pt>
                      <c:pt idx="243">
                        <c:v>1.6896044090207418</c:v>
                      </c:pt>
                      <c:pt idx="244">
                        <c:v>1.6847789417594816</c:v>
                      </c:pt>
                      <c:pt idx="245">
                        <c:v>1.6780561497790869</c:v>
                      </c:pt>
                      <c:pt idx="246">
                        <c:v>1.669537467581339</c:v>
                      </c:pt>
                      <c:pt idx="247">
                        <c:v>1.6593216541175861</c:v>
                      </c:pt>
                      <c:pt idx="248">
                        <c:v>1.6475047962313756</c:v>
                      </c:pt>
                      <c:pt idx="249">
                        <c:v>1.6341803154730989</c:v>
                      </c:pt>
                      <c:pt idx="250">
                        <c:v>1.6194389781121248</c:v>
                      </c:pt>
                      <c:pt idx="251">
                        <c:v>1.6033689081755627</c:v>
                      </c:pt>
                      <c:pt idx="252">
                        <c:v>1.5860556033465021</c:v>
                      </c:pt>
                      <c:pt idx="253">
                        <c:v>1.5675819535584612</c:v>
                      </c:pt>
                      <c:pt idx="254">
                        <c:v>1.5480282621268073</c:v>
                      </c:pt>
                      <c:pt idx="255">
                        <c:v>1.5274722692619238</c:v>
                      </c:pt>
                      <c:pt idx="256">
                        <c:v>1.5059891778131158</c:v>
                      </c:pt>
                      <c:pt idx="257">
                        <c:v>1.4836516810963845</c:v>
                      </c:pt>
                      <c:pt idx="258">
                        <c:v>1.4605299926635043</c:v>
                      </c:pt>
                      <c:pt idx="259">
                        <c:v>1.4366918778741116</c:v>
                      </c:pt>
                      <c:pt idx="260">
                        <c:v>1.4122026871368387</c:v>
                      </c:pt>
                      <c:pt idx="261">
                        <c:v>1.3871253906897949</c:v>
                      </c:pt>
                      <c:pt idx="262">
                        <c:v>1.3615206147951011</c:v>
                      </c:pt>
                      <c:pt idx="263">
                        <c:v>1.3354466792264137</c:v>
                      </c:pt>
                      <c:pt idx="264">
                        <c:v>1.3089596359327011</c:v>
                      </c:pt>
                      <c:pt idx="265">
                        <c:v>1.282113308765819</c:v>
                      </c:pt>
                      <c:pt idx="266">
                        <c:v>1.2549593341635974</c:v>
                      </c:pt>
                      <c:pt idx="267">
                        <c:v>1.2275472026844145</c:v>
                      </c:pt>
                      <c:pt idx="268">
                        <c:v>1.1999243012932712</c:v>
                      </c:pt>
                      <c:pt idx="269">
                        <c:v>1.1721359563035794</c:v>
                      </c:pt>
                      <c:pt idx="270">
                        <c:v>1.1442254768827751</c:v>
                      </c:pt>
                      <c:pt idx="271">
                        <c:v>1.1162341990339149</c:v>
                      </c:pt>
                      <c:pt idx="272">
                        <c:v>1.0882015299692505</c:v>
                      </c:pt>
                      <c:pt idx="273">
                        <c:v>1.0601649927955998</c:v>
                      </c:pt>
                      <c:pt idx="274">
                        <c:v>1.0321602714350677</c:v>
                      </c:pt>
                      <c:pt idx="275">
                        <c:v>1.0042212557083234</c:v>
                      </c:pt>
                      <c:pt idx="276">
                        <c:v>0.97638008651122821</c:v>
                      </c:pt>
                      <c:pt idx="277">
                        <c:v>0.94866720101907176</c:v>
                      </c:pt>
                      <c:pt idx="278">
                        <c:v>0.92111137785607022</c:v>
                      </c:pt>
                      <c:pt idx="279">
                        <c:v>0.89373978217115901</c:v>
                      </c:pt>
                      <c:pt idx="280">
                        <c:v>0.8665780105642471</c:v>
                      </c:pt>
                      <c:pt idx="281">
                        <c:v>0.83965013581029757</c:v>
                      </c:pt>
                      <c:pt idx="282">
                        <c:v>0.81297875133164699</c:v>
                      </c:pt>
                      <c:pt idx="283">
                        <c:v>0.78658501537186554</c:v>
                      </c:pt>
                      <c:pt idx="284">
                        <c:v>0.76048869482742987</c:v>
                      </c:pt>
                      <c:pt idx="285">
                        <c:v>0.73470820869615705</c:v>
                      </c:pt>
                      <c:pt idx="286">
                        <c:v>0.70926067110409241</c:v>
                      </c:pt>
                      <c:pt idx="287">
                        <c:v>0.68416193387512692</c:v>
                      </c:pt>
                      <c:pt idx="288">
                        <c:v>0.65942662861009105</c:v>
                      </c:pt>
                      <c:pt idx="289">
                        <c:v>0.63506820824458177</c:v>
                      </c:pt>
                      <c:pt idx="290">
                        <c:v>0.6110989880569736</c:v>
                      </c:pt>
                      <c:pt idx="291">
                        <c:v>0.58753018610045515</c:v>
                      </c:pt>
                      <c:pt idx="292">
                        <c:v>0.56437196303500181</c:v>
                      </c:pt>
                      <c:pt idx="293">
                        <c:v>0.54163346133730039</c:v>
                      </c:pt>
                      <c:pt idx="294">
                        <c:v>0.51932284386862793</c:v>
                      </c:pt>
                      <c:pt idx="295">
                        <c:v>0.49744733178265754</c:v>
                      </c:pt>
                      <c:pt idx="296">
                        <c:v>0.47601324175690934</c:v>
                      </c:pt>
                      <c:pt idx="297">
                        <c:v>0.45502602253341501</c:v>
                      </c:pt>
                      <c:pt idx="298">
                        <c:v>0.43449029075577938</c:v>
                      </c:pt>
                      <c:pt idx="299">
                        <c:v>0.41440986609150771</c:v>
                      </c:pt>
                      <c:pt idx="300">
                        <c:v>0.39478780562992649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78DC-4222-B3C3-387A0659B0D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Лист1!$A$2:$A$302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Лист1!$D$2:$D$302</c15:sqref>
                        </c15:formulaRef>
                      </c:ext>
                    </c:extLst>
                    <c:numCache>
                      <c:formatCode>General</c:formatCode>
                      <c:ptCount val="301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78DC-4222-B3C3-387A0659B0D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Лист1!$E$1</c15:sqref>
                        </c15:formulaRef>
                      </c:ext>
                    </c:extLst>
                    <c:strCache>
                      <c:ptCount val="1"/>
                      <c:pt idx="0">
                        <c:v>h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Лист1!$A$2:$A$302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Лист1!$E$2:$E$302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78DC-4222-B3C3-387A0659B0D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Лист1!$F$1</c15:sqref>
                        </c15:formulaRef>
                      </c:ext>
                    </c:extLst>
                    <c:strCache>
                      <c:ptCount val="1"/>
                      <c:pt idx="0">
                        <c:v>v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Лист1!$A$2:$A$302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Лист1!$F$2:$F$302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35.780541143634615</c:v>
                      </c:pt>
                      <c:pt idx="2">
                        <c:v>69.772055230087489</c:v>
                      </c:pt>
                      <c:pt idx="3">
                        <c:v>101.85567048502601</c:v>
                      </c:pt>
                      <c:pt idx="4">
                        <c:v>131.93160887564676</c:v>
                      </c:pt>
                      <c:pt idx="5">
                        <c:v>159.92114521548493</c:v>
                      </c:pt>
                      <c:pt idx="6">
                        <c:v>185.76777153283712</c:v>
                      </c:pt>
                      <c:pt idx="7">
                        <c:v>209.43758370387403</c:v>
                      </c:pt>
                      <c:pt idx="8">
                        <c:v>230.9189466792383</c:v>
                      </c:pt>
                      <c:pt idx="9">
                        <c:v>250.22152583693929</c:v>
                      </c:pt>
                      <c:pt idx="10">
                        <c:v>267.37479357371825</c:v>
                      </c:pt>
                      <c:pt idx="11">
                        <c:v>282.42613186904362</c:v>
                      </c:pt>
                      <c:pt idx="12">
                        <c:v>295.43865389718286</c:v>
                      </c:pt>
                      <c:pt idx="13">
                        <c:v>306.48886224607605</c:v>
                      </c:pt>
                      <c:pt idx="14">
                        <c:v>315.66424978974237</c:v>
                      </c:pt>
                      <c:pt idx="15">
                        <c:v>323.06093376280188</c:v>
                      </c:pt>
                      <c:pt idx="16">
                        <c:v>328.78139601483059</c:v>
                      </c:pt>
                      <c:pt idx="17">
                        <c:v>332.93238442646737</c:v>
                      </c:pt>
                      <c:pt idx="18">
                        <c:v>335.62301333615568</c:v>
                      </c:pt>
                      <c:pt idx="19">
                        <c:v>336.96308545580735</c:v>
                      </c:pt>
                      <c:pt idx="20">
                        <c:v>337.06164467957217</c:v>
                      </c:pt>
                      <c:pt idx="21">
                        <c:v>336.02575863527653</c:v>
                      </c:pt>
                      <c:pt idx="22">
                        <c:v>333.95952177484679</c:v>
                      </c:pt>
                      <c:pt idx="23">
                        <c:v>330.96326406125337</c:v>
                      </c:pt>
                      <c:pt idx="24">
                        <c:v>327.13294659513537</c:v>
                      </c:pt>
                      <c:pt idx="25">
                        <c:v>322.55972349524001</c:v>
                      </c:pt>
                      <c:pt idx="26">
                        <c:v>317.32964865593237</c:v>
                      </c:pt>
                      <c:pt idx="27">
                        <c:v>311.52350632499474</c:v>
                      </c:pt>
                      <c:pt idx="28">
                        <c:v>305.21674548531576</c:v>
                      </c:pt>
                      <c:pt idx="29">
                        <c:v>298.4794995395485</c:v>
                      </c:pt>
                      <c:pt idx="30">
                        <c:v>291.37667458905844</c:v>
                      </c:pt>
                      <c:pt idx="31">
                        <c:v>283.96809151378</c:v>
                      </c:pt>
                      <c:pt idx="32">
                        <c:v>276.30866898403849</c:v>
                      </c:pt>
                      <c:pt idx="33">
                        <c:v>268.44863638882396</c:v>
                      </c:pt>
                      <c:pt idx="34">
                        <c:v>260.43376739478856</c:v>
                      </c:pt>
                      <c:pt idx="35">
                        <c:v>252.3056264253016</c:v>
                      </c:pt>
                      <c:pt idx="36">
                        <c:v>244.10182175443344</c:v>
                      </c:pt>
                      <c:pt idx="37">
                        <c:v>235.85626014376152</c:v>
                      </c:pt>
                      <c:pt idx="38">
                        <c:v>227.59939901554688</c:v>
                      </c:pt>
                      <c:pt idx="39">
                        <c:v>219.35849306455978</c:v>
                      </c:pt>
                      <c:pt idx="40">
                        <c:v>211.15783297616261</c:v>
                      </c:pt>
                      <c:pt idx="41">
                        <c:v>203.01897455519955</c:v>
                      </c:pt>
                      <c:pt idx="42">
                        <c:v>194.96095709414476</c:v>
                      </c:pt>
                      <c:pt idx="43">
                        <c:v>187.00051023474441</c:v>
                      </c:pt>
                      <c:pt idx="44">
                        <c:v>179.15224891904629</c:v>
                      </c:pt>
                      <c:pt idx="45">
                        <c:v>171.42885629603632</c:v>
                      </c:pt>
                      <c:pt idx="46">
                        <c:v>163.84125466054945</c:v>
                      </c:pt>
                      <c:pt idx="47">
                        <c:v>156.39876466178484</c:v>
                      </c:pt>
                      <c:pt idx="48">
                        <c:v>149.10925313840579</c:v>
                      </c:pt>
                      <c:pt idx="49">
                        <c:v>141.9792700233798</c:v>
                      </c:pt>
                      <c:pt idx="50">
                        <c:v>135.01417482082513</c:v>
                      </c:pt>
                      <c:pt idx="51">
                        <c:v>128.21825319458154</c:v>
                      </c:pt>
                      <c:pt idx="52">
                        <c:v>121.59482422853284</c:v>
                      </c:pt>
                      <c:pt idx="53">
                        <c:v>115.14633892562672</c:v>
                      </c:pt>
                      <c:pt idx="54">
                        <c:v>108.87447050914865</c:v>
                      </c:pt>
                      <c:pt idx="55">
                        <c:v>102.78019707863898</c:v>
                      </c:pt>
                      <c:pt idx="56">
                        <c:v>96.863877155940116</c:v>
                      </c:pt>
                      <c:pt idx="57">
                        <c:v>91.125318635877008</c:v>
                      </c:pt>
                      <c:pt idx="58">
                        <c:v>85.563841632325023</c:v>
                      </c:pt>
                      <c:pt idx="59">
                        <c:v>80.178335684948124</c:v>
                      </c:pt>
                      <c:pt idx="60">
                        <c:v>74.967311765513941</c:v>
                      </c:pt>
                      <c:pt idx="61">
                        <c:v>69.928949496042137</c:v>
                      </c:pt>
                      <c:pt idx="62">
                        <c:v>65.06113996460077</c:v>
                      </c:pt>
                      <c:pt idx="63">
                        <c:v>60.361524498690748</c:v>
                      </c:pt>
                      <c:pt idx="64">
                        <c:v>55.82752973111424</c:v>
                      </c:pt>
                      <c:pt idx="65">
                        <c:v>51.456399269192417</c:v>
                      </c:pt>
                      <c:pt idx="66">
                        <c:v>47.245222255304554</c:v>
                      </c:pt>
                      <c:pt idx="67">
                        <c:v>43.190959085037321</c:v>
                      </c:pt>
                      <c:pt idx="68">
                        <c:v>39.290464528798175</c:v>
                      </c:pt>
                      <c:pt idx="69">
                        <c:v>35.540508483566228</c:v>
                      </c:pt>
                      <c:pt idx="70">
                        <c:v>31.937794563515109</c:v>
                      </c:pt>
                      <c:pt idx="71">
                        <c:v>28.478976721514051</c:v>
                      </c:pt>
                      <c:pt idx="72">
                        <c:v>25.16067407795467</c:v>
                      </c:pt>
                      <c:pt idx="73">
                        <c:v>21.979484118911454</c:v>
                      </c:pt>
                      <c:pt idx="74">
                        <c:v>18.931994412269006</c:v>
                      </c:pt>
                      <c:pt idx="75">
                        <c:v>16.014792978080632</c:v>
                      </c:pt>
                      <c:pt idx="76">
                        <c:v>13.224477438001569</c:v>
                      </c:pt>
                      <c:pt idx="77">
                        <c:v>10.557663058106538</c:v>
                      </c:pt>
                      <c:pt idx="78">
                        <c:v>8.0109897896971667</c:v>
                      </c:pt>
                      <c:pt idx="79">
                        <c:v>5.5811284037730076</c:v>
                      </c:pt>
                      <c:pt idx="80">
                        <c:v>3.2647858066259192</c:v>
                      </c:pt>
                      <c:pt idx="81">
                        <c:v>1.0587096164690624</c:v>
                      </c:pt>
                      <c:pt idx="82">
                        <c:v>-1.0403079259206578</c:v>
                      </c:pt>
                      <c:pt idx="83">
                        <c:v>-3.035426645931381</c:v>
                      </c:pt>
                      <c:pt idx="84">
                        <c:v>-4.9297556624391046</c:v>
                      </c:pt>
                      <c:pt idx="85">
                        <c:v>-6.7263510983013886</c:v>
                      </c:pt>
                      <c:pt idx="86">
                        <c:v>-8.4282142235072754</c:v>
                      </c:pt>
                      <c:pt idx="87">
                        <c:v>-10.038289984967124</c:v>
                      </c:pt>
                      <c:pt idx="88">
                        <c:v>-11.559465881047556</c:v>
                      </c:pt>
                      <c:pt idx="89">
                        <c:v>-12.994571142732067</c:v>
                      </c:pt>
                      <c:pt idx="90">
                        <c:v>-14.346376186745273</c:v>
                      </c:pt>
                      <c:pt idx="91">
                        <c:v>-15.617592309144698</c:v>
                      </c:pt>
                      <c:pt idx="92">
                        <c:v>-16.810871590782206</c:v>
                      </c:pt>
                      <c:pt idx="93">
                        <c:v>-17.928806988690319</c:v>
                      </c:pt>
                      <c:pt idx="94">
                        <c:v>-18.973932589876789</c:v>
                      </c:pt>
                      <c:pt idx="95">
                        <c:v>-19.948724006232961</c:v>
                      </c:pt>
                      <c:pt idx="96">
                        <c:v>-20.855598891294729</c:v>
                      </c:pt>
                      <c:pt idx="97">
                        <c:v>-21.69691756145534</c:v>
                      </c:pt>
                      <c:pt idx="98">
                        <c:v>-22.474983705931081</c:v>
                      </c:pt>
                      <c:pt idx="99">
                        <c:v>-23.192045171337654</c:v>
                      </c:pt>
                      <c:pt idx="100">
                        <c:v>-23.850294808158825</c:v>
                      </c:pt>
                      <c:pt idx="101">
                        <c:v>-24.451871367690845</c:v>
                      </c:pt>
                      <c:pt idx="102">
                        <c:v>-24.998860439236466</c:v>
                      </c:pt>
                      <c:pt idx="103">
                        <c:v>-25.493295418410522</c:v>
                      </c:pt>
                      <c:pt idx="104">
                        <c:v>-25.937158498413346</c:v>
                      </c:pt>
                      <c:pt idx="105">
                        <c:v>-26.332381677036832</c:v>
                      </c:pt>
                      <c:pt idx="106">
                        <c:v>-26.680847772997659</c:v>
                      </c:pt>
                      <c:pt idx="107">
                        <c:v>-26.984391445949722</c:v>
                      </c:pt>
                      <c:pt idx="108">
                        <c:v>-27.244800215219051</c:v>
                      </c:pt>
                      <c:pt idx="109">
                        <c:v>-27.463815472935011</c:v>
                      </c:pt>
                      <c:pt idx="110">
                        <c:v>-27.643133487806171</c:v>
                      </c:pt>
                      <c:pt idx="111">
                        <c:v>-27.784406396312672</c:v>
                      </c:pt>
                      <c:pt idx="112">
                        <c:v>-27.889243178563191</c:v>
                      </c:pt>
                      <c:pt idx="113">
                        <c:v>-27.959210616497582</c:v>
                      </c:pt>
                      <c:pt idx="114">
                        <c:v>-27.995834232509424</c:v>
                      </c:pt>
                      <c:pt idx="115">
                        <c:v>-28.00059920691923</c:v>
                      </c:pt>
                      <c:pt idx="116">
                        <c:v>-27.974951273051872</c:v>
                      </c:pt>
                      <c:pt idx="117">
                        <c:v>-27.920297588963315</c:v>
                      </c:pt>
                      <c:pt idx="118">
                        <c:v>-27.838007585124917</c:v>
                      </c:pt>
                      <c:pt idx="119">
                        <c:v>-27.729413787609985</c:v>
                      </c:pt>
                      <c:pt idx="120">
                        <c:v>-27.595812616539561</c:v>
                      </c:pt>
                      <c:pt idx="121">
                        <c:v>-27.438465159733955</c:v>
                      </c:pt>
                      <c:pt idx="122">
                        <c:v>-27.258597921685482</c:v>
                      </c:pt>
                      <c:pt idx="123">
                        <c:v>-27.057403548117406</c:v>
                      </c:pt>
                      <c:pt idx="124">
                        <c:v>-26.836041526525943</c:v>
                      </c:pt>
                      <c:pt idx="125">
                        <c:v>-26.595638863217619</c:v>
                      </c:pt>
                      <c:pt idx="126">
                        <c:v>-26.337290737454445</c:v>
                      </c:pt>
                      <c:pt idx="127">
                        <c:v>-26.062061133405528</c:v>
                      </c:pt>
                      <c:pt idx="128">
                        <c:v>-25.770983450676908</c:v>
                      </c:pt>
                      <c:pt idx="129">
                        <c:v>-25.465061094252551</c:v>
                      </c:pt>
                      <c:pt idx="130">
                        <c:v>-25.145268044729431</c:v>
                      </c:pt>
                      <c:pt idx="131">
                        <c:v>-24.812549409769545</c:v>
                      </c:pt>
                      <c:pt idx="132">
                        <c:v>-24.467821957721899</c:v>
                      </c:pt>
                      <c:pt idx="133">
                        <c:v>-24.111974634389277</c:v>
                      </c:pt>
                      <c:pt idx="134">
                        <c:v>-23.745869063928225</c:v>
                      </c:pt>
                      <c:pt idx="135">
                        <c:v>-23.370340034876943</c:v>
                      </c:pt>
                      <c:pt idx="136">
                        <c:v>-22.986195972305378</c:v>
                      </c:pt>
                      <c:pt idx="137">
                        <c:v>-22.594219397075303</c:v>
                      </c:pt>
                      <c:pt idx="138">
                        <c:v>-22.195167373185942</c:v>
                      </c:pt>
                      <c:pt idx="139">
                        <c:v>-21.78977194416353</c:v>
                      </c:pt>
                      <c:pt idx="140">
                        <c:v>-21.378740559431499</c:v>
                      </c:pt>
                      <c:pt idx="141">
                        <c:v>-20.962756491571998</c:v>
                      </c:pt>
                      <c:pt idx="142">
                        <c:v>-20.542479245360134</c:v>
                      </c:pt>
                      <c:pt idx="143">
                        <c:v>-20.118544959419484</c:v>
                      </c:pt>
                      <c:pt idx="144">
                        <c:v>-19.691566801312007</c:v>
                      </c:pt>
                      <c:pt idx="145">
                        <c:v>-19.262135356837568</c:v>
                      </c:pt>
                      <c:pt idx="146">
                        <c:v>-18.830819014278354</c:v>
                      </c:pt>
                      <c:pt idx="147">
                        <c:v>-18.39816434428171</c:v>
                      </c:pt>
                      <c:pt idx="148">
                        <c:v>-17.964696476032088</c:v>
                      </c:pt>
                      <c:pt idx="149">
                        <c:v>-17.53091947031859</c:v>
                      </c:pt>
                      <c:pt idx="150">
                        <c:v>-17.097316690059881</c:v>
                      </c:pt>
                      <c:pt idx="151">
                        <c:v>-16.664351168802952</c:v>
                      </c:pt>
                      <c:pt idx="152">
                        <c:v>-16.232465977666738</c:v>
                      </c:pt>
                      <c:pt idx="153">
                        <c:v>-15.802084591156246</c:v>
                      </c:pt>
                      <c:pt idx="154">
                        <c:v>-15.373611252227649</c:v>
                      </c:pt>
                      <c:pt idx="155">
                        <c:v>-14.947431336940232</c:v>
                      </c:pt>
                      <c:pt idx="156">
                        <c:v>-14.523911718987161</c:v>
                      </c:pt>
                      <c:pt idx="157">
                        <c:v>-14.103401134354002</c:v>
                      </c:pt>
                      <c:pt idx="158">
                        <c:v>-13.686230546311982</c:v>
                      </c:pt>
                      <c:pt idx="159">
                        <c:v>-13.272713510912254</c:v>
                      </c:pt>
                      <c:pt idx="160">
                        <c:v>-12.863146543108014</c:v>
                      </c:pt>
                      <c:pt idx="161">
                        <c:v>-12.457809483593506</c:v>
                      </c:pt>
                      <c:pt idx="162">
                        <c:v>-12.056965866412559</c:v>
                      </c:pt>
                      <c:pt idx="163">
                        <c:v>-11.660863287354834</c:v>
                      </c:pt>
                      <c:pt idx="164">
                        <c:v>-11.269733773125042</c:v>
                      </c:pt>
                      <c:pt idx="165">
                        <c:v>-10.883794151239497</c:v>
                      </c:pt>
                      <c:pt idx="166">
                        <c:v>-10.503246420575291</c:v>
                      </c:pt>
                      <c:pt idx="167">
                        <c:v>-10.128278122470284</c:v>
                      </c:pt>
                      <c:pt idx="168">
                        <c:v>-9.7590627122469975</c:v>
                      </c:pt>
                      <c:pt idx="169">
                        <c:v>-9.3957599310103532</c:v>
                      </c:pt>
                      <c:pt idx="170">
                        <c:v>-9.0385161775481304</c:v>
                      </c:pt>
                      <c:pt idx="171">
                        <c:v>-8.6874648801439118</c:v>
                      </c:pt>
                      <c:pt idx="172">
                        <c:v>-8.3427268680951876</c:v>
                      </c:pt>
                      <c:pt idx="173">
                        <c:v>-8.0044107427141853</c:v>
                      </c:pt>
                      <c:pt idx="174">
                        <c:v>-7.6726132475758302</c:v>
                      </c:pt>
                      <c:pt idx="175">
                        <c:v>-7.3474196377659737</c:v>
                      </c:pt>
                      <c:pt idx="176">
                        <c:v>-7.0289040478736462</c:v>
                      </c:pt>
                      <c:pt idx="177">
                        <c:v>-6.7171298584635073</c:v>
                      </c:pt>
                      <c:pt idx="178">
                        <c:v>-6.4121500607588535</c:v>
                      </c:pt>
                      <c:pt idx="179">
                        <c:v>-6.1140076192613924</c:v>
                      </c:pt>
                      <c:pt idx="180">
                        <c:v>-5.822735832031503</c:v>
                      </c:pt>
                      <c:pt idx="181">
                        <c:v>-5.5383586883516998</c:v>
                      </c:pt>
                      <c:pt idx="182">
                        <c:v>-5.2608912234965777</c:v>
                      </c:pt>
                      <c:pt idx="183">
                        <c:v>-4.9903398703343793</c:v>
                      </c:pt>
                      <c:pt idx="184">
                        <c:v>-4.7267028074885182</c:v>
                      </c:pt>
                      <c:pt idx="185">
                        <c:v>-4.4699703037919063</c:v>
                      </c:pt>
                      <c:pt idx="186">
                        <c:v>-4.2201250587723687</c:v>
                      </c:pt>
                      <c:pt idx="187">
                        <c:v>-3.9771425389142556</c:v>
                      </c:pt>
                      <c:pt idx="188">
                        <c:v>-3.7409913094487552</c:v>
                      </c:pt>
                      <c:pt idx="189">
                        <c:v>-3.5116333614340651</c:v>
                      </c:pt>
                      <c:pt idx="190">
                        <c:v>-3.2890244338957642</c:v>
                      </c:pt>
                      <c:pt idx="191">
                        <c:v>-3.0731143308077611</c:v>
                      </c:pt>
                      <c:pt idx="192">
                        <c:v>-2.8638472327048308</c:v>
                      </c:pt>
                      <c:pt idx="193">
                        <c:v>-2.6611620027289145</c:v>
                      </c:pt>
                      <c:pt idx="194">
                        <c:v>-2.464992486923022</c:v>
                      </c:pt>
                      <c:pt idx="195">
                        <c:v>-2.27526780859866</c:v>
                      </c:pt>
                      <c:pt idx="196">
                        <c:v>-2.0919126566150013</c:v>
                      </c:pt>
                      <c:pt idx="197">
                        <c:v>-1.9148475674207426</c:v>
                      </c:pt>
                      <c:pt idx="198">
                        <c:v>-1.7439892007223314</c:v>
                      </c:pt>
                      <c:pt idx="199">
                        <c:v>-1.5792506086552192</c:v>
                      </c:pt>
                      <c:pt idx="200">
                        <c:v>-1.4205414983477498</c:v>
                      </c:pt>
                      <c:pt idx="201">
                        <c:v>-1.2677684877803677</c:v>
                      </c:pt>
                      <c:pt idx="202">
                        <c:v>-1.1208353548556287</c:v>
                      </c:pt>
                      <c:pt idx="203">
                        <c:v>-0.97964327960748865</c:v>
                      </c:pt>
                      <c:pt idx="204">
                        <c:v>-0.8440910794909392</c:v>
                      </c:pt>
                      <c:pt idx="205">
                        <c:v>-0.71407543770554893</c:v>
                      </c:pt>
                      <c:pt idx="206">
                        <c:v>-0.58949112451878638</c:v>
                      </c:pt>
                      <c:pt idx="207">
                        <c:v>-0.47023121156689607</c:v>
                      </c:pt>
                      <c:pt idx="208">
                        <c:v>-0.35618727912288095</c:v>
                      </c:pt>
                      <c:pt idx="209">
                        <c:v>-0.24724961633240064</c:v>
                      </c:pt>
                      <c:pt idx="210">
                        <c:v>-0.14330741442943146</c:v>
                      </c:pt>
                      <c:pt idx="211">
                        <c:v>-4.4248952954133433E-2</c:v>
                      </c:pt>
                      <c:pt idx="212">
                        <c:v>5.0038220994487972E-2</c:v>
                      </c:pt>
                      <c:pt idx="213">
                        <c:v>0.13966712042865961</c:v>
                      </c:pt>
                      <c:pt idx="214">
                        <c:v>0.22475115301296988</c:v>
                      </c:pt>
                      <c:pt idx="215">
                        <c:v>0.30540396241589052</c:v>
                      </c:pt>
                      <c:pt idx="216">
                        <c:v>0.38173927640260208</c:v>
                      </c:pt>
                      <c:pt idx="217">
                        <c:v>0.45387076159212236</c:v>
                      </c:pt>
                      <c:pt idx="218">
                        <c:v>0.52191188479415485</c:v>
                      </c:pt>
                      <c:pt idx="219">
                        <c:v>0.5859757808340843</c:v>
                      </c:pt>
                      <c:pt idx="220">
                        <c:v>0.64617512676797773</c:v>
                      </c:pt>
                      <c:pt idx="221">
                        <c:v>0.70262202238332039</c:v>
                      </c:pt>
                      <c:pt idx="222">
                        <c:v>0.75542787687562429</c:v>
                      </c:pt>
                      <c:pt idx="223">
                        <c:v>0.8047033015858347</c:v>
                      </c:pt>
                      <c:pt idx="224">
                        <c:v>0.8505580086787542</c:v>
                      </c:pt>
                      <c:pt idx="225">
                        <c:v>0.89310071563840077</c:v>
                      </c:pt>
                      <c:pt idx="226">
                        <c:v>0.93243905545240979</c:v>
                      </c:pt>
                      <c:pt idx="227">
                        <c:v>0.96867949235411988</c:v>
                      </c:pt>
                      <c:pt idx="228">
                        <c:v>1.0019272429880128</c:v>
                      </c:pt>
                      <c:pt idx="229">
                        <c:v>1.0322862028615349</c:v>
                      </c:pt>
                      <c:pt idx="230">
                        <c:v>1.0598588779441334</c:v>
                      </c:pt>
                      <c:pt idx="231">
                        <c:v>1.0847463212724782</c:v>
                      </c:pt>
                      <c:pt idx="232">
                        <c:v>1.1070480744193676</c:v>
                      </c:pt>
                      <c:pt idx="233">
                        <c:v>1.1268621136826631</c:v>
                      </c:pt>
                      <c:pt idx="234">
                        <c:v>1.1442848008497757</c:v>
                      </c:pt>
                      <c:pt idx="235">
                        <c:v>1.1594108383927921</c:v>
                      </c:pt>
                      <c:pt idx="236">
                        <c:v>1.1723332289490576</c:v>
                      </c:pt>
                      <c:pt idx="237">
                        <c:v>1.1831432389421914</c:v>
                      </c:pt>
                      <c:pt idx="238">
                        <c:v>1.1919303661988456</c:v>
                      </c:pt>
                      <c:pt idx="239">
                        <c:v>1.1987823114171372</c:v>
                      </c:pt>
                      <c:pt idx="240">
                        <c:v>1.2037849533435765</c:v>
                      </c:pt>
                      <c:pt idx="241">
                        <c:v>1.2070223275163476</c:v>
                      </c:pt>
                      <c:pt idx="242">
                        <c:v>1.2085766084341498</c:v>
                      </c:pt>
                      <c:pt idx="243">
                        <c:v>1.2085280950112804</c:v>
                      </c:pt>
                      <c:pt idx="244">
                        <c:v>1.2069551991812906</c:v>
                      </c:pt>
                      <c:pt idx="245">
                        <c:v>1.2039344375134515</c:v>
                      </c:pt>
                      <c:pt idx="246">
                        <c:v>1.1995404257081868</c:v>
                      </c:pt>
                      <c:pt idx="247">
                        <c:v>1.1938458758398718</c:v>
                      </c:pt>
                      <c:pt idx="248">
                        <c:v>1.1869215962175486</c:v>
                      </c:pt>
                      <c:pt idx="249">
                        <c:v>1.1788364937366225</c:v>
                      </c:pt>
                      <c:pt idx="250">
                        <c:v>1.1696575785969696</c:v>
                      </c:pt>
                      <c:pt idx="251">
                        <c:v>1.159449971265579</c:v>
                      </c:pt>
                      <c:pt idx="252">
                        <c:v>1.1482769115644627</c:v>
                      </c:pt>
                      <c:pt idx="253">
                        <c:v>1.1361997697672985</c:v>
                      </c:pt>
                      <c:pt idx="254">
                        <c:v>1.1232780595911274</c:v>
                      </c:pt>
                      <c:pt idx="255">
                        <c:v>1.1095694529722104</c:v>
                      </c:pt>
                      <c:pt idx="256">
                        <c:v>1.0951297965181095</c:v>
                      </c:pt>
                      <c:pt idx="257">
                        <c:v>1.0800131295309428</c:v>
                      </c:pt>
                      <c:pt idx="258">
                        <c:v>1.064271703499742</c:v>
                      </c:pt>
                      <c:pt idx="259">
                        <c:v>1.0479560029628312</c:v>
                      </c:pt>
                      <c:pt idx="260">
                        <c:v>1.0311147676440868</c:v>
                      </c:pt>
                      <c:pt idx="261">
                        <c:v>1.013795015769978</c:v>
                      </c:pt>
                      <c:pt idx="262">
                        <c:v>0.99604206847725507</c:v>
                      </c:pt>
                      <c:pt idx="263">
                        <c:v>0.97789957522413951</c:v>
                      </c:pt>
                      <c:pt idx="264">
                        <c:v>0.95940954012081225</c:v>
                      </c:pt>
                      <c:pt idx="265">
                        <c:v>0.94061234909801417</c:v>
                      </c:pt>
                      <c:pt idx="266">
                        <c:v>0.9215467978354025</c:v>
                      </c:pt>
                      <c:pt idx="267">
                        <c:v>0.90225012037430141</c:v>
                      </c:pt>
                      <c:pt idx="268">
                        <c:v>0.8827580183422562</c:v>
                      </c:pt>
                      <c:pt idx="269">
                        <c:v>0.86310469071973139</c:v>
                      </c:pt>
                      <c:pt idx="270">
                        <c:v>0.84332286408197499</c:v>
                      </c:pt>
                      <c:pt idx="271">
                        <c:v>0.82344382325193255</c:v>
                      </c:pt>
                      <c:pt idx="272">
                        <c:v>0.80349744230267173</c:v>
                      </c:pt>
                      <c:pt idx="273">
                        <c:v>0.78351221585056896</c:v>
                      </c:pt>
                      <c:pt idx="274">
                        <c:v>0.76351529058299128</c:v>
                      </c:pt>
                      <c:pt idx="275">
                        <c:v>0.74353249696686186</c:v>
                      </c:pt>
                      <c:pt idx="276">
                        <c:v>0.72358838108690793</c:v>
                      </c:pt>
                      <c:pt idx="277">
                        <c:v>0.70370623656491293</c:v>
                      </c:pt>
                      <c:pt idx="278">
                        <c:v>0.68390813651363347</c:v>
                      </c:pt>
                      <c:pt idx="279">
                        <c:v>0.66421496548138304</c:v>
                      </c:pt>
                      <c:pt idx="280">
                        <c:v>0.64464645134558973</c:v>
                      </c:pt>
                      <c:pt idx="281">
                        <c:v>0.62522119711579038</c:v>
                      </c:pt>
                      <c:pt idx="282">
                        <c:v>0.60595671260873829</c:v>
                      </c:pt>
                      <c:pt idx="283">
                        <c:v>0.58686944596035595</c:v>
                      </c:pt>
                      <c:pt idx="284">
                        <c:v>0.5679748149413244</c:v>
                      </c:pt>
                      <c:pt idx="285">
                        <c:v>0.54928723804506063</c:v>
                      </c:pt>
                      <c:pt idx="286">
                        <c:v>0.53082016531876985</c:v>
                      </c:pt>
                      <c:pt idx="287">
                        <c:v>0.51258610891008849</c:v>
                      </c:pt>
                      <c:pt idx="288">
                        <c:v>0.49459667330366058</c:v>
                      </c:pt>
                      <c:pt idx="289">
                        <c:v>0.47686258522370473</c:v>
                      </c:pt>
                      <c:pt idx="290">
                        <c:v>0.45939372318033456</c:v>
                      </c:pt>
                      <c:pt idx="291">
                        <c:v>0.44219914663898019</c:v>
                      </c:pt>
                      <c:pt idx="292">
                        <c:v>0.42528712479385955</c:v>
                      </c:pt>
                      <c:pt idx="293">
                        <c:v>0.40866516492796484</c:v>
                      </c:pt>
                      <c:pt idx="294">
                        <c:v>0.39234004034342018</c:v>
                      </c:pt>
                      <c:pt idx="295">
                        <c:v>0.37631781784753549</c:v>
                      </c:pt>
                      <c:pt idx="296">
                        <c:v>0.36060388478120564</c:v>
                      </c:pt>
                      <c:pt idx="297">
                        <c:v>0.3452029755775653</c:v>
                      </c:pt>
                      <c:pt idx="298">
                        <c:v>0.33011919784009836</c:v>
                      </c:pt>
                      <c:pt idx="299">
                        <c:v>0.31535605793055238</c:v>
                      </c:pt>
                      <c:pt idx="300">
                        <c:v>0.30091648605817478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78DC-4222-B3C3-387A0659B0D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Лист1!$A$2:$A$302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Лист1!$H$2:$H$302</c15:sqref>
                        </c15:formulaRef>
                      </c:ext>
                    </c:extLst>
                    <c:numCache>
                      <c:formatCode>General</c:formatCode>
                      <c:ptCount val="301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78DC-4222-B3C3-387A0659B0D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Лист1!$I$1</c15:sqref>
                        </c15:formulaRef>
                      </c:ext>
                    </c:extLst>
                    <c:strCache>
                      <c:ptCount val="1"/>
                      <c:pt idx="0">
                        <c:v>h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Лист1!$A$2:$A$302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Лист1!$I$2:$I$302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78DC-4222-B3C3-387A0659B0D2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Лист1!$J$1</c15:sqref>
                        </c15:formulaRef>
                      </c:ext>
                    </c:extLst>
                    <c:strCache>
                      <c:ptCount val="1"/>
                      <c:pt idx="0">
                        <c:v>v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Лист1!$A$2:$A$302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Лист1!$J$2:$J$302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23.295527551118759</c:v>
                      </c:pt>
                      <c:pt idx="2">
                        <c:v>45.42627872468158</c:v>
                      </c:pt>
                      <c:pt idx="3">
                        <c:v>66.351924395570975</c:v>
                      </c:pt>
                      <c:pt idx="4">
                        <c:v>86.039923603262807</c:v>
                      </c:pt>
                      <c:pt idx="5">
                        <c:v>104.46599865959666</c:v>
                      </c:pt>
                      <c:pt idx="6">
                        <c:v>121.61439062273377</c:v>
                      </c:pt>
                      <c:pt idx="7">
                        <c:v>137.47790501503144</c:v>
                      </c:pt>
                      <c:pt idx="8">
                        <c:v>152.05776435870121</c:v>
                      </c:pt>
                      <c:pt idx="9">
                        <c:v>165.3632893784312</c:v>
                      </c:pt>
                      <c:pt idx="10">
                        <c:v>177.41143443788943</c:v>
                      </c:pt>
                      <c:pt idx="11">
                        <c:v>188.22620492464176</c:v>
                      </c:pt>
                      <c:pt idx="12">
                        <c:v>197.83798496995618</c:v>
                      </c:pt>
                      <c:pt idx="13">
                        <c:v>206.28280326318418</c:v>
                      </c:pt>
                      <c:pt idx="14">
                        <c:v>213.60156302670225</c:v>
                      </c:pt>
                      <c:pt idx="15">
                        <c:v>219.83925971591839</c:v>
                      </c:pt>
                      <c:pt idx="16">
                        <c:v>225.0442069617348</c:v>
                      </c:pt>
                      <c:pt idx="17">
                        <c:v>229.26728792563375</c:v>
                      </c:pt>
                      <c:pt idx="18">
                        <c:v>232.56124580522314</c:v>
                      </c:pt>
                      <c:pt idx="19">
                        <c:v>234.98002388685097</c:v>
                      </c:pt>
                      <c:pt idx="20">
                        <c:v>236.57816242596272</c:v>
                      </c:pt>
                      <c:pt idx="21">
                        <c:v>237.41025683822647</c:v>
                      </c:pt>
                      <c:pt idx="22">
                        <c:v>237.53047926063425</c:v>
                      </c:pt>
                      <c:pt idx="23">
                        <c:v>236.99216351546661</c:v>
                      </c:pt>
                      <c:pt idx="24">
                        <c:v>235.84745187937358</c:v>
                      </c:pt>
                      <c:pt idx="25">
                        <c:v>234.14700080408713</c:v>
                      </c:pt>
                      <c:pt idx="26">
                        <c:v>231.93974182070602</c:v>
                      </c:pt>
                      <c:pt idx="27">
                        <c:v>229.27269324463634</c:v>
                      </c:pt>
                      <c:pt idx="28">
                        <c:v>226.19081793825524</c:v>
                      </c:pt>
                      <c:pt idx="29">
                        <c:v>222.73692223816872</c:v>
                      </c:pt>
                      <c:pt idx="30">
                        <c:v>218.95159117075491</c:v>
                      </c:pt>
                      <c:pt idx="31">
                        <c:v>214.87315522448344</c:v>
                      </c:pt>
                      <c:pt idx="32">
                        <c:v>210.53768418589914</c:v>
                      </c:pt>
                      <c:pt idx="33">
                        <c:v>205.97900384878508</c:v>
                      </c:pt>
                      <c:pt idx="34">
                        <c:v>201.22873174850915</c:v>
                      </c:pt>
                      <c:pt idx="35">
                        <c:v>196.31632843626315</c:v>
                      </c:pt>
                      <c:pt idx="36">
                        <c:v>191.26916117545559</c:v>
                      </c:pt>
                      <c:pt idx="37">
                        <c:v>186.11257730330135</c:v>
                      </c:pt>
                      <c:pt idx="38">
                        <c:v>180.86998484624311</c:v>
                      </c:pt>
                      <c:pt idx="39">
                        <c:v>175.56293830247333</c:v>
                      </c:pt>
                      <c:pt idx="40">
                        <c:v>170.21122780487656</c:v>
                      </c:pt>
                      <c:pt idx="41">
                        <c:v>164.83297015125379</c:v>
                      </c:pt>
                      <c:pt idx="42">
                        <c:v>159.44470043508937</c:v>
                      </c:pt>
                      <c:pt idx="43">
                        <c:v>154.0614632297123</c:v>
                      </c:pt>
                      <c:pt idx="44">
                        <c:v>148.69690247250975</c:v>
                      </c:pt>
                      <c:pt idx="45">
                        <c:v>143.36334936536312</c:v>
                      </c:pt>
                      <c:pt idx="46">
                        <c:v>138.07190775447467</c:v>
                      </c:pt>
                      <c:pt idx="47">
                        <c:v>132.83253657917282</c:v>
                      </c:pt>
                      <c:pt idx="48">
                        <c:v>127.65412908711359</c:v>
                      </c:pt>
                      <c:pt idx="49">
                        <c:v>122.5445886045005</c:v>
                      </c:pt>
                      <c:pt idx="50">
                        <c:v>117.51090072641588</c:v>
                      </c:pt>
                      <c:pt idx="51">
                        <c:v>112.55920185587472</c:v>
                      </c:pt>
                      <c:pt idx="52">
                        <c:v>107.69484407242815</c:v>
                      </c:pt>
                      <c:pt idx="53">
                        <c:v>102.92245635356623</c:v>
                      </c:pt>
                      <c:pt idx="54">
                        <c:v>98.246002206161918</c:v>
                      </c:pt>
                      <c:pt idx="55">
                        <c:v>93.668833791981655</c:v>
                      </c:pt>
                      <c:pt idx="56">
                        <c:v>89.19374265194449</c:v>
                      </c:pt>
                      <c:pt idx="57">
                        <c:v>84.823007149296942</c:v>
                      </c:pt>
                      <c:pt idx="58">
                        <c:v>80.55843676301923</c:v>
                      </c:pt>
                      <c:pt idx="59">
                        <c:v>76.401413370316845</c:v>
                      </c:pt>
                      <c:pt idx="60">
                        <c:v>72.352929661607817</c:v>
                      </c:pt>
                      <c:pt idx="61">
                        <c:v>68.413624833530591</c:v>
                      </c:pt>
                      <c:pt idx="62">
                        <c:v>64.583817705633507</c:v>
                      </c:pt>
                      <c:pt idx="63">
                        <c:v>60.86353740495688</c:v>
                      </c:pt>
                      <c:pt idx="64">
                        <c:v>57.252551760017425</c:v>
                      </c:pt>
                      <c:pt idx="65">
                        <c:v>53.75039354203264</c:v>
                      </c:pt>
                      <c:pt idx="66">
                        <c:v>50.35638468681563</c:v>
                      </c:pt>
                      <c:pt idx="67">
                        <c:v>47.069658625825248</c:v>
                      </c:pt>
                      <c:pt idx="68">
                        <c:v>43.889180849535009</c:v>
                      </c:pt>
                      <c:pt idx="69">
                        <c:v>40.813767820720834</c:v>
                      </c:pt>
                      <c:pt idx="70">
                        <c:v>37.842104349571969</c:v>
                      </c:pt>
                      <c:pt idx="71">
                        <c:v>34.972759536789539</c:v>
                      </c:pt>
                      <c:pt idx="72">
                        <c:v>32.204201385124364</c:v>
                      </c:pt>
                      <c:pt idx="73">
                        <c:v>29.534810174175661</c:v>
                      </c:pt>
                      <c:pt idx="74">
                        <c:v>26.962890687769121</c:v>
                      </c:pt>
                      <c:pt idx="75">
                        <c:v>24.486683377889282</c:v>
                      </c:pt>
                      <c:pt idx="76">
                        <c:v>22.104374543982416</c:v>
                      </c:pt>
                      <c:pt idx="77">
                        <c:v>19.814105601489359</c:v>
                      </c:pt>
                      <c:pt idx="78">
                        <c:v>17.613981508724642</c:v>
                      </c:pt>
                      <c:pt idx="79">
                        <c:v>15.502078416696225</c:v>
                      </c:pt>
                      <c:pt idx="80">
                        <c:v>13.476450602161592</c:v>
                      </c:pt>
                      <c:pt idx="81">
                        <c:v>11.535136740141427</c:v>
                      </c:pt>
                      <c:pt idx="82">
                        <c:v>9.6761655682589165</c:v>
                      </c:pt>
                      <c:pt idx="83">
                        <c:v>7.8975609916365794</c:v>
                      </c:pt>
                      <c:pt idx="84">
                        <c:v>6.1973466736576608</c:v>
                      </c:pt>
                      <c:pt idx="85">
                        <c:v>4.5735501546785891</c:v>
                      </c:pt>
                      <c:pt idx="86">
                        <c:v>3.0242065377551888</c:v>
                      </c:pt>
                      <c:pt idx="87">
                        <c:v>1.547361777609956</c:v>
                      </c:pt>
                      <c:pt idx="88">
                        <c:v>0.14107560641229733</c:v>
                      </c:pt>
                      <c:pt idx="89">
                        <c:v>-1.1965758725406508</c:v>
                      </c:pt>
                      <c:pt idx="90">
                        <c:v>-2.4674978944766526</c:v>
                      </c:pt>
                      <c:pt idx="91">
                        <c:v>-3.6735750195366066</c:v>
                      </c:pt>
                      <c:pt idx="92">
                        <c:v>-4.8166693713231128</c:v>
                      </c:pt>
                      <c:pt idx="93">
                        <c:v>-5.8986191049199732</c:v>
                      </c:pt>
                      <c:pt idx="94">
                        <c:v>-6.9212370834500838</c:v>
                      </c:pt>
                      <c:pt idx="95">
                        <c:v>-7.886309743874941</c:v>
                      </c:pt>
                      <c:pt idx="96">
                        <c:v>-8.7955961342610589</c:v>
                      </c:pt>
                      <c:pt idx="97">
                        <c:v>-9.6508271061541038</c:v>
                      </c:pt>
                      <c:pt idx="98">
                        <c:v>-10.453704647017195</c:v>
                      </c:pt>
                      <c:pt idx="99">
                        <c:v>-11.205901338912097</c:v>
                      </c:pt>
                      <c:pt idx="100">
                        <c:v>-11.909059930736937</c:v>
                      </c:pt>
                      <c:pt idx="101">
                        <c:v>-12.564793012387437</c:v>
                      </c:pt>
                      <c:pt idx="102">
                        <c:v>-13.174682780185744</c:v>
                      </c:pt>
                      <c:pt idx="103">
                        <c:v>-13.74028088382696</c:v>
                      </c:pt>
                      <c:pt idx="104">
                        <c:v>-14.263108345933114</c:v>
                      </c:pt>
                      <c:pt idx="105">
                        <c:v>-14.744655546082184</c:v>
                      </c:pt>
                      <c:pt idx="106">
                        <c:v>-15.18638226189978</c:v>
                      </c:pt>
                      <c:pt idx="107">
                        <c:v>-15.589717760467572</c:v>
                      </c:pt>
                      <c:pt idx="108">
                        <c:v>-15.956060933918769</c:v>
                      </c:pt>
                      <c:pt idx="109">
                        <c:v>-16.286780473660599</c:v>
                      </c:pt>
                      <c:pt idx="110">
                        <c:v>-16.583215078189923</c:v>
                      </c:pt>
                      <c:pt idx="111">
                        <c:v>-16.846673689953764</c:v>
                      </c:pt>
                      <c:pt idx="112">
                        <c:v>-17.078435757154601</c:v>
                      </c:pt>
                      <c:pt idx="113">
                        <c:v>-17.279751516813086</c:v>
                      </c:pt>
                      <c:pt idx="114">
                        <c:v>-17.451842295781173</c:v>
                      </c:pt>
                      <c:pt idx="115">
                        <c:v>-17.59590082674832</c:v>
                      </c:pt>
                      <c:pt idx="116">
                        <c:v>-17.713091576604956</c:v>
                      </c:pt>
                      <c:pt idx="117">
                        <c:v>-17.804551084822464</c:v>
                      </c:pt>
                      <c:pt idx="118">
                        <c:v>-17.871388309779409</c:v>
                      </c:pt>
                      <c:pt idx="119">
                        <c:v>-17.914684981211426</c:v>
                      </c:pt>
                      <c:pt idx="120">
                        <c:v>-17.935495957188557</c:v>
                      </c:pt>
                      <c:pt idx="121">
                        <c:v>-17.934849584230342</c:v>
                      </c:pt>
                      <c:pt idx="122">
                        <c:v>-17.913748059357136</c:v>
                      </c:pt>
                      <c:pt idx="123">
                        <c:v>-17.873167793047067</c:v>
                      </c:pt>
                      <c:pt idx="124">
                        <c:v>-17.814059772223075</c:v>
                      </c:pt>
                      <c:pt idx="125">
                        <c:v>-17.737349922534669</c:v>
                      </c:pt>
                      <c:pt idx="126">
                        <c:v>-17.643939469325382</c:v>
                      </c:pt>
                      <c:pt idx="127">
                        <c:v>-17.534705296790523</c:v>
                      </c:pt>
                      <c:pt idx="128">
                        <c:v>-17.410500304931453</c:v>
                      </c:pt>
                      <c:pt idx="129">
                        <c:v>-17.272153764003285</c:v>
                      </c:pt>
                      <c:pt idx="130">
                        <c:v>-17.12047166623325</c:v>
                      </c:pt>
                      <c:pt idx="131">
                        <c:v>-16.956237074657949</c:v>
                      </c:pt>
                      <c:pt idx="132">
                        <c:v>-16.780210468989715</c:v>
                      </c:pt>
                      <c:pt idx="133">
                        <c:v>-16.593130088476464</c:v>
                      </c:pt>
                      <c:pt idx="134">
                        <c:v>-16.395712271765831</c:v>
                      </c:pt>
                      <c:pt idx="135">
                        <c:v>-16.188651793824054</c:v>
                      </c:pt>
                      <c:pt idx="136">
                        <c:v>-15.972622199993374</c:v>
                      </c:pt>
                      <c:pt idx="137">
                        <c:v>-15.748276137299086</c:v>
                      </c:pt>
                      <c:pt idx="138">
                        <c:v>-15.516245683139596</c:v>
                      </c:pt>
                      <c:pt idx="139">
                        <c:v>-15.277142671509996</c:v>
                      </c:pt>
                      <c:pt idx="140">
                        <c:v>-15.031559016922579</c:v>
                      </c:pt>
                      <c:pt idx="141">
                        <c:v>-14.780067036196419</c:v>
                      </c:pt>
                      <c:pt idx="142">
                        <c:v>-14.523219768293314</c:v>
                      </c:pt>
                      <c:pt idx="143">
                        <c:v>-14.261551292379387</c:v>
                      </c:pt>
                      <c:pt idx="144">
                        <c:v>-13.995577044290423</c:v>
                      </c:pt>
                      <c:pt idx="145">
                        <c:v>-13.725794131575585</c:v>
                      </c:pt>
                      <c:pt idx="146">
                        <c:v>-13.45268164728809</c:v>
                      </c:pt>
                      <c:pt idx="147">
                        <c:v>-13.17670098268357</c:v>
                      </c:pt>
                      <c:pt idx="148">
                        <c:v>-12.898296138977162</c:v>
                      </c:pt>
                      <c:pt idx="149">
                        <c:v>-12.617894038299275</c:v>
                      </c:pt>
                      <c:pt idx="150">
                        <c:v>-12.335904833977507</c:v>
                      </c:pt>
                      <c:pt idx="151">
                        <c:v>-12.052722220258937</c:v>
                      </c:pt>
                      <c:pt idx="152">
                        <c:v>-11.768723741572609</c:v>
                      </c:pt>
                      <c:pt idx="153">
                        <c:v>-11.484271101417351</c:v>
                      </c:pt>
                      <c:pt idx="154">
                        <c:v>-11.199710470944716</c:v>
                      </c:pt>
                      <c:pt idx="155">
                        <c:v>-10.915372797291283</c:v>
                      </c:pt>
                      <c:pt idx="156">
                        <c:v>-10.631574111698868</c:v>
                      </c:pt>
                      <c:pt idx="157">
                        <c:v>-10.348615837445536</c:v>
                      </c:pt>
                      <c:pt idx="158">
                        <c:v>-10.06678509759478</c:v>
                      </c:pt>
                      <c:pt idx="159">
                        <c:v>-9.7863550225549449</c:v>
                      </c:pt>
                      <c:pt idx="160">
                        <c:v>-9.507585057426061</c:v>
                      </c:pt>
                      <c:pt idx="161">
                        <c:v>-9.2307212690968399</c:v>
                      </c:pt>
                      <c:pt idx="162">
                        <c:v>-8.9559966530406285</c:v>
                      </c:pt>
                      <c:pt idx="163">
                        <c:v>-8.6836314397458469</c:v>
                      </c:pt>
                      <c:pt idx="164">
                        <c:v>-8.4138334007037709</c:v>
                      </c:pt>
                      <c:pt idx="165">
                        <c:v>-8.146798153864717</c:v>
                      </c:pt>
                      <c:pt idx="166">
                        <c:v>-7.8827094684624681</c:v>
                      </c:pt>
                      <c:pt idx="167">
                        <c:v>-7.6217395690965786</c:v>
                      </c:pt>
                      <c:pt idx="168">
                        <c:v>-7.3640494389526925</c:v>
                      </c:pt>
                      <c:pt idx="169">
                        <c:v>-7.1097891220324367</c:v>
                      </c:pt>
                      <c:pt idx="170">
                        <c:v>-6.8590980242568014</c:v>
                      </c:pt>
                      <c:pt idx="171">
                        <c:v>-6.6121052133000608</c:v>
                      </c:pt>
                      <c:pt idx="172">
                        <c:v>-6.3689297170054298</c:v>
                      </c:pt>
                      <c:pt idx="173">
                        <c:v>-6.1296808202286028</c:v>
                      </c:pt>
                      <c:pt idx="174">
                        <c:v>-5.8944583599512628</c:v>
                      </c:pt>
                      <c:pt idx="175">
                        <c:v>-5.6633530185033187</c:v>
                      </c:pt>
                      <c:pt idx="176">
                        <c:v>-5.4364466147303299</c:v>
                      </c:pt>
                      <c:pt idx="177">
                        <c:v>-5.213812392940925</c:v>
                      </c:pt>
                      <c:pt idx="178">
                        <c:v>-4.9955153094683569</c:v>
                      </c:pt>
                      <c:pt idx="179">
                        <c:v>-4.7816123166803353</c:v>
                      </c:pt>
                      <c:pt idx="180">
                        <c:v>-4.5721526442720695</c:v>
                      </c:pt>
                      <c:pt idx="181">
                        <c:v>-4.367178077678969</c:v>
                      </c:pt>
                      <c:pt idx="182">
                        <c:v>-4.1667232334476143</c:v>
                      </c:pt>
                      <c:pt idx="183">
                        <c:v>-3.9708158314065245</c:v>
                      </c:pt>
                      <c:pt idx="184">
                        <c:v>-3.7794769634815562</c:v>
                      </c:pt>
                      <c:pt idx="185">
                        <c:v>-3.5927213590049183</c:v>
                      </c:pt>
                      <c:pt idx="186">
                        <c:v>-3.4105576463712364</c:v>
                      </c:pt>
                      <c:pt idx="187">
                        <c:v>-3.2329886108991466</c:v>
                      </c:pt>
                      <c:pt idx="188">
                        <c:v>-3.0600114487623591</c:v>
                      </c:pt>
                      <c:pt idx="189">
                        <c:v>-2.8916180168600309</c:v>
                      </c:pt>
                      <c:pt idx="190">
                        <c:v>-2.7277950785024441</c:v>
                      </c:pt>
                      <c:pt idx="191">
                        <c:v>-2.5685245447946348</c:v>
                      </c:pt>
                      <c:pt idx="192">
                        <c:v>-2.4137837116073362</c:v>
                      </c:pt>
                      <c:pt idx="193">
                        <c:v>-2.2635454920317866</c:v>
                      </c:pt>
                      <c:pt idx="194">
                        <c:v>-2.1177786442221032</c:v>
                      </c:pt>
                      <c:pt idx="195">
                        <c:v>-1.9764479945364573</c:v>
                      </c:pt>
                      <c:pt idx="196">
                        <c:v>-1.8395146558957849</c:v>
                      </c:pt>
                      <c:pt idx="197">
                        <c:v>-1.7069362412864764</c:v>
                      </c:pt>
                      <c:pt idx="198">
                        <c:v>-1.5786670723411347</c:v>
                      </c:pt>
                      <c:pt idx="199">
                        <c:v>-1.4546583829393174</c:v>
                      </c:pt>
                      <c:pt idx="200">
                        <c:v>-1.33485851777785</c:v>
                      </c:pt>
                      <c:pt idx="201">
                        <c:v>-1.2192131258680468</c:v>
                      </c:pt>
                      <c:pt idx="202">
                        <c:v>-1.1076653489248109</c:v>
                      </c:pt>
                      <c:pt idx="203">
                        <c:v>-1.0001560046201385</c:v>
                      </c:pt>
                      <c:pt idx="204">
                        <c:v>-0.89662376468106131</c:v>
                      </c:pt>
                      <c:pt idx="205">
                        <c:v>-0.79700532781931099</c:v>
                      </c:pt>
                      <c:pt idx="206">
                        <c:v>-0.70123558748723924</c:v>
                      </c:pt>
                      <c:pt idx="207">
                        <c:v>-0.60924779446149968</c:v>
                      </c:pt>
                      <c:pt idx="208">
                        <c:v>-0.52097371426282169</c:v>
                      </c:pt>
                      <c:pt idx="209">
                        <c:v>-0.43634377942684421</c:v>
                      </c:pt>
                      <c:pt idx="210">
                        <c:v>-0.35528723664740469</c:v>
                      </c:pt>
                      <c:pt idx="211">
                        <c:v>-0.27773228881980921</c:v>
                      </c:pt>
                      <c:pt idx="212">
                        <c:v>-0.20360623201758207</c:v>
                      </c:pt>
                      <c:pt idx="213">
                        <c:v>-0.13283558744195351</c:v>
                      </c:pt>
                      <c:pt idx="214">
                        <c:v>-6.5346228388691557E-2</c:v>
                      </c:pt>
                      <c:pt idx="215">
                        <c:v>-1.0635022821427337E-3</c:v>
                      </c:pt>
                      <c:pt idx="216">
                        <c:v>6.0087652168723825E-2</c:v>
                      </c:pt>
                      <c:pt idx="217">
                        <c:v>0.11818259263284703</c:v>
                      </c:pt>
                      <c:pt idx="218">
                        <c:v>0.17329686557434798</c:v>
                      </c:pt>
                      <c:pt idx="219">
                        <c:v>0.22550610335657706</c:v>
                      </c:pt>
                      <c:pt idx="220">
                        <c:v>0.27488592596116007</c:v>
                      </c:pt>
                      <c:pt idx="221">
                        <c:v>0.32151184724660953</c:v>
                      </c:pt>
                      <c:pt idx="222">
                        <c:v>0.36545918566785907</c:v>
                      </c:pt>
                      <c:pt idx="223">
                        <c:v>0.406802979374906</c:v>
                      </c:pt>
                      <c:pt idx="224">
                        <c:v>0.4456179056060644</c:v>
                      </c:pt>
                      <c:pt idx="225">
                        <c:v>0.48197820428875415</c:v>
                      </c:pt>
                      <c:pt idx="226">
                        <c:v>0.51595760575844218</c:v>
                      </c:pt>
                      <c:pt idx="227">
                        <c:v>0.54762926250442301</c:v>
                      </c:pt>
                      <c:pt idx="228">
                        <c:v>0.57706568484918952</c:v>
                      </c:pt>
                      <c:pt idx="229">
                        <c:v>0.60433868046674155</c:v>
                      </c:pt>
                      <c:pt idx="230">
                        <c:v>0.62951929764373538</c:v>
                      </c:pt>
                      <c:pt idx="231">
                        <c:v>0.65267777218634038</c:v>
                      </c:pt>
                      <c:pt idx="232">
                        <c:v>0.67388347787473657</c:v>
                      </c:pt>
                      <c:pt idx="233">
                        <c:v>0.69320488036654904</c:v>
                      </c:pt>
                      <c:pt idx="234">
                        <c:v>0.71070949444995291</c:v>
                      </c:pt>
                      <c:pt idx="235">
                        <c:v>0.72646384454695034</c:v>
                      </c:pt>
                      <c:pt idx="236">
                        <c:v>0.74053342836717795</c:v>
                      </c:pt>
                      <c:pt idx="237">
                        <c:v>0.75298268361262177</c:v>
                      </c:pt>
                      <c:pt idx="238">
                        <c:v>0.76387495763392887</c:v>
                      </c:pt>
                      <c:pt idx="239">
                        <c:v>0.77327247993924886</c:v>
                      </c:pt>
                      <c:pt idx="240">
                        <c:v>0.7812363374571899</c:v>
                      </c:pt>
                      <c:pt idx="241">
                        <c:v>0.78782645245604921</c:v>
                      </c:pt>
                      <c:pt idx="242">
                        <c:v>0.79310156302228996</c:v>
                      </c:pt>
                      <c:pt idx="243">
                        <c:v>0.79711920600219788</c:v>
                      </c:pt>
                      <c:pt idx="244">
                        <c:v>0.79993570231160582</c:v>
                      </c:pt>
                      <c:pt idx="245">
                        <c:v>0.80160614451978218</c:v>
                      </c:pt>
                      <c:pt idx="246">
                        <c:v>0.80218438661476454</c:v>
                      </c:pt>
                      <c:pt idx="247">
                        <c:v>0.80172303585878024</c:v>
                      </c:pt>
                      <c:pt idx="248">
                        <c:v>0.80027344664379907</c:v>
                      </c:pt>
                      <c:pt idx="249">
                        <c:v>0.79788571625876425</c:v>
                      </c:pt>
                      <c:pt idx="250">
                        <c:v>0.79460868248154959</c:v>
                      </c:pt>
                      <c:pt idx="251">
                        <c:v>0.7904899229104343</c:v>
                      </c:pt>
                      <c:pt idx="252">
                        <c:v>0.78557575595143136</c:v>
                      </c:pt>
                      <c:pt idx="253">
                        <c:v>0.77991124337964335</c:v>
                      </c:pt>
                      <c:pt idx="254">
                        <c:v>0.77354019439452126</c:v>
                      </c:pt>
                      <c:pt idx="255">
                        <c:v>0.76650517109078631</c:v>
                      </c:pt>
                      <c:pt idx="256">
                        <c:v>0.75884749526853723</c:v>
                      </c:pt>
                      <c:pt idx="257">
                        <c:v>0.75060725650803695</c:v>
                      </c:pt>
                      <c:pt idx="258">
                        <c:v>0.74182332143649932</c:v>
                      </c:pt>
                      <c:pt idx="259">
                        <c:v>0.73253334411613169</c:v>
                      </c:pt>
                      <c:pt idx="260">
                        <c:v>0.7227737774846591</c:v>
                      </c:pt>
                      <c:pt idx="261">
                        <c:v>0.71257988578142639</c:v>
                      </c:pt>
                      <c:pt idx="262">
                        <c:v>0.70198575789419404</c:v>
                      </c:pt>
                      <c:pt idx="263">
                        <c:v>0.69102432156362226</c:v>
                      </c:pt>
                      <c:pt idx="264">
                        <c:v>0.67972735838442966</c:v>
                      </c:pt>
                      <c:pt idx="265">
                        <c:v>0.66812551954412636</c:v>
                      </c:pt>
                      <c:pt idx="266">
                        <c:v>0.65624834224217388</c:v>
                      </c:pt>
                      <c:pt idx="267">
                        <c:v>0.64412426673429968</c:v>
                      </c:pt>
                      <c:pt idx="268">
                        <c:v>0.63178065394865113</c:v>
                      </c:pt>
                      <c:pt idx="269">
                        <c:v>0.61924380362230425</c:v>
                      </c:pt>
                      <c:pt idx="270">
                        <c:v>0.60653897290856773</c:v>
                      </c:pt>
                      <c:pt idx="271">
                        <c:v>0.59369039540729174</c:v>
                      </c:pt>
                      <c:pt idx="272">
                        <c:v>0.58072130057228477</c:v>
                      </c:pt>
                      <c:pt idx="273">
                        <c:v>0.56765393345169257</c:v>
                      </c:pt>
                      <c:pt idx="274">
                        <c:v>0.55450957471897255</c:v>
                      </c:pt>
                      <c:pt idx="275">
                        <c:v>0.54130856095383217</c:v>
                      </c:pt>
                      <c:pt idx="276">
                        <c:v>0.52807030513418662</c:v>
                      </c:pt>
                      <c:pt idx="277">
                        <c:v>0.51481331730192348</c:v>
                      </c:pt>
                      <c:pt idx="278">
                        <c:v>0.50155522536686536</c:v>
                      </c:pt>
                      <c:pt idx="279">
                        <c:v>0.48831279601488986</c:v>
                      </c:pt>
                      <c:pt idx="280">
                        <c:v>0.47510195568785146</c:v>
                      </c:pt>
                      <c:pt idx="281">
                        <c:v>0.46193781160437325</c:v>
                      </c:pt>
                      <c:pt idx="282">
                        <c:v>0.44883467279217099</c:v>
                      </c:pt>
                      <c:pt idx="283">
                        <c:v>0.43580607110397257</c:v>
                      </c:pt>
                      <c:pt idx="284">
                        <c:v>0.42286478219059559</c:v>
                      </c:pt>
                      <c:pt idx="285">
                        <c:v>0.41002284640605524</c:v>
                      </c:pt>
                      <c:pt idx="286">
                        <c:v>0.39729158962102396</c:v>
                      </c:pt>
                      <c:pt idx="287">
                        <c:v>0.38468164392222931</c:v>
                      </c:pt>
                      <c:pt idx="288">
                        <c:v>0.3722029681766747</c:v>
                      </c:pt>
                      <c:pt idx="289">
                        <c:v>0.35986486844079202</c:v>
                      </c:pt>
                      <c:pt idx="290">
                        <c:v>0.34767601819591204</c:v>
                      </c:pt>
                      <c:pt idx="291">
                        <c:v>0.33564447839252609</c:v>
                      </c:pt>
                      <c:pt idx="292">
                        <c:v>0.3237777172870055</c:v>
                      </c:pt>
                      <c:pt idx="293">
                        <c:v>0.31208263005553244</c:v>
                      </c:pt>
                      <c:pt idx="294">
                        <c:v>0.30056555817104141</c:v>
                      </c:pt>
                      <c:pt idx="295">
                        <c:v>0.28923230853003634</c:v>
                      </c:pt>
                      <c:pt idx="296">
                        <c:v>0.27808817231707539</c:v>
                      </c:pt>
                      <c:pt idx="297">
                        <c:v>0.26713794359577675</c:v>
                      </c:pt>
                      <c:pt idx="298">
                        <c:v>0.25638593761600287</c:v>
                      </c:pt>
                      <c:pt idx="299">
                        <c:v>0.24583600882785961</c:v>
                      </c:pt>
                      <c:pt idx="300">
                        <c:v>0.23549156859397616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78DC-4222-B3C3-387A0659B0D2}"/>
                  </c:ext>
                </c:extLst>
              </c15:ser>
            </c15:filteredScatterSeries>
          </c:ext>
        </c:extLst>
      </c:scatterChart>
      <c:valAx>
        <c:axId val="1028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87136"/>
        <c:crosses val="autoZero"/>
        <c:crossBetween val="midCat"/>
      </c:valAx>
      <c:valAx>
        <c:axId val="102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Высота,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3.0555555555555555E-2"/>
              <c:y val="0.258523210899847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8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11723</xdr:colOff>
      <xdr:row>3</xdr:row>
      <xdr:rowOff>20221</xdr:rowOff>
    </xdr:from>
    <xdr:to>
      <xdr:col>18</xdr:col>
      <xdr:colOff>316523</xdr:colOff>
      <xdr:row>18</xdr:row>
      <xdr:rowOff>20222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DBCC762-2C95-4CAC-9B88-5E55041EA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2"/>
  <sheetViews>
    <sheetView tabSelected="1" topLeftCell="C1" zoomScale="130" zoomScaleNormal="130" workbookViewId="0">
      <selection activeCell="T8" sqref="T8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3</v>
      </c>
      <c r="I1" t="s">
        <v>0</v>
      </c>
      <c r="J1" t="s">
        <v>1</v>
      </c>
      <c r="K1" t="s">
        <v>4</v>
      </c>
      <c r="L1">
        <v>5000</v>
      </c>
    </row>
    <row r="2" spans="1:12" x14ac:dyDescent="0.3">
      <c r="A2">
        <v>0</v>
      </c>
      <c r="B2">
        <v>0</v>
      </c>
      <c r="C2">
        <v>0</v>
      </c>
      <c r="E2">
        <v>0</v>
      </c>
      <c r="F2">
        <v>0</v>
      </c>
      <c r="G2">
        <v>2500</v>
      </c>
      <c r="I2">
        <v>0</v>
      </c>
      <c r="J2">
        <v>0</v>
      </c>
      <c r="K2">
        <v>5000</v>
      </c>
    </row>
    <row r="3" spans="1:12" x14ac:dyDescent="0.3">
      <c r="A3">
        <v>1</v>
      </c>
      <c r="B3">
        <f>B2+1*(-9.81+1.28*EXP(-0.000128*C2)*9.81*40/8-0.4/8*B2)</f>
        <v>52.974000000000004</v>
      </c>
      <c r="C3">
        <f>C2+B2</f>
        <v>0</v>
      </c>
      <c r="E3">
        <v>1</v>
      </c>
      <c r="F3">
        <f>F2+1*(-9.81+1.28*EXP(-0.000128*G2)*9.81*40/8-0.4/8*F2)</f>
        <v>35.780541143634615</v>
      </c>
      <c r="G3">
        <f>G2+F2</f>
        <v>2500</v>
      </c>
      <c r="I3">
        <v>1</v>
      </c>
      <c r="J3">
        <f>J2+1*(-9.81+1.28*EXP(-0.000128*K2)*9.81*40/8-0.4/8*J2)</f>
        <v>23.295527551118759</v>
      </c>
      <c r="K3">
        <f>J2+K2</f>
        <v>5000</v>
      </c>
    </row>
    <row r="4" spans="1:12" x14ac:dyDescent="0.3">
      <c r="A4">
        <v>2</v>
      </c>
      <c r="B4">
        <f>B3+1*(-9.81+1.28*EXP(-0.000128*C3)*9.81*40/8-0.4/8*B3)</f>
        <v>103.29930000000002</v>
      </c>
      <c r="C4">
        <f t="shared" ref="C4:C67" si="0">C3+B3</f>
        <v>52.974000000000004</v>
      </c>
      <c r="E4">
        <v>2</v>
      </c>
      <c r="F4">
        <f t="shared" ref="F4:F67" si="1">F3+1*(-9.81+1.28*EXP(-0.000128*G3)*9.81*40/8-0.4/8*F3)</f>
        <v>69.772055230087489</v>
      </c>
      <c r="G4">
        <f t="shared" ref="G4:G67" si="2">G3+F3</f>
        <v>2535.7805411436348</v>
      </c>
      <c r="I4">
        <v>2</v>
      </c>
      <c r="J4">
        <f t="shared" ref="J4:J67" si="3">J3+1*(-9.81+1.28*EXP(-0.000128*K3)*9.81*40/8-0.4/8*J3)</f>
        <v>45.42627872468158</v>
      </c>
      <c r="K4">
        <f t="shared" ref="K4:K67" si="4">J3+K3</f>
        <v>5023.2955275511185</v>
      </c>
    </row>
    <row r="5" spans="1:12" x14ac:dyDescent="0.3">
      <c r="A5">
        <v>3</v>
      </c>
      <c r="B5">
        <f t="shared" ref="B5:B68" si="5">B4+1*(-9.81+1.28*EXP(-0.000128*C4)*9.81*40/8-0.4/8*B4)</f>
        <v>150.68405735851525</v>
      </c>
      <c r="C5">
        <f t="shared" si="0"/>
        <v>156.27330000000001</v>
      </c>
      <c r="E5">
        <v>3</v>
      </c>
      <c r="F5">
        <f t="shared" si="1"/>
        <v>101.85567048502601</v>
      </c>
      <c r="G5">
        <f t="shared" si="2"/>
        <v>2605.5525963737223</v>
      </c>
      <c r="I5">
        <v>3</v>
      </c>
      <c r="J5">
        <f t="shared" si="3"/>
        <v>66.351924395570975</v>
      </c>
      <c r="K5">
        <f t="shared" si="4"/>
        <v>5068.7218062758002</v>
      </c>
    </row>
    <row r="6" spans="1:12" x14ac:dyDescent="0.3">
      <c r="A6">
        <v>4</v>
      </c>
      <c r="B6">
        <f t="shared" si="5"/>
        <v>194.88046445649195</v>
      </c>
      <c r="C6">
        <f t="shared" si="0"/>
        <v>306.95735735851525</v>
      </c>
      <c r="E6">
        <v>4</v>
      </c>
      <c r="F6">
        <f t="shared" si="1"/>
        <v>131.93160887564676</v>
      </c>
      <c r="G6">
        <f t="shared" si="2"/>
        <v>2707.4082668587484</v>
      </c>
      <c r="I6">
        <v>4</v>
      </c>
      <c r="J6">
        <f t="shared" si="3"/>
        <v>86.039923603262807</v>
      </c>
      <c r="K6">
        <f t="shared" si="4"/>
        <v>5135.0737306713709</v>
      </c>
    </row>
    <row r="7" spans="1:12" x14ac:dyDescent="0.3">
      <c r="A7">
        <v>5</v>
      </c>
      <c r="B7">
        <f t="shared" si="5"/>
        <v>235.69145665189586</v>
      </c>
      <c r="C7">
        <f t="shared" si="0"/>
        <v>501.8378218150072</v>
      </c>
      <c r="E7">
        <v>5</v>
      </c>
      <c r="F7">
        <f t="shared" si="1"/>
        <v>159.92114521548493</v>
      </c>
      <c r="G7">
        <f t="shared" si="2"/>
        <v>2839.3398757343953</v>
      </c>
      <c r="I7">
        <v>5</v>
      </c>
      <c r="J7">
        <f t="shared" si="3"/>
        <v>104.46599865959666</v>
      </c>
      <c r="K7">
        <f t="shared" si="4"/>
        <v>5221.1136542746335</v>
      </c>
    </row>
    <row r="8" spans="1:12" x14ac:dyDescent="0.3">
      <c r="A8">
        <v>6</v>
      </c>
      <c r="B8">
        <f t="shared" si="5"/>
        <v>272.97473758408603</v>
      </c>
      <c r="C8">
        <f t="shared" si="0"/>
        <v>737.52927846690307</v>
      </c>
      <c r="E8">
        <v>6</v>
      </c>
      <c r="F8">
        <f t="shared" si="1"/>
        <v>185.76777153283712</v>
      </c>
      <c r="G8">
        <f t="shared" si="2"/>
        <v>2999.2610209498803</v>
      </c>
      <c r="I8">
        <v>6</v>
      </c>
      <c r="J8">
        <f t="shared" si="3"/>
        <v>121.61439062273377</v>
      </c>
      <c r="K8">
        <f t="shared" si="4"/>
        <v>5325.5796529342306</v>
      </c>
    </row>
    <row r="9" spans="1:12" x14ac:dyDescent="0.3">
      <c r="A9">
        <v>7</v>
      </c>
      <c r="B9">
        <f t="shared" si="5"/>
        <v>306.64412364745925</v>
      </c>
      <c r="C9">
        <f t="shared" si="0"/>
        <v>1010.5040160509891</v>
      </c>
      <c r="E9">
        <v>7</v>
      </c>
      <c r="F9">
        <f t="shared" si="1"/>
        <v>209.43758370387403</v>
      </c>
      <c r="G9">
        <f t="shared" si="2"/>
        <v>3185.0287924827176</v>
      </c>
      <c r="I9">
        <v>7</v>
      </c>
      <c r="J9">
        <f t="shared" si="3"/>
        <v>137.47790501503144</v>
      </c>
      <c r="K9">
        <f t="shared" si="4"/>
        <v>5447.1940435569641</v>
      </c>
    </row>
    <row r="10" spans="1:12" x14ac:dyDescent="0.3">
      <c r="A10">
        <v>8</v>
      </c>
      <c r="B10">
        <f t="shared" si="5"/>
        <v>336.66841001164931</v>
      </c>
      <c r="C10">
        <f t="shared" si="0"/>
        <v>1317.1481396984484</v>
      </c>
      <c r="E10">
        <v>8</v>
      </c>
      <c r="F10">
        <f t="shared" si="1"/>
        <v>230.9189466792383</v>
      </c>
      <c r="G10">
        <f t="shared" si="2"/>
        <v>3394.4663761865918</v>
      </c>
      <c r="I10">
        <v>8</v>
      </c>
      <c r="J10">
        <f t="shared" si="3"/>
        <v>152.05776435870121</v>
      </c>
      <c r="K10">
        <f t="shared" si="4"/>
        <v>5584.6719485719959</v>
      </c>
    </row>
    <row r="11" spans="1:12" x14ac:dyDescent="0.3">
      <c r="A11">
        <v>9</v>
      </c>
      <c r="B11">
        <f t="shared" si="5"/>
        <v>363.06811663924123</v>
      </c>
      <c r="C11">
        <f t="shared" si="0"/>
        <v>1653.8165497100977</v>
      </c>
      <c r="E11">
        <v>9</v>
      </c>
      <c r="F11">
        <f t="shared" si="1"/>
        <v>250.22152583693929</v>
      </c>
      <c r="G11">
        <f t="shared" si="2"/>
        <v>3625.3853228658299</v>
      </c>
      <c r="I11">
        <v>9</v>
      </c>
      <c r="J11">
        <f t="shared" si="3"/>
        <v>165.3632893784312</v>
      </c>
      <c r="K11">
        <f t="shared" si="4"/>
        <v>5736.7297129306971</v>
      </c>
    </row>
    <row r="12" spans="1:12" x14ac:dyDescent="0.3">
      <c r="A12">
        <v>10</v>
      </c>
      <c r="B12">
        <f t="shared" si="5"/>
        <v>385.91057300807017</v>
      </c>
      <c r="C12">
        <f t="shared" si="0"/>
        <v>2016.8846663493389</v>
      </c>
      <c r="E12">
        <v>10</v>
      </c>
      <c r="F12">
        <f t="shared" si="1"/>
        <v>267.37479357371825</v>
      </c>
      <c r="G12">
        <f t="shared" si="2"/>
        <v>3875.6068487027692</v>
      </c>
      <c r="I12">
        <v>10</v>
      </c>
      <c r="J12">
        <f t="shared" si="3"/>
        <v>177.41143443788943</v>
      </c>
      <c r="K12">
        <f t="shared" si="4"/>
        <v>5902.0930023091287</v>
      </c>
    </row>
    <row r="13" spans="1:12" x14ac:dyDescent="0.3">
      <c r="A13">
        <v>11</v>
      </c>
      <c r="B13">
        <f t="shared" si="5"/>
        <v>405.3038429648239</v>
      </c>
      <c r="C13">
        <f t="shared" si="0"/>
        <v>2402.7952393574092</v>
      </c>
      <c r="E13">
        <v>11</v>
      </c>
      <c r="F13">
        <f t="shared" si="1"/>
        <v>282.42613186904362</v>
      </c>
      <c r="G13">
        <f t="shared" si="2"/>
        <v>4142.981642276487</v>
      </c>
      <c r="I13">
        <v>11</v>
      </c>
      <c r="J13">
        <f t="shared" si="3"/>
        <v>188.22620492464176</v>
      </c>
      <c r="K13">
        <f t="shared" si="4"/>
        <v>6079.5044367470182</v>
      </c>
    </row>
    <row r="14" spans="1:12" x14ac:dyDescent="0.3">
      <c r="A14">
        <v>12</v>
      </c>
      <c r="B14">
        <f t="shared" si="5"/>
        <v>421.38998260281528</v>
      </c>
      <c r="C14">
        <f t="shared" si="0"/>
        <v>2808.0990823222332</v>
      </c>
      <c r="E14">
        <v>12</v>
      </c>
      <c r="F14">
        <f t="shared" si="1"/>
        <v>295.43865389718286</v>
      </c>
      <c r="G14">
        <f t="shared" si="2"/>
        <v>4425.4077741455303</v>
      </c>
      <c r="I14">
        <v>12</v>
      </c>
      <c r="J14">
        <f t="shared" si="3"/>
        <v>197.83798496995618</v>
      </c>
      <c r="K14">
        <f t="shared" si="4"/>
        <v>6267.7306416716601</v>
      </c>
    </row>
    <row r="15" spans="1:12" x14ac:dyDescent="0.3">
      <c r="A15">
        <v>13</v>
      </c>
      <c r="B15">
        <f t="shared" si="5"/>
        <v>434.33807582431621</v>
      </c>
      <c r="C15">
        <f t="shared" si="0"/>
        <v>3229.4890649250483</v>
      </c>
      <c r="E15">
        <v>13</v>
      </c>
      <c r="F15">
        <f t="shared" si="1"/>
        <v>306.48886224607605</v>
      </c>
      <c r="G15">
        <f t="shared" si="2"/>
        <v>4720.8464280427133</v>
      </c>
      <c r="I15">
        <v>13</v>
      </c>
      <c r="J15">
        <f t="shared" si="3"/>
        <v>206.28280326318418</v>
      </c>
      <c r="K15">
        <f t="shared" si="4"/>
        <v>6465.568626641616</v>
      </c>
    </row>
    <row r="16" spans="1:12" x14ac:dyDescent="0.3">
      <c r="A16">
        <v>14</v>
      </c>
      <c r="B16">
        <f t="shared" si="5"/>
        <v>444.33741813952531</v>
      </c>
      <c r="C16">
        <f t="shared" si="0"/>
        <v>3663.8271407493644</v>
      </c>
      <c r="E16">
        <v>14</v>
      </c>
      <c r="F16">
        <f t="shared" si="1"/>
        <v>315.66424978974237</v>
      </c>
      <c r="G16">
        <f t="shared" si="2"/>
        <v>5027.3352902887891</v>
      </c>
      <c r="I16">
        <v>14</v>
      </c>
      <c r="J16">
        <f t="shared" si="3"/>
        <v>213.60156302670225</v>
      </c>
      <c r="K16">
        <f t="shared" si="4"/>
        <v>6671.8514299048002</v>
      </c>
    </row>
    <row r="17" spans="1:11" x14ac:dyDescent="0.3">
      <c r="A17">
        <v>15</v>
      </c>
      <c r="B17">
        <f t="shared" si="5"/>
        <v>451.59113276190436</v>
      </c>
      <c r="C17">
        <f t="shared" si="0"/>
        <v>4108.1645588888896</v>
      </c>
      <c r="E17">
        <v>15</v>
      </c>
      <c r="F17">
        <f t="shared" si="1"/>
        <v>323.06093376280188</v>
      </c>
      <c r="G17">
        <f t="shared" si="2"/>
        <v>5342.9995400785319</v>
      </c>
      <c r="I17">
        <v>15</v>
      </c>
      <c r="J17">
        <f t="shared" si="3"/>
        <v>219.83925971591839</v>
      </c>
      <c r="K17">
        <f t="shared" si="4"/>
        <v>6885.4529929315022</v>
      </c>
    </row>
    <row r="18" spans="1:11" x14ac:dyDescent="0.3">
      <c r="A18">
        <v>16</v>
      </c>
      <c r="B18">
        <f t="shared" si="5"/>
        <v>456.31041553905101</v>
      </c>
      <c r="C18">
        <f t="shared" si="0"/>
        <v>4559.7556916507938</v>
      </c>
      <c r="E18">
        <v>16</v>
      </c>
      <c r="F18">
        <f t="shared" si="1"/>
        <v>328.78139601483059</v>
      </c>
      <c r="G18">
        <f t="shared" si="2"/>
        <v>5666.060473841334</v>
      </c>
      <c r="I18">
        <v>16</v>
      </c>
      <c r="J18">
        <f t="shared" si="3"/>
        <v>225.0442069617348</v>
      </c>
      <c r="K18">
        <f t="shared" si="4"/>
        <v>7105.2922526474204</v>
      </c>
    </row>
    <row r="19" spans="1:11" x14ac:dyDescent="0.3">
      <c r="A19">
        <v>17</v>
      </c>
      <c r="B19">
        <f t="shared" si="5"/>
        <v>458.70952501172826</v>
      </c>
      <c r="C19">
        <f t="shared" si="0"/>
        <v>5016.0661071898448</v>
      </c>
      <c r="E19">
        <v>17</v>
      </c>
      <c r="F19">
        <f t="shared" si="1"/>
        <v>332.93238442646737</v>
      </c>
      <c r="G19">
        <f t="shared" si="2"/>
        <v>5994.8418698561645</v>
      </c>
      <c r="I19">
        <v>17</v>
      </c>
      <c r="J19">
        <f t="shared" si="3"/>
        <v>229.26728792563375</v>
      </c>
      <c r="K19">
        <f t="shared" si="4"/>
        <v>7330.3364596091551</v>
      </c>
    </row>
    <row r="20" spans="1:11" x14ac:dyDescent="0.3">
      <c r="A20">
        <v>18</v>
      </c>
      <c r="B20">
        <f t="shared" si="5"/>
        <v>459.00156601637457</v>
      </c>
      <c r="C20">
        <f t="shared" si="0"/>
        <v>5474.775632201573</v>
      </c>
      <c r="E20">
        <v>18</v>
      </c>
      <c r="F20">
        <f t="shared" si="1"/>
        <v>335.62301333615568</v>
      </c>
      <c r="G20">
        <f t="shared" si="2"/>
        <v>6327.7742542826318</v>
      </c>
      <c r="I20">
        <v>18</v>
      </c>
      <c r="J20">
        <f t="shared" si="3"/>
        <v>232.56124580522314</v>
      </c>
      <c r="K20">
        <f t="shared" si="4"/>
        <v>7559.6037475347885</v>
      </c>
    </row>
    <row r="21" spans="1:11" x14ac:dyDescent="0.3">
      <c r="A21">
        <v>19</v>
      </c>
      <c r="B21">
        <f t="shared" si="5"/>
        <v>457.39506200268966</v>
      </c>
      <c r="C21">
        <f t="shared" si="0"/>
        <v>5933.7771982179474</v>
      </c>
      <c r="E21">
        <v>19</v>
      </c>
      <c r="F21">
        <f t="shared" si="1"/>
        <v>336.96308545580735</v>
      </c>
      <c r="G21">
        <f t="shared" si="2"/>
        <v>6663.3972676187877</v>
      </c>
      <c r="I21">
        <v>19</v>
      </c>
      <c r="J21">
        <f t="shared" si="3"/>
        <v>234.98002388685097</v>
      </c>
      <c r="K21">
        <f t="shared" si="4"/>
        <v>7792.1649933400113</v>
      </c>
    </row>
    <row r="22" spans="1:11" x14ac:dyDescent="0.3">
      <c r="A22">
        <v>20</v>
      </c>
      <c r="B22">
        <f t="shared" si="5"/>
        <v>454.09127271525011</v>
      </c>
      <c r="C22">
        <f t="shared" si="0"/>
        <v>6391.1722602206373</v>
      </c>
      <c r="E22">
        <v>20</v>
      </c>
      <c r="F22">
        <f t="shared" si="1"/>
        <v>337.06164467957217</v>
      </c>
      <c r="G22">
        <f t="shared" si="2"/>
        <v>7000.360353074595</v>
      </c>
      <c r="I22">
        <v>20</v>
      </c>
      <c r="J22">
        <f t="shared" si="3"/>
        <v>236.57816242596272</v>
      </c>
      <c r="K22">
        <f t="shared" si="4"/>
        <v>8027.1450172268624</v>
      </c>
    </row>
    <row r="23" spans="1:11" x14ac:dyDescent="0.3">
      <c r="A23">
        <v>21</v>
      </c>
      <c r="B23">
        <f t="shared" si="5"/>
        <v>449.28218872133601</v>
      </c>
      <c r="C23">
        <f t="shared" si="0"/>
        <v>6845.2635329358873</v>
      </c>
      <c r="E23">
        <v>21</v>
      </c>
      <c r="F23">
        <f t="shared" si="1"/>
        <v>336.02575863527653</v>
      </c>
      <c r="G23">
        <f t="shared" si="2"/>
        <v>7337.421997754167</v>
      </c>
      <c r="I23">
        <v>21</v>
      </c>
      <c r="J23">
        <f t="shared" si="3"/>
        <v>237.41025683822647</v>
      </c>
      <c r="K23">
        <f t="shared" si="4"/>
        <v>8263.7231796528249</v>
      </c>
    </row>
    <row r="24" spans="1:11" x14ac:dyDescent="0.3">
      <c r="A24">
        <v>22</v>
      </c>
      <c r="B24">
        <f t="shared" si="5"/>
        <v>443.14912029309846</v>
      </c>
      <c r="C24">
        <f t="shared" si="0"/>
        <v>7294.5457216572231</v>
      </c>
      <c r="E24">
        <v>22</v>
      </c>
      <c r="F24">
        <f t="shared" si="1"/>
        <v>333.95952177484679</v>
      </c>
      <c r="G24">
        <f t="shared" si="2"/>
        <v>7673.4477563894434</v>
      </c>
      <c r="I24">
        <v>22</v>
      </c>
      <c r="J24">
        <f t="shared" si="3"/>
        <v>237.53047926063425</v>
      </c>
      <c r="K24">
        <f t="shared" si="4"/>
        <v>8501.1334364910508</v>
      </c>
    </row>
    <row r="25" spans="1:11" x14ac:dyDescent="0.3">
      <c r="A25">
        <v>23</v>
      </c>
      <c r="B25">
        <f t="shared" si="5"/>
        <v>435.8617929241077</v>
      </c>
      <c r="C25">
        <f t="shared" si="0"/>
        <v>7737.6948419503215</v>
      </c>
      <c r="E25">
        <v>23</v>
      </c>
      <c r="F25">
        <f t="shared" si="1"/>
        <v>330.96326406125337</v>
      </c>
      <c r="G25">
        <f t="shared" si="2"/>
        <v>8007.4072781642899</v>
      </c>
      <c r="I25">
        <v>23</v>
      </c>
      <c r="J25">
        <f t="shared" si="3"/>
        <v>236.99216351546661</v>
      </c>
      <c r="K25">
        <f t="shared" si="4"/>
        <v>8738.6639157516856</v>
      </c>
    </row>
    <row r="26" spans="1:11" x14ac:dyDescent="0.3">
      <c r="A26">
        <v>24</v>
      </c>
      <c r="B26">
        <f t="shared" si="5"/>
        <v>427.57786290299816</v>
      </c>
      <c r="C26">
        <f t="shared" si="0"/>
        <v>8173.5566348744287</v>
      </c>
      <c r="E26">
        <v>24</v>
      </c>
      <c r="F26">
        <f t="shared" si="1"/>
        <v>327.13294659513537</v>
      </c>
      <c r="G26">
        <f t="shared" si="2"/>
        <v>8338.3705422255425</v>
      </c>
      <c r="I26">
        <v>24</v>
      </c>
      <c r="J26">
        <f t="shared" si="3"/>
        <v>235.84745187937358</v>
      </c>
      <c r="K26">
        <f t="shared" si="4"/>
        <v>8975.6560792671517</v>
      </c>
    </row>
    <row r="27" spans="1:11" x14ac:dyDescent="0.3">
      <c r="A27">
        <v>25</v>
      </c>
      <c r="B27">
        <f t="shared" si="5"/>
        <v>418.44277178753197</v>
      </c>
      <c r="C27">
        <f t="shared" si="0"/>
        <v>8601.1344977774261</v>
      </c>
      <c r="E27">
        <v>25</v>
      </c>
      <c r="F27">
        <f t="shared" si="1"/>
        <v>322.55972349524001</v>
      </c>
      <c r="G27">
        <f t="shared" si="2"/>
        <v>8665.5034888206774</v>
      </c>
      <c r="I27">
        <v>25</v>
      </c>
      <c r="J27">
        <f t="shared" si="3"/>
        <v>234.14700080408713</v>
      </c>
      <c r="K27">
        <f t="shared" si="4"/>
        <v>9211.5035311465253</v>
      </c>
    </row>
    <row r="28" spans="1:11" x14ac:dyDescent="0.3">
      <c r="A28">
        <v>26</v>
      </c>
      <c r="B28">
        <f t="shared" si="5"/>
        <v>408.58986660747445</v>
      </c>
      <c r="C28">
        <f t="shared" si="0"/>
        <v>9019.5772695649575</v>
      </c>
      <c r="E28">
        <v>26</v>
      </c>
      <c r="F28">
        <f t="shared" si="1"/>
        <v>317.32964865593237</v>
      </c>
      <c r="G28">
        <f t="shared" si="2"/>
        <v>8988.0632123159176</v>
      </c>
      <c r="I28">
        <v>26</v>
      </c>
      <c r="J28">
        <f t="shared" si="3"/>
        <v>231.93974182070602</v>
      </c>
      <c r="K28">
        <f t="shared" si="4"/>
        <v>9445.6505319506123</v>
      </c>
    </row>
    <row r="29" spans="1:11" x14ac:dyDescent="0.3">
      <c r="A29">
        <v>27</v>
      </c>
      <c r="B29">
        <f t="shared" si="5"/>
        <v>398.14072185774978</v>
      </c>
      <c r="C29">
        <f t="shared" si="0"/>
        <v>9428.1671361724311</v>
      </c>
      <c r="E29">
        <v>27</v>
      </c>
      <c r="F29">
        <f t="shared" si="1"/>
        <v>311.52350632499474</v>
      </c>
      <c r="G29">
        <f t="shared" si="2"/>
        <v>9305.3928609718496</v>
      </c>
      <c r="I29">
        <v>27</v>
      </c>
      <c r="J29">
        <f t="shared" si="3"/>
        <v>229.27269324463634</v>
      </c>
      <c r="K29">
        <f t="shared" si="4"/>
        <v>9677.5902737713186</v>
      </c>
    </row>
    <row r="30" spans="1:11" x14ac:dyDescent="0.3">
      <c r="A30">
        <v>28</v>
      </c>
      <c r="B30">
        <f t="shared" si="5"/>
        <v>387.20560887396095</v>
      </c>
      <c r="C30">
        <f t="shared" si="0"/>
        <v>9826.3078580301808</v>
      </c>
      <c r="E30">
        <v>28</v>
      </c>
      <c r="F30">
        <f t="shared" si="1"/>
        <v>305.21674548531576</v>
      </c>
      <c r="G30">
        <f t="shared" si="2"/>
        <v>9616.9163672968443</v>
      </c>
      <c r="I30">
        <v>28</v>
      </c>
      <c r="J30">
        <f t="shared" si="3"/>
        <v>226.19081793825524</v>
      </c>
      <c r="K30">
        <f t="shared" si="4"/>
        <v>9906.8629670159553</v>
      </c>
    </row>
    <row r="31" spans="1:11" x14ac:dyDescent="0.3">
      <c r="A31">
        <v>29</v>
      </c>
      <c r="B31">
        <f t="shared" si="5"/>
        <v>375.88406737033597</v>
      </c>
      <c r="C31">
        <f t="shared" si="0"/>
        <v>10213.513466904142</v>
      </c>
      <c r="E31">
        <v>29</v>
      </c>
      <c r="F31">
        <f t="shared" si="1"/>
        <v>298.4794995395485</v>
      </c>
      <c r="G31">
        <f t="shared" si="2"/>
        <v>9922.1331127821595</v>
      </c>
      <c r="I31">
        <v>29</v>
      </c>
      <c r="J31">
        <f t="shared" si="3"/>
        <v>222.73692223816872</v>
      </c>
      <c r="K31">
        <f t="shared" si="4"/>
        <v>10133.053784954211</v>
      </c>
    </row>
    <row r="32" spans="1:11" x14ac:dyDescent="0.3">
      <c r="A32">
        <v>30</v>
      </c>
      <c r="B32">
        <f t="shared" si="5"/>
        <v>364.26554237191971</v>
      </c>
      <c r="C32">
        <f t="shared" si="0"/>
        <v>10589.397534274478</v>
      </c>
      <c r="E32">
        <v>30</v>
      </c>
      <c r="F32">
        <f t="shared" si="1"/>
        <v>291.37667458905844</v>
      </c>
      <c r="G32">
        <f t="shared" si="2"/>
        <v>10220.612612321707</v>
      </c>
      <c r="I32">
        <v>30</v>
      </c>
      <c r="J32">
        <f t="shared" si="3"/>
        <v>218.95159117075491</v>
      </c>
      <c r="K32">
        <f t="shared" si="4"/>
        <v>10355.79070719238</v>
      </c>
    </row>
    <row r="33" spans="1:11" x14ac:dyDescent="0.3">
      <c r="A33">
        <v>31</v>
      </c>
      <c r="B33">
        <f t="shared" si="5"/>
        <v>352.43005728001197</v>
      </c>
      <c r="C33">
        <f t="shared" si="0"/>
        <v>10953.663076646397</v>
      </c>
      <c r="E33">
        <v>31</v>
      </c>
      <c r="F33">
        <f t="shared" si="1"/>
        <v>283.96809151378</v>
      </c>
      <c r="G33">
        <f t="shared" si="2"/>
        <v>10511.989286910766</v>
      </c>
      <c r="I33">
        <v>31</v>
      </c>
      <c r="J33">
        <f t="shared" si="3"/>
        <v>214.87315522448344</v>
      </c>
      <c r="K33">
        <f t="shared" si="4"/>
        <v>10574.742298363135</v>
      </c>
    </row>
    <row r="34" spans="1:11" x14ac:dyDescent="0.3">
      <c r="A34">
        <v>32</v>
      </c>
      <c r="B34">
        <f t="shared" si="5"/>
        <v>340.44890029576379</v>
      </c>
      <c r="C34">
        <f t="shared" si="0"/>
        <v>11306.093133926408</v>
      </c>
      <c r="E34">
        <v>32</v>
      </c>
      <c r="F34">
        <f t="shared" si="1"/>
        <v>276.30866898403849</v>
      </c>
      <c r="G34">
        <f t="shared" si="2"/>
        <v>10795.957378424546</v>
      </c>
      <c r="I34">
        <v>32</v>
      </c>
      <c r="J34">
        <f t="shared" si="3"/>
        <v>210.53768418589914</v>
      </c>
      <c r="K34">
        <f t="shared" si="4"/>
        <v>10789.615453587618</v>
      </c>
    </row>
    <row r="35" spans="1:11" x14ac:dyDescent="0.3">
      <c r="A35">
        <v>33</v>
      </c>
      <c r="B35">
        <f t="shared" si="5"/>
        <v>328.38530690283784</v>
      </c>
      <c r="C35">
        <f t="shared" si="0"/>
        <v>11646.542034222171</v>
      </c>
      <c r="E35">
        <v>33</v>
      </c>
      <c r="F35">
        <f t="shared" si="1"/>
        <v>268.44863638882396</v>
      </c>
      <c r="G35">
        <f t="shared" si="2"/>
        <v>11072.266047408584</v>
      </c>
      <c r="I35">
        <v>33</v>
      </c>
      <c r="J35">
        <f t="shared" si="3"/>
        <v>205.97900384878508</v>
      </c>
      <c r="K35">
        <f t="shared" si="4"/>
        <v>11000.153137773517</v>
      </c>
    </row>
    <row r="36" spans="1:11" x14ac:dyDescent="0.3">
      <c r="A36">
        <v>34</v>
      </c>
      <c r="B36">
        <f t="shared" si="5"/>
        <v>316.295125641911</v>
      </c>
      <c r="C36">
        <f t="shared" si="0"/>
        <v>11974.927341125009</v>
      </c>
      <c r="E36">
        <v>34</v>
      </c>
      <c r="F36">
        <f t="shared" si="1"/>
        <v>260.43376739478856</v>
      </c>
      <c r="G36">
        <f t="shared" si="2"/>
        <v>11340.714683797409</v>
      </c>
      <c r="I36">
        <v>34</v>
      </c>
      <c r="J36">
        <f t="shared" si="3"/>
        <v>201.22873174850915</v>
      </c>
      <c r="K36">
        <f t="shared" si="4"/>
        <v>11206.132141622302</v>
      </c>
    </row>
    <row r="37" spans="1:11" x14ac:dyDescent="0.3">
      <c r="A37">
        <v>35</v>
      </c>
      <c r="B37">
        <f t="shared" si="5"/>
        <v>304.22745809313341</v>
      </c>
      <c r="C37">
        <f t="shared" si="0"/>
        <v>12291.22246676692</v>
      </c>
      <c r="E37">
        <v>35</v>
      </c>
      <c r="F37">
        <f t="shared" si="1"/>
        <v>252.3056264253016</v>
      </c>
      <c r="G37">
        <f t="shared" si="2"/>
        <v>11601.148451192197</v>
      </c>
      <c r="I37">
        <v>35</v>
      </c>
      <c r="J37">
        <f t="shared" si="3"/>
        <v>196.31632843626315</v>
      </c>
      <c r="K37">
        <f t="shared" si="4"/>
        <v>11407.360873370812</v>
      </c>
    </row>
    <row r="38" spans="1:11" x14ac:dyDescent="0.3">
      <c r="A38">
        <v>36</v>
      </c>
      <c r="B38">
        <f t="shared" si="5"/>
        <v>292.22526692563071</v>
      </c>
      <c r="C38">
        <f t="shared" si="0"/>
        <v>12595.449924860053</v>
      </c>
      <c r="E38">
        <v>36</v>
      </c>
      <c r="F38">
        <f t="shared" si="1"/>
        <v>244.10182175443344</v>
      </c>
      <c r="G38">
        <f t="shared" si="2"/>
        <v>11853.454077617498</v>
      </c>
      <c r="I38">
        <v>36</v>
      </c>
      <c r="J38">
        <f t="shared" si="3"/>
        <v>191.26916117545559</v>
      </c>
      <c r="K38">
        <f t="shared" si="4"/>
        <v>11603.677201807075</v>
      </c>
    </row>
    <row r="39" spans="1:11" x14ac:dyDescent="0.3">
      <c r="A39">
        <v>37</v>
      </c>
      <c r="B39">
        <f t="shared" si="5"/>
        <v>280.32594818512007</v>
      </c>
      <c r="C39">
        <f t="shared" si="0"/>
        <v>12887.675191785684</v>
      </c>
      <c r="E39">
        <v>37</v>
      </c>
      <c r="F39">
        <f t="shared" si="1"/>
        <v>235.85626014376152</v>
      </c>
      <c r="G39">
        <f t="shared" si="2"/>
        <v>12097.555899371931</v>
      </c>
      <c r="I39">
        <v>37</v>
      </c>
      <c r="J39">
        <f t="shared" si="3"/>
        <v>186.11257730330135</v>
      </c>
      <c r="K39">
        <f t="shared" si="4"/>
        <v>11794.946362982531</v>
      </c>
    </row>
    <row r="40" spans="1:11" x14ac:dyDescent="0.3">
      <c r="A40">
        <v>38</v>
      </c>
      <c r="B40">
        <f t="shared" si="5"/>
        <v>268.56186577527728</v>
      </c>
      <c r="C40">
        <f t="shared" si="0"/>
        <v>13168.001139970804</v>
      </c>
      <c r="E40">
        <v>38</v>
      </c>
      <c r="F40">
        <f t="shared" si="1"/>
        <v>227.59939901554688</v>
      </c>
      <c r="G40">
        <f t="shared" si="2"/>
        <v>12333.412159515692</v>
      </c>
      <c r="I40">
        <v>38</v>
      </c>
      <c r="J40">
        <f t="shared" si="3"/>
        <v>180.86998484624311</v>
      </c>
      <c r="K40">
        <f t="shared" si="4"/>
        <v>11981.058940285833</v>
      </c>
    </row>
    <row r="41" spans="1:11" x14ac:dyDescent="0.3">
      <c r="A41">
        <v>39</v>
      </c>
      <c r="B41">
        <f t="shared" si="5"/>
        <v>256.96084743951621</v>
      </c>
      <c r="C41">
        <f t="shared" si="0"/>
        <v>13436.56300574608</v>
      </c>
      <c r="E41">
        <v>39</v>
      </c>
      <c r="F41">
        <f t="shared" si="1"/>
        <v>219.35849306455978</v>
      </c>
      <c r="G41">
        <f t="shared" si="2"/>
        <v>12561.01155853124</v>
      </c>
      <c r="I41">
        <v>39</v>
      </c>
      <c r="J41">
        <f t="shared" si="3"/>
        <v>175.56293830247333</v>
      </c>
      <c r="K41">
        <f t="shared" si="4"/>
        <v>12161.928925132077</v>
      </c>
    </row>
    <row r="42" spans="1:11" x14ac:dyDescent="0.3">
      <c r="A42">
        <v>40</v>
      </c>
      <c r="B42">
        <f t="shared" si="5"/>
        <v>245.54664254977297</v>
      </c>
      <c r="C42">
        <f t="shared" si="0"/>
        <v>13693.523853185596</v>
      </c>
      <c r="E42">
        <v>40</v>
      </c>
      <c r="F42">
        <f t="shared" si="1"/>
        <v>211.15783297616261</v>
      </c>
      <c r="G42">
        <f t="shared" si="2"/>
        <v>12780.370051595799</v>
      </c>
      <c r="I42">
        <v>40</v>
      </c>
      <c r="J42">
        <f t="shared" si="3"/>
        <v>170.21122780487656</v>
      </c>
      <c r="K42">
        <f t="shared" si="4"/>
        <v>12337.49186343455</v>
      </c>
    </row>
    <row r="43" spans="1:11" x14ac:dyDescent="0.3">
      <c r="A43">
        <v>41</v>
      </c>
      <c r="B43">
        <f t="shared" si="5"/>
        <v>234.33934272839619</v>
      </c>
      <c r="C43">
        <f t="shared" si="0"/>
        <v>13939.070495735368</v>
      </c>
      <c r="E43">
        <v>41</v>
      </c>
      <c r="F43">
        <f t="shared" si="1"/>
        <v>203.01897455519955</v>
      </c>
      <c r="G43">
        <f t="shared" si="2"/>
        <v>12991.527884571962</v>
      </c>
      <c r="I43">
        <v>41</v>
      </c>
      <c r="J43">
        <f t="shared" si="3"/>
        <v>164.83297015125379</v>
      </c>
      <c r="K43">
        <f t="shared" si="4"/>
        <v>12507.703091239428</v>
      </c>
    </row>
    <row r="44" spans="1:11" x14ac:dyDescent="0.3">
      <c r="A44">
        <v>42</v>
      </c>
      <c r="B44">
        <f t="shared" si="5"/>
        <v>223.3557668277613</v>
      </c>
      <c r="C44">
        <f t="shared" si="0"/>
        <v>14173.409838463764</v>
      </c>
      <c r="E44">
        <v>42</v>
      </c>
      <c r="F44">
        <f t="shared" si="1"/>
        <v>194.96095709414476</v>
      </c>
      <c r="G44">
        <f t="shared" si="2"/>
        <v>13194.546859127162</v>
      </c>
      <c r="I44">
        <v>42</v>
      </c>
      <c r="J44">
        <f t="shared" si="3"/>
        <v>159.44470043508937</v>
      </c>
      <c r="K44">
        <f t="shared" si="4"/>
        <v>12672.536061390681</v>
      </c>
    </row>
    <row r="45" spans="1:11" x14ac:dyDescent="0.3">
      <c r="A45">
        <v>43</v>
      </c>
      <c r="B45">
        <f t="shared" si="5"/>
        <v>212.6098121189153</v>
      </c>
      <c r="C45">
        <f t="shared" si="0"/>
        <v>14396.765605291524</v>
      </c>
      <c r="E45">
        <v>43</v>
      </c>
      <c r="F45">
        <f t="shared" si="1"/>
        <v>187.00051023474441</v>
      </c>
      <c r="G45">
        <f t="shared" si="2"/>
        <v>13389.507816221307</v>
      </c>
      <c r="I45">
        <v>43</v>
      </c>
      <c r="J45">
        <f t="shared" si="3"/>
        <v>154.0614632297123</v>
      </c>
      <c r="K45">
        <f t="shared" si="4"/>
        <v>12831.980761825771</v>
      </c>
    </row>
    <row r="46" spans="1:11" x14ac:dyDescent="0.3">
      <c r="A46">
        <v>44</v>
      </c>
      <c r="B46">
        <f t="shared" si="5"/>
        <v>202.1127737355429</v>
      </c>
      <c r="C46">
        <f t="shared" si="0"/>
        <v>14609.37541741044</v>
      </c>
      <c r="E46">
        <v>44</v>
      </c>
      <c r="F46">
        <f t="shared" si="1"/>
        <v>179.15224891904629</v>
      </c>
      <c r="G46">
        <f t="shared" si="2"/>
        <v>13576.508326456051</v>
      </c>
      <c r="I46">
        <v>44</v>
      </c>
      <c r="J46">
        <f t="shared" si="3"/>
        <v>148.69690247250975</v>
      </c>
      <c r="K46">
        <f t="shared" si="4"/>
        <v>12986.042225055484</v>
      </c>
    </row>
    <row r="47" spans="1:11" x14ac:dyDescent="0.3">
      <c r="A47">
        <v>45</v>
      </c>
      <c r="B47">
        <f t="shared" si="5"/>
        <v>191.87363451516575</v>
      </c>
      <c r="C47">
        <f t="shared" si="0"/>
        <v>14811.488191145983</v>
      </c>
      <c r="E47">
        <v>45</v>
      </c>
      <c r="F47">
        <f t="shared" si="1"/>
        <v>171.42885629603632</v>
      </c>
      <c r="G47">
        <f t="shared" si="2"/>
        <v>13755.660575375097</v>
      </c>
      <c r="I47">
        <v>45</v>
      </c>
      <c r="J47">
        <f t="shared" si="3"/>
        <v>143.36334936536312</v>
      </c>
      <c r="K47">
        <f t="shared" si="4"/>
        <v>13134.739127527993</v>
      </c>
    </row>
    <row r="48" spans="1:11" x14ac:dyDescent="0.3">
      <c r="A48">
        <v>46</v>
      </c>
      <c r="B48">
        <f t="shared" si="5"/>
        <v>181.89932740152079</v>
      </c>
      <c r="C48">
        <f t="shared" si="0"/>
        <v>15003.36182566115</v>
      </c>
      <c r="E48">
        <v>46</v>
      </c>
      <c r="F48">
        <f t="shared" si="1"/>
        <v>163.84125466054945</v>
      </c>
      <c r="G48">
        <f t="shared" si="2"/>
        <v>13927.089431671133</v>
      </c>
      <c r="I48">
        <v>46</v>
      </c>
      <c r="J48">
        <f t="shared" si="3"/>
        <v>138.07190775447467</v>
      </c>
      <c r="K48">
        <f t="shared" si="4"/>
        <v>13278.102476893357</v>
      </c>
    </row>
    <row r="49" spans="1:11" x14ac:dyDescent="0.3">
      <c r="A49">
        <v>47</v>
      </c>
      <c r="B49">
        <f t="shared" si="5"/>
        <v>172.19497254083703</v>
      </c>
      <c r="C49">
        <f t="shared" si="0"/>
        <v>15185.261153062671</v>
      </c>
      <c r="E49">
        <v>47</v>
      </c>
      <c r="F49">
        <f t="shared" si="1"/>
        <v>156.39876466178484</v>
      </c>
      <c r="G49">
        <f t="shared" si="2"/>
        <v>14090.930686331681</v>
      </c>
      <c r="I49">
        <v>47</v>
      </c>
      <c r="J49">
        <f t="shared" si="3"/>
        <v>132.83253657917282</v>
      </c>
      <c r="K49">
        <f t="shared" si="4"/>
        <v>13416.174384647831</v>
      </c>
    </row>
    <row r="50" spans="1:11" x14ac:dyDescent="0.3">
      <c r="A50">
        <v>48</v>
      </c>
      <c r="B50">
        <f t="shared" si="5"/>
        <v>162.764091136096</v>
      </c>
      <c r="C50">
        <f t="shared" si="0"/>
        <v>15357.456125603509</v>
      </c>
      <c r="E50">
        <v>48</v>
      </c>
      <c r="F50">
        <f t="shared" si="1"/>
        <v>149.10925313840579</v>
      </c>
      <c r="G50">
        <f t="shared" si="2"/>
        <v>14247.329450993466</v>
      </c>
      <c r="I50">
        <v>48</v>
      </c>
      <c r="J50">
        <f t="shared" si="3"/>
        <v>127.65412908711359</v>
      </c>
      <c r="K50">
        <f t="shared" si="4"/>
        <v>13549.006921227005</v>
      </c>
    </row>
    <row r="51" spans="1:11" x14ac:dyDescent="0.3">
      <c r="A51">
        <v>49</v>
      </c>
      <c r="B51">
        <f t="shared" si="5"/>
        <v>153.60879802955608</v>
      </c>
      <c r="C51">
        <f t="shared" si="0"/>
        <v>15520.220216739604</v>
      </c>
      <c r="E51">
        <v>49</v>
      </c>
      <c r="F51">
        <f t="shared" si="1"/>
        <v>141.9792700233798</v>
      </c>
      <c r="G51">
        <f t="shared" si="2"/>
        <v>14396.438704131871</v>
      </c>
      <c r="I51">
        <v>49</v>
      </c>
      <c r="J51">
        <f t="shared" si="3"/>
        <v>122.5445886045005</v>
      </c>
      <c r="K51">
        <f t="shared" si="4"/>
        <v>13676.661050314118</v>
      </c>
    </row>
    <row r="52" spans="1:11" x14ac:dyDescent="0.3">
      <c r="A52">
        <v>50</v>
      </c>
      <c r="B52">
        <f t="shared" si="5"/>
        <v>144.72997487417052</v>
      </c>
      <c r="C52">
        <f t="shared" si="0"/>
        <v>15673.82901476916</v>
      </c>
      <c r="E52">
        <v>50</v>
      </c>
      <c r="F52">
        <f t="shared" si="1"/>
        <v>135.01417482082513</v>
      </c>
      <c r="G52">
        <f t="shared" si="2"/>
        <v>14538.417974155251</v>
      </c>
      <c r="I52">
        <v>50</v>
      </c>
      <c r="J52">
        <f t="shared" si="3"/>
        <v>117.51090072641588</v>
      </c>
      <c r="K52">
        <f t="shared" si="4"/>
        <v>13799.205638918618</v>
      </c>
    </row>
    <row r="53" spans="1:11" x14ac:dyDescent="0.3">
      <c r="A53">
        <v>51</v>
      </c>
      <c r="B53">
        <f t="shared" si="5"/>
        <v>136.1274256360534</v>
      </c>
      <c r="C53">
        <f t="shared" si="0"/>
        <v>15818.55898964333</v>
      </c>
      <c r="E53">
        <v>51</v>
      </c>
      <c r="F53">
        <f t="shared" si="1"/>
        <v>128.21825319458154</v>
      </c>
      <c r="G53">
        <f t="shared" si="2"/>
        <v>14673.432148976075</v>
      </c>
      <c r="I53">
        <v>51</v>
      </c>
      <c r="J53">
        <f t="shared" si="3"/>
        <v>112.55920185587472</v>
      </c>
      <c r="K53">
        <f t="shared" si="4"/>
        <v>13916.716539645035</v>
      </c>
    </row>
    <row r="54" spans="1:11" x14ac:dyDescent="0.3">
      <c r="A54">
        <v>52</v>
      </c>
      <c r="B54">
        <f t="shared" si="5"/>
        <v>127.80001604804505</v>
      </c>
      <c r="C54">
        <f t="shared" si="0"/>
        <v>15954.686415279384</v>
      </c>
      <c r="E54">
        <v>52</v>
      </c>
      <c r="F54">
        <f t="shared" si="1"/>
        <v>121.59482422853284</v>
      </c>
      <c r="G54">
        <f t="shared" si="2"/>
        <v>14801.650402170657</v>
      </c>
      <c r="I54">
        <v>52</v>
      </c>
      <c r="J54">
        <f t="shared" si="3"/>
        <v>107.69484407242815</v>
      </c>
      <c r="K54">
        <f t="shared" si="4"/>
        <v>14029.275741500909</v>
      </c>
    </row>
    <row r="55" spans="1:11" x14ac:dyDescent="0.3">
      <c r="A55">
        <v>53</v>
      </c>
      <c r="B55">
        <f t="shared" si="5"/>
        <v>119.74579851247329</v>
      </c>
      <c r="C55">
        <f t="shared" si="0"/>
        <v>16082.486431327428</v>
      </c>
      <c r="E55">
        <v>53</v>
      </c>
      <c r="F55">
        <f t="shared" si="1"/>
        <v>115.14633892562672</v>
      </c>
      <c r="G55">
        <f t="shared" si="2"/>
        <v>14923.245226399189</v>
      </c>
      <c r="I55">
        <v>53</v>
      </c>
      <c r="J55">
        <f t="shared" si="3"/>
        <v>102.92245635356623</v>
      </c>
      <c r="K55">
        <f t="shared" si="4"/>
        <v>14136.970585573337</v>
      </c>
    </row>
    <row r="56" spans="1:11" x14ac:dyDescent="0.3">
      <c r="A56">
        <v>54</v>
      </c>
      <c r="B56">
        <f t="shared" si="5"/>
        <v>111.96212383207755</v>
      </c>
      <c r="C56">
        <f t="shared" si="0"/>
        <v>16202.232229839901</v>
      </c>
      <c r="E56">
        <v>54</v>
      </c>
      <c r="F56">
        <f t="shared" si="1"/>
        <v>108.87447050914865</v>
      </c>
      <c r="G56">
        <f t="shared" si="2"/>
        <v>15038.391565324815</v>
      </c>
      <c r="I56">
        <v>54</v>
      </c>
      <c r="J56">
        <f t="shared" si="3"/>
        <v>98.246002206161918</v>
      </c>
      <c r="K56">
        <f t="shared" si="4"/>
        <v>14239.893041926904</v>
      </c>
    </row>
    <row r="57" spans="1:11" x14ac:dyDescent="0.3">
      <c r="A57">
        <v>55</v>
      </c>
      <c r="B57">
        <f t="shared" si="5"/>
        <v>104.44574103358616</v>
      </c>
      <c r="C57">
        <f t="shared" si="0"/>
        <v>16314.194353671979</v>
      </c>
      <c r="E57">
        <v>55</v>
      </c>
      <c r="F57">
        <f t="shared" si="1"/>
        <v>102.78019707863898</v>
      </c>
      <c r="G57">
        <f t="shared" si="2"/>
        <v>15147.266035833964</v>
      </c>
      <c r="I57">
        <v>55</v>
      </c>
      <c r="J57">
        <f t="shared" si="3"/>
        <v>93.668833791981655</v>
      </c>
      <c r="K57">
        <f t="shared" si="4"/>
        <v>14338.139044133066</v>
      </c>
    </row>
    <row r="58" spans="1:11" x14ac:dyDescent="0.3">
      <c r="A58">
        <v>56</v>
      </c>
      <c r="B58">
        <f t="shared" si="5"/>
        <v>97.192886439803146</v>
      </c>
      <c r="C58">
        <f t="shared" si="0"/>
        <v>16418.640094705566</v>
      </c>
      <c r="E58">
        <v>56</v>
      </c>
      <c r="F58">
        <f t="shared" si="1"/>
        <v>96.863877155940116</v>
      </c>
      <c r="G58">
        <f t="shared" si="2"/>
        <v>15250.046232912602</v>
      </c>
      <c r="I58">
        <v>56</v>
      </c>
      <c r="J58">
        <f t="shared" si="3"/>
        <v>89.19374265194449</v>
      </c>
      <c r="K58">
        <f t="shared" si="4"/>
        <v>14431.807877925048</v>
      </c>
    </row>
    <row r="59" spans="1:11" x14ac:dyDescent="0.3">
      <c r="A59">
        <v>57</v>
      </c>
      <c r="B59">
        <f t="shared" si="5"/>
        <v>90.199363043975822</v>
      </c>
      <c r="C59">
        <f t="shared" si="0"/>
        <v>16515.83298114537</v>
      </c>
      <c r="E59">
        <v>57</v>
      </c>
      <c r="F59">
        <f t="shared" si="1"/>
        <v>91.125318635877008</v>
      </c>
      <c r="G59">
        <f t="shared" si="2"/>
        <v>15346.910110068542</v>
      </c>
      <c r="I59">
        <v>57</v>
      </c>
      <c r="J59">
        <f t="shared" si="3"/>
        <v>84.823007149296942</v>
      </c>
      <c r="K59">
        <f t="shared" si="4"/>
        <v>14521.001620576993</v>
      </c>
    </row>
    <row r="60" spans="1:11" x14ac:dyDescent="0.3">
      <c r="A60">
        <v>58</v>
      </c>
      <c r="B60">
        <f t="shared" si="5"/>
        <v>83.46061114502514</v>
      </c>
      <c r="C60">
        <f t="shared" si="0"/>
        <v>16606.032344189345</v>
      </c>
      <c r="E60">
        <v>58</v>
      </c>
      <c r="F60">
        <f t="shared" si="1"/>
        <v>85.563841632325023</v>
      </c>
      <c r="G60">
        <f t="shared" si="2"/>
        <v>15438.035428704419</v>
      </c>
      <c r="I60">
        <v>58</v>
      </c>
      <c r="J60">
        <f t="shared" si="3"/>
        <v>80.55843676301923</v>
      </c>
      <c r="K60">
        <f t="shared" si="4"/>
        <v>14605.82462772629</v>
      </c>
    </row>
    <row r="61" spans="1:11" x14ac:dyDescent="0.3">
      <c r="A61">
        <v>59</v>
      </c>
      <c r="B61">
        <f t="shared" si="5"/>
        <v>76.971771114018452</v>
      </c>
      <c r="C61">
        <f t="shared" si="0"/>
        <v>16689.492955334372</v>
      </c>
      <c r="E61">
        <v>59</v>
      </c>
      <c r="F61">
        <f t="shared" si="1"/>
        <v>80.178335684948124</v>
      </c>
      <c r="G61">
        <f t="shared" si="2"/>
        <v>15523.599270336745</v>
      </c>
      <c r="I61">
        <v>59</v>
      </c>
      <c r="J61">
        <f t="shared" si="3"/>
        <v>76.401413370316845</v>
      </c>
      <c r="K61">
        <f t="shared" si="4"/>
        <v>14686.38306448931</v>
      </c>
    </row>
    <row r="62" spans="1:11" x14ac:dyDescent="0.3">
      <c r="A62">
        <v>60</v>
      </c>
      <c r="B62">
        <f t="shared" si="5"/>
        <v>70.727739080950386</v>
      </c>
      <c r="C62">
        <f t="shared" si="0"/>
        <v>16766.46472644839</v>
      </c>
      <c r="E62">
        <v>60</v>
      </c>
      <c r="F62">
        <f t="shared" si="1"/>
        <v>74.967311765513941</v>
      </c>
      <c r="G62">
        <f t="shared" si="2"/>
        <v>15603.777606021693</v>
      </c>
      <c r="I62">
        <v>60</v>
      </c>
      <c r="J62">
        <f t="shared" si="3"/>
        <v>72.352929661607817</v>
      </c>
      <c r="K62">
        <f t="shared" si="4"/>
        <v>14762.784477859626</v>
      </c>
    </row>
    <row r="63" spans="1:11" x14ac:dyDescent="0.3">
      <c r="A63">
        <v>61</v>
      </c>
      <c r="B63">
        <f t="shared" si="5"/>
        <v>64.723216256248065</v>
      </c>
      <c r="C63">
        <f t="shared" si="0"/>
        <v>16837.192465529341</v>
      </c>
      <c r="E63">
        <v>61</v>
      </c>
      <c r="F63">
        <f t="shared" si="1"/>
        <v>69.928949496042137</v>
      </c>
      <c r="G63">
        <f t="shared" si="2"/>
        <v>15678.744917787208</v>
      </c>
      <c r="I63">
        <v>61</v>
      </c>
      <c r="J63">
        <f t="shared" si="3"/>
        <v>68.413624833530591</v>
      </c>
      <c r="K63">
        <f t="shared" si="4"/>
        <v>14835.137407521233</v>
      </c>
    </row>
    <row r="64" spans="1:11" x14ac:dyDescent="0.3">
      <c r="A64">
        <v>62</v>
      </c>
      <c r="B64">
        <f t="shared" si="5"/>
        <v>58.952752533121</v>
      </c>
      <c r="C64">
        <f t="shared" si="0"/>
        <v>16901.915681785587</v>
      </c>
      <c r="E64">
        <v>62</v>
      </c>
      <c r="F64">
        <f t="shared" si="1"/>
        <v>65.06113996460077</v>
      </c>
      <c r="G64">
        <f t="shared" si="2"/>
        <v>15748.673867283249</v>
      </c>
      <c r="I64">
        <v>62</v>
      </c>
      <c r="J64">
        <f t="shared" si="3"/>
        <v>64.583817705633507</v>
      </c>
      <c r="K64">
        <f t="shared" si="4"/>
        <v>14903.551032354764</v>
      </c>
    </row>
    <row r="65" spans="1:11" x14ac:dyDescent="0.3">
      <c r="A65">
        <v>63</v>
      </c>
      <c r="B65">
        <f t="shared" si="5"/>
        <v>53.410784954572286</v>
      </c>
      <c r="C65">
        <f t="shared" si="0"/>
        <v>16960.868434318709</v>
      </c>
      <c r="E65">
        <v>63</v>
      </c>
      <c r="F65">
        <f t="shared" si="1"/>
        <v>60.361524498690748</v>
      </c>
      <c r="G65">
        <f t="shared" si="2"/>
        <v>15813.735007247849</v>
      </c>
      <c r="I65">
        <v>63</v>
      </c>
      <c r="J65">
        <f t="shared" si="3"/>
        <v>60.86353740495688</v>
      </c>
      <c r="K65">
        <f t="shared" si="4"/>
        <v>14968.134850060398</v>
      </c>
    </row>
    <row r="66" spans="1:11" x14ac:dyDescent="0.3">
      <c r="A66">
        <v>64</v>
      </c>
      <c r="B66">
        <f t="shared" si="5"/>
        <v>48.09167157218377</v>
      </c>
      <c r="C66">
        <f t="shared" si="0"/>
        <v>17014.279219273281</v>
      </c>
      <c r="E66">
        <v>64</v>
      </c>
      <c r="F66">
        <f t="shared" si="1"/>
        <v>55.82752973111424</v>
      </c>
      <c r="G66">
        <f t="shared" si="2"/>
        <v>15874.09653174654</v>
      </c>
      <c r="I66">
        <v>64</v>
      </c>
      <c r="J66">
        <f t="shared" si="3"/>
        <v>57.252551760017425</v>
      </c>
      <c r="K66">
        <f t="shared" si="4"/>
        <v>15028.998387465355</v>
      </c>
    </row>
    <row r="67" spans="1:11" x14ac:dyDescent="0.3">
      <c r="A67">
        <v>65</v>
      </c>
      <c r="B67">
        <f t="shared" si="5"/>
        <v>42.989721172283346</v>
      </c>
      <c r="C67">
        <f t="shared" si="0"/>
        <v>17062.370890845465</v>
      </c>
      <c r="E67">
        <v>65</v>
      </c>
      <c r="F67">
        <f t="shared" si="1"/>
        <v>51.456399269192417</v>
      </c>
      <c r="G67">
        <f t="shared" si="2"/>
        <v>15929.924061477654</v>
      </c>
      <c r="I67">
        <v>65</v>
      </c>
      <c r="J67">
        <f t="shared" si="3"/>
        <v>53.75039354203264</v>
      </c>
      <c r="K67">
        <f t="shared" si="4"/>
        <v>15086.250939225372</v>
      </c>
    </row>
    <row r="68" spans="1:11" x14ac:dyDescent="0.3">
      <c r="A68">
        <v>66</v>
      </c>
      <c r="B68">
        <f t="shared" si="5"/>
        <v>38.099219298395987</v>
      </c>
      <c r="C68">
        <f t="shared" ref="C68:C131" si="6">C67+B67</f>
        <v>17105.360612017746</v>
      </c>
      <c r="E68">
        <v>66</v>
      </c>
      <c r="F68">
        <f t="shared" ref="F68:F131" si="7">F67+1*(-9.81+1.28*EXP(-0.000128*G67)*9.81*40/8-0.4/8*F67)</f>
        <v>47.245222255304554</v>
      </c>
      <c r="G68">
        <f t="shared" ref="G68:G131" si="8">G67+F67</f>
        <v>15981.380460746846</v>
      </c>
      <c r="I68">
        <v>66</v>
      </c>
      <c r="J68">
        <f t="shared" ref="J68:J131" si="9">J67+1*(-9.81+1.28*EXP(-0.000128*K67)*9.81*40/8-0.4/8*J67)</f>
        <v>50.35638468681563</v>
      </c>
      <c r="K68">
        <f t="shared" ref="K68:K131" si="10">J67+K67</f>
        <v>15140.001332767404</v>
      </c>
    </row>
    <row r="69" spans="1:11" x14ac:dyDescent="0.3">
      <c r="A69">
        <v>67</v>
      </c>
      <c r="B69">
        <f t="shared" ref="B69:B132" si="11">B68+1*(-9.81+1.28*EXP(-0.000128*C68)*9.81*40/8-0.4/8*B68)</f>
        <v>33.414450956582925</v>
      </c>
      <c r="C69">
        <f t="shared" si="6"/>
        <v>17143.459831316144</v>
      </c>
      <c r="E69">
        <v>67</v>
      </c>
      <c r="F69">
        <f t="shared" si="7"/>
        <v>43.190959085037321</v>
      </c>
      <c r="G69">
        <f t="shared" si="8"/>
        <v>16028.62568300215</v>
      </c>
      <c r="I69">
        <v>67</v>
      </c>
      <c r="J69">
        <f t="shared" si="9"/>
        <v>47.069658625825248</v>
      </c>
      <c r="K69">
        <f t="shared" si="10"/>
        <v>15190.357717454221</v>
      </c>
    </row>
    <row r="70" spans="1:11" x14ac:dyDescent="0.3">
      <c r="A70">
        <v>68</v>
      </c>
      <c r="B70">
        <f t="shared" si="11"/>
        <v>28.929720352011437</v>
      </c>
      <c r="C70">
        <f t="shared" si="6"/>
        <v>17176.874282272725</v>
      </c>
      <c r="E70">
        <v>68</v>
      </c>
      <c r="F70">
        <f t="shared" si="7"/>
        <v>39.290464528798175</v>
      </c>
      <c r="G70">
        <f t="shared" si="8"/>
        <v>16071.816642087188</v>
      </c>
      <c r="I70">
        <v>68</v>
      </c>
      <c r="J70">
        <f t="shared" si="9"/>
        <v>43.889180849535009</v>
      </c>
      <c r="K70">
        <f t="shared" si="10"/>
        <v>15237.427376080046</v>
      </c>
    </row>
    <row r="71" spans="1:11" x14ac:dyDescent="0.3">
      <c r="A71">
        <v>69</v>
      </c>
      <c r="B71">
        <f t="shared" si="11"/>
        <v>24.639367970518432</v>
      </c>
      <c r="C71">
        <f t="shared" si="6"/>
        <v>17205.804002624736</v>
      </c>
      <c r="E71">
        <v>69</v>
      </c>
      <c r="F71">
        <f t="shared" si="7"/>
        <v>35.540508483566228</v>
      </c>
      <c r="G71">
        <f t="shared" si="8"/>
        <v>16111.107106615986</v>
      </c>
      <c r="I71">
        <v>69</v>
      </c>
      <c r="J71">
        <f t="shared" si="9"/>
        <v>40.813767820720834</v>
      </c>
      <c r="K71">
        <f t="shared" si="10"/>
        <v>15281.316556929582</v>
      </c>
    </row>
    <row r="72" spans="1:11" x14ac:dyDescent="0.3">
      <c r="A72">
        <v>70</v>
      </c>
      <c r="B72">
        <f t="shared" si="11"/>
        <v>20.537785287703127</v>
      </c>
      <c r="C72">
        <f t="shared" si="6"/>
        <v>17230.443370595254</v>
      </c>
      <c r="E72">
        <v>70</v>
      </c>
      <c r="F72">
        <f t="shared" si="7"/>
        <v>31.937794563515109</v>
      </c>
      <c r="G72">
        <f t="shared" si="8"/>
        <v>16146.647615099551</v>
      </c>
      <c r="I72">
        <v>70</v>
      </c>
      <c r="J72">
        <f t="shared" si="9"/>
        <v>37.842104349571969</v>
      </c>
      <c r="K72">
        <f t="shared" si="10"/>
        <v>15322.130324750302</v>
      </c>
    </row>
    <row r="73" spans="1:11" x14ac:dyDescent="0.3">
      <c r="A73">
        <v>71</v>
      </c>
      <c r="B73">
        <f t="shared" si="11"/>
        <v>16.619427359900339</v>
      </c>
      <c r="C73">
        <f t="shared" si="6"/>
        <v>17250.981155882957</v>
      </c>
      <c r="E73">
        <v>71</v>
      </c>
      <c r="F73">
        <f t="shared" si="7"/>
        <v>28.478976721514051</v>
      </c>
      <c r="G73">
        <f t="shared" si="8"/>
        <v>16178.585409663066</v>
      </c>
      <c r="I73">
        <v>71</v>
      </c>
      <c r="J73">
        <f t="shared" si="9"/>
        <v>34.972759536789539</v>
      </c>
      <c r="K73">
        <f t="shared" si="10"/>
        <v>15359.972429099875</v>
      </c>
    </row>
    <row r="74" spans="1:11" x14ac:dyDescent="0.3">
      <c r="A74">
        <v>72</v>
      </c>
      <c r="B74">
        <f t="shared" si="11"/>
        <v>12.878823525961465</v>
      </c>
      <c r="C74">
        <f t="shared" si="6"/>
        <v>17267.600583242856</v>
      </c>
      <c r="E74">
        <v>72</v>
      </c>
      <c r="F74">
        <f t="shared" si="7"/>
        <v>25.16067407795467</v>
      </c>
      <c r="G74">
        <f t="shared" si="8"/>
        <v>16207.06438638458</v>
      </c>
      <c r="I74">
        <v>72</v>
      </c>
      <c r="J74">
        <f t="shared" si="9"/>
        <v>32.204201385124364</v>
      </c>
      <c r="K74">
        <f t="shared" si="10"/>
        <v>15394.945188636664</v>
      </c>
    </row>
    <row r="75" spans="1:11" x14ac:dyDescent="0.3">
      <c r="A75">
        <v>73</v>
      </c>
      <c r="B75">
        <f t="shared" si="11"/>
        <v>9.3105864258442086</v>
      </c>
      <c r="C75">
        <f t="shared" si="6"/>
        <v>17280.479406768816</v>
      </c>
      <c r="E75">
        <v>73</v>
      </c>
      <c r="F75">
        <f t="shared" si="7"/>
        <v>21.979484118911454</v>
      </c>
      <c r="G75">
        <f t="shared" si="8"/>
        <v>16232.225060462535</v>
      </c>
      <c r="I75">
        <v>73</v>
      </c>
      <c r="J75">
        <f t="shared" si="9"/>
        <v>29.534810174175661</v>
      </c>
      <c r="K75">
        <f t="shared" si="10"/>
        <v>15427.149390021788</v>
      </c>
    </row>
    <row r="76" spans="1:11" x14ac:dyDescent="0.3">
      <c r="A76">
        <v>74</v>
      </c>
      <c r="B76">
        <f t="shared" si="11"/>
        <v>5.9094195213448613</v>
      </c>
      <c r="C76">
        <f t="shared" si="6"/>
        <v>17289.789993194659</v>
      </c>
      <c r="E76">
        <v>74</v>
      </c>
      <c r="F76">
        <f t="shared" si="7"/>
        <v>18.931994412269006</v>
      </c>
      <c r="G76">
        <f t="shared" si="8"/>
        <v>16254.204544581447</v>
      </c>
      <c r="I76">
        <v>74</v>
      </c>
      <c r="J76">
        <f t="shared" si="9"/>
        <v>26.962890687769121</v>
      </c>
      <c r="K76">
        <f t="shared" si="10"/>
        <v>15456.684200195965</v>
      </c>
    </row>
    <row r="77" spans="1:11" x14ac:dyDescent="0.3">
      <c r="A77">
        <v>75</v>
      </c>
      <c r="B77">
        <f t="shared" si="11"/>
        <v>2.6701232856802131</v>
      </c>
      <c r="C77">
        <f t="shared" si="6"/>
        <v>17295.699412716003</v>
      </c>
      <c r="E77">
        <v>75</v>
      </c>
      <c r="F77">
        <f t="shared" si="7"/>
        <v>16.014792978080632</v>
      </c>
      <c r="G77">
        <f t="shared" si="8"/>
        <v>16273.136538993716</v>
      </c>
      <c r="I77">
        <v>75</v>
      </c>
      <c r="J77">
        <f t="shared" si="9"/>
        <v>24.486683377889282</v>
      </c>
      <c r="K77">
        <f t="shared" si="10"/>
        <v>15483.647090883735</v>
      </c>
    </row>
    <row r="78" spans="1:11" x14ac:dyDescent="0.3">
      <c r="A78">
        <v>76</v>
      </c>
      <c r="B78">
        <f t="shared" si="11"/>
        <v>-0.41239978815899159</v>
      </c>
      <c r="C78">
        <f t="shared" si="6"/>
        <v>17298.369536001683</v>
      </c>
      <c r="E78">
        <v>76</v>
      </c>
      <c r="F78">
        <f t="shared" si="7"/>
        <v>13.224477438001569</v>
      </c>
      <c r="G78">
        <f t="shared" si="8"/>
        <v>16289.151331971798</v>
      </c>
      <c r="I78">
        <v>76</v>
      </c>
      <c r="J78">
        <f t="shared" si="9"/>
        <v>22.104374543982416</v>
      </c>
      <c r="K78">
        <f t="shared" si="10"/>
        <v>15508.133774261623</v>
      </c>
    </row>
    <row r="79" spans="1:11" x14ac:dyDescent="0.3">
      <c r="A79">
        <v>77</v>
      </c>
      <c r="B79">
        <f t="shared" si="11"/>
        <v>-3.343141225485013</v>
      </c>
      <c r="C79">
        <f t="shared" si="6"/>
        <v>17297.957136213525</v>
      </c>
      <c r="E79">
        <v>77</v>
      </c>
      <c r="F79">
        <f t="shared" si="7"/>
        <v>10.557663058106538</v>
      </c>
      <c r="G79">
        <f t="shared" si="8"/>
        <v>16302.375809409799</v>
      </c>
      <c r="I79">
        <v>77</v>
      </c>
      <c r="J79">
        <f t="shared" si="9"/>
        <v>19.814105601489359</v>
      </c>
      <c r="K79">
        <f t="shared" si="10"/>
        <v>15530.238148805605</v>
      </c>
    </row>
    <row r="80" spans="1:11" x14ac:dyDescent="0.3">
      <c r="A80">
        <v>78</v>
      </c>
      <c r="B80">
        <f t="shared" si="11"/>
        <v>-6.1269835332486977</v>
      </c>
      <c r="C80">
        <f t="shared" si="6"/>
        <v>17294.613994988038</v>
      </c>
      <c r="E80">
        <v>78</v>
      </c>
      <c r="F80">
        <f t="shared" si="7"/>
        <v>8.0109897896971667</v>
      </c>
      <c r="G80">
        <f t="shared" si="8"/>
        <v>16312.933472467907</v>
      </c>
      <c r="I80">
        <v>78</v>
      </c>
      <c r="J80">
        <f t="shared" si="9"/>
        <v>17.613981508724642</v>
      </c>
      <c r="K80">
        <f t="shared" si="10"/>
        <v>15550.052254407095</v>
      </c>
    </row>
    <row r="81" spans="1:11" x14ac:dyDescent="0.3">
      <c r="A81">
        <v>79</v>
      </c>
      <c r="B81">
        <f t="shared" si="11"/>
        <v>-8.76869797973856</v>
      </c>
      <c r="C81">
        <f t="shared" si="6"/>
        <v>17288.487011454788</v>
      </c>
      <c r="E81">
        <v>79</v>
      </c>
      <c r="F81">
        <f t="shared" si="7"/>
        <v>5.5811284037730076</v>
      </c>
      <c r="G81">
        <f t="shared" si="8"/>
        <v>16320.944462257603</v>
      </c>
      <c r="I81">
        <v>79</v>
      </c>
      <c r="J81">
        <f t="shared" si="9"/>
        <v>15.502078416696225</v>
      </c>
      <c r="K81">
        <f t="shared" si="10"/>
        <v>15567.66623591582</v>
      </c>
    </row>
    <row r="82" spans="1:11" x14ac:dyDescent="0.3">
      <c r="A82">
        <v>80</v>
      </c>
      <c r="B82">
        <f t="shared" si="11"/>
        <v>-11.272943092808928</v>
      </c>
      <c r="C82">
        <f t="shared" si="6"/>
        <v>17279.718313475048</v>
      </c>
      <c r="E82">
        <v>80</v>
      </c>
      <c r="F82">
        <f t="shared" si="7"/>
        <v>3.2647858066259192</v>
      </c>
      <c r="G82">
        <f t="shared" si="8"/>
        <v>16326.525590661377</v>
      </c>
      <c r="I82">
        <v>80</v>
      </c>
      <c r="J82">
        <f t="shared" si="9"/>
        <v>13.476450602161592</v>
      </c>
      <c r="K82">
        <f t="shared" si="10"/>
        <v>15583.168314332515</v>
      </c>
    </row>
    <row r="83" spans="1:11" x14ac:dyDescent="0.3">
      <c r="A83">
        <v>81</v>
      </c>
      <c r="B83">
        <f t="shared" si="11"/>
        <v>-13.644263788768296</v>
      </c>
      <c r="C83">
        <f t="shared" si="6"/>
        <v>17268.44537038224</v>
      </c>
      <c r="E83">
        <v>81</v>
      </c>
      <c r="F83">
        <f t="shared" si="7"/>
        <v>1.0587096164690624</v>
      </c>
      <c r="G83">
        <f t="shared" si="8"/>
        <v>16329.790376468003</v>
      </c>
      <c r="I83">
        <v>81</v>
      </c>
      <c r="J83">
        <f t="shared" si="9"/>
        <v>11.535136740141427</v>
      </c>
      <c r="K83">
        <f t="shared" si="10"/>
        <v>15596.644764934677</v>
      </c>
    </row>
    <row r="84" spans="1:11" x14ac:dyDescent="0.3">
      <c r="A84">
        <v>82</v>
      </c>
      <c r="B84">
        <f t="shared" si="11"/>
        <v>-15.887091053038199</v>
      </c>
      <c r="C84">
        <f t="shared" si="6"/>
        <v>17254.801106593473</v>
      </c>
      <c r="E84">
        <v>82</v>
      </c>
      <c r="F84">
        <f t="shared" si="7"/>
        <v>-1.0403079259206578</v>
      </c>
      <c r="G84">
        <f t="shared" si="8"/>
        <v>16330.849086084472</v>
      </c>
      <c r="I84">
        <v>82</v>
      </c>
      <c r="J84">
        <f t="shared" si="9"/>
        <v>9.6761655682589165</v>
      </c>
      <c r="K84">
        <f t="shared" si="10"/>
        <v>15608.179901674819</v>
      </c>
    </row>
    <row r="85" spans="1:11" x14ac:dyDescent="0.3">
      <c r="A85">
        <v>83</v>
      </c>
      <c r="B85">
        <f t="shared" si="11"/>
        <v>-18.00574210178409</v>
      </c>
      <c r="C85">
        <f t="shared" si="6"/>
        <v>17238.914015540435</v>
      </c>
      <c r="E85">
        <v>83</v>
      </c>
      <c r="F85">
        <f t="shared" si="7"/>
        <v>-3.035426645931381</v>
      </c>
      <c r="G85">
        <f t="shared" si="8"/>
        <v>16329.808778158551</v>
      </c>
      <c r="I85">
        <v>83</v>
      </c>
      <c r="J85">
        <f t="shared" si="9"/>
        <v>7.8975609916365794</v>
      </c>
      <c r="K85">
        <f t="shared" si="10"/>
        <v>15617.856067243078</v>
      </c>
    </row>
    <row r="86" spans="1:11" x14ac:dyDescent="0.3">
      <c r="A86">
        <v>84</v>
      </c>
      <c r="B86">
        <f t="shared" si="11"/>
        <v>-20.004420961010979</v>
      </c>
      <c r="C86">
        <f t="shared" si="6"/>
        <v>17220.90827343865</v>
      </c>
      <c r="E86">
        <v>84</v>
      </c>
      <c r="F86">
        <f t="shared" si="7"/>
        <v>-4.9297556624391046</v>
      </c>
      <c r="G86">
        <f t="shared" si="8"/>
        <v>16326.77335151262</v>
      </c>
      <c r="I86">
        <v>84</v>
      </c>
      <c r="J86">
        <f t="shared" si="9"/>
        <v>6.1973466736576608</v>
      </c>
      <c r="K86">
        <f t="shared" si="10"/>
        <v>15625.753628234714</v>
      </c>
    </row>
    <row r="87" spans="1:11" x14ac:dyDescent="0.3">
      <c r="A87">
        <v>85</v>
      </c>
      <c r="B87">
        <f t="shared" si="11"/>
        <v>-21.887219406187889</v>
      </c>
      <c r="C87">
        <f t="shared" si="6"/>
        <v>17200.903852477641</v>
      </c>
      <c r="E87">
        <v>85</v>
      </c>
      <c r="F87">
        <f t="shared" si="7"/>
        <v>-6.7263510983013886</v>
      </c>
      <c r="G87">
        <f t="shared" si="8"/>
        <v>16321.843595850181</v>
      </c>
      <c r="I87">
        <v>85</v>
      </c>
      <c r="J87">
        <f t="shared" si="9"/>
        <v>4.5735501546785891</v>
      </c>
      <c r="K87">
        <f t="shared" si="10"/>
        <v>15631.950974908372</v>
      </c>
    </row>
    <row r="88" spans="1:11" x14ac:dyDescent="0.3">
      <c r="A88">
        <v>86</v>
      </c>
      <c r="B88">
        <f t="shared" si="11"/>
        <v>-23.658118211387865</v>
      </c>
      <c r="C88">
        <f t="shared" si="6"/>
        <v>17179.016633071453</v>
      </c>
      <c r="E88">
        <v>86</v>
      </c>
      <c r="F88">
        <f t="shared" si="7"/>
        <v>-8.4282142235072754</v>
      </c>
      <c r="G88">
        <f t="shared" si="8"/>
        <v>16315.11724475188</v>
      </c>
      <c r="I88">
        <v>86</v>
      </c>
      <c r="J88">
        <f t="shared" si="9"/>
        <v>3.0242065377551888</v>
      </c>
      <c r="K88">
        <f t="shared" si="10"/>
        <v>15636.524525063051</v>
      </c>
    </row>
    <row r="89" spans="1:11" x14ac:dyDescent="0.3">
      <c r="A89">
        <v>87</v>
      </c>
      <c r="B89">
        <f t="shared" si="11"/>
        <v>-25.320988662269109</v>
      </c>
      <c r="C89">
        <f t="shared" si="6"/>
        <v>17155.358514860065</v>
      </c>
      <c r="E89">
        <v>87</v>
      </c>
      <c r="F89">
        <f t="shared" si="7"/>
        <v>-10.038289984967124</v>
      </c>
      <c r="G89">
        <f t="shared" si="8"/>
        <v>16306.689030528372</v>
      </c>
      <c r="I89">
        <v>87</v>
      </c>
      <c r="J89">
        <f t="shared" si="9"/>
        <v>1.547361777609956</v>
      </c>
      <c r="K89">
        <f t="shared" si="10"/>
        <v>15639.548731600806</v>
      </c>
    </row>
    <row r="90" spans="1:11" x14ac:dyDescent="0.3">
      <c r="A90">
        <v>88</v>
      </c>
      <c r="B90">
        <f t="shared" si="11"/>
        <v>-26.879594292035783</v>
      </c>
      <c r="C90">
        <f t="shared" si="6"/>
        <v>17130.037526197797</v>
      </c>
      <c r="E90">
        <v>88</v>
      </c>
      <c r="F90">
        <f t="shared" si="7"/>
        <v>-11.559465881047556</v>
      </c>
      <c r="G90">
        <f t="shared" si="8"/>
        <v>16296.650740543406</v>
      </c>
      <c r="I90">
        <v>88</v>
      </c>
      <c r="J90">
        <f t="shared" si="9"/>
        <v>0.14107560641229733</v>
      </c>
      <c r="K90">
        <f t="shared" si="10"/>
        <v>15641.096093378415</v>
      </c>
    </row>
    <row r="91" spans="1:11" x14ac:dyDescent="0.3">
      <c r="A91">
        <v>89</v>
      </c>
      <c r="B91">
        <f t="shared" si="11"/>
        <v>-28.337592803856101</v>
      </c>
      <c r="C91">
        <f t="shared" si="6"/>
        <v>17103.15793190576</v>
      </c>
      <c r="E91">
        <v>89</v>
      </c>
      <c r="F91">
        <f t="shared" si="7"/>
        <v>-12.994571142732067</v>
      </c>
      <c r="G91">
        <f t="shared" si="8"/>
        <v>16285.091274662358</v>
      </c>
      <c r="I91">
        <v>89</v>
      </c>
      <c r="J91">
        <f t="shared" si="9"/>
        <v>-1.1965758725406508</v>
      </c>
      <c r="K91">
        <f t="shared" si="10"/>
        <v>15641.237168984828</v>
      </c>
    </row>
    <row r="92" spans="1:11" x14ac:dyDescent="0.3">
      <c r="A92">
        <v>90</v>
      </c>
      <c r="B92">
        <f t="shared" si="11"/>
        <v>-29.698538147127945</v>
      </c>
      <c r="C92">
        <f t="shared" si="6"/>
        <v>17074.820339101905</v>
      </c>
      <c r="E92">
        <v>90</v>
      </c>
      <c r="F92">
        <f t="shared" si="7"/>
        <v>-14.346376186745273</v>
      </c>
      <c r="G92">
        <f t="shared" si="8"/>
        <v>16272.096703519626</v>
      </c>
      <c r="I92">
        <v>90</v>
      </c>
      <c r="J92">
        <f t="shared" si="9"/>
        <v>-2.4674978944766526</v>
      </c>
      <c r="K92">
        <f t="shared" si="10"/>
        <v>15640.040593112288</v>
      </c>
    </row>
    <row r="93" spans="1:11" x14ac:dyDescent="0.3">
      <c r="A93">
        <v>91</v>
      </c>
      <c r="B93">
        <f t="shared" si="11"/>
        <v>-30.96588271851039</v>
      </c>
      <c r="C93">
        <f t="shared" si="6"/>
        <v>17045.121800954777</v>
      </c>
      <c r="E93">
        <v>91</v>
      </c>
      <c r="F93">
        <f t="shared" si="7"/>
        <v>-15.617592309144698</v>
      </c>
      <c r="G93">
        <f t="shared" si="8"/>
        <v>16257.75032733288</v>
      </c>
      <c r="I93">
        <v>91</v>
      </c>
      <c r="J93">
        <f t="shared" si="9"/>
        <v>-3.6735750195366066</v>
      </c>
      <c r="K93">
        <f t="shared" si="10"/>
        <v>15637.573095217811</v>
      </c>
    </row>
    <row r="94" spans="1:11" x14ac:dyDescent="0.3">
      <c r="A94">
        <v>92</v>
      </c>
      <c r="B94">
        <f t="shared" si="11"/>
        <v>-32.142979661821109</v>
      </c>
      <c r="C94">
        <f t="shared" si="6"/>
        <v>17014.155918236265</v>
      </c>
      <c r="E94">
        <v>92</v>
      </c>
      <c r="F94">
        <f t="shared" si="7"/>
        <v>-16.810871590782206</v>
      </c>
      <c r="G94">
        <f t="shared" si="8"/>
        <v>16242.132735023735</v>
      </c>
      <c r="I94">
        <v>92</v>
      </c>
      <c r="J94">
        <f t="shared" si="9"/>
        <v>-4.8166693713231128</v>
      </c>
      <c r="K94">
        <f t="shared" si="10"/>
        <v>15633.899520198274</v>
      </c>
    </row>
    <row r="95" spans="1:11" x14ac:dyDescent="0.3">
      <c r="A95">
        <v>93</v>
      </c>
      <c r="B95">
        <f t="shared" si="11"/>
        <v>-33.233085243769452</v>
      </c>
      <c r="C95">
        <f t="shared" si="6"/>
        <v>16982.012938574444</v>
      </c>
      <c r="E95">
        <v>93</v>
      </c>
      <c r="F95">
        <f t="shared" si="7"/>
        <v>-17.928806988690319</v>
      </c>
      <c r="G95">
        <f t="shared" si="8"/>
        <v>16225.321863432953</v>
      </c>
      <c r="I95">
        <v>93</v>
      </c>
      <c r="J95">
        <f t="shared" si="9"/>
        <v>-5.8986191049199732</v>
      </c>
      <c r="K95">
        <f t="shared" si="10"/>
        <v>15629.082850826951</v>
      </c>
    </row>
    <row r="96" spans="1:11" x14ac:dyDescent="0.3">
      <c r="A96">
        <v>94</v>
      </c>
      <c r="B96">
        <f t="shared" si="11"/>
        <v>-34.23936128508322</v>
      </c>
      <c r="C96">
        <f t="shared" si="6"/>
        <v>16948.779853330674</v>
      </c>
      <c r="E96">
        <v>94</v>
      </c>
      <c r="F96">
        <f t="shared" si="7"/>
        <v>-18.973932589876789</v>
      </c>
      <c r="G96">
        <f t="shared" si="8"/>
        <v>16207.393056444263</v>
      </c>
      <c r="I96">
        <v>94</v>
      </c>
      <c r="J96">
        <f t="shared" si="9"/>
        <v>-6.9212370834500838</v>
      </c>
      <c r="K96">
        <f t="shared" si="10"/>
        <v>15623.184231722031</v>
      </c>
    </row>
    <row r="97" spans="1:11" x14ac:dyDescent="0.3">
      <c r="A97">
        <v>95</v>
      </c>
      <c r="B97">
        <f t="shared" si="11"/>
        <v>-35.164877628921843</v>
      </c>
      <c r="C97">
        <f t="shared" si="6"/>
        <v>16914.540492045591</v>
      </c>
      <c r="E97">
        <v>95</v>
      </c>
      <c r="F97">
        <f t="shared" si="7"/>
        <v>-19.948724006232961</v>
      </c>
      <c r="G97">
        <f t="shared" si="8"/>
        <v>16188.419123854386</v>
      </c>
      <c r="I97">
        <v>95</v>
      </c>
      <c r="J97">
        <f t="shared" si="9"/>
        <v>-7.886309743874941</v>
      </c>
      <c r="K97">
        <f t="shared" si="10"/>
        <v>15616.26299463858</v>
      </c>
    </row>
    <row r="98" spans="1:11" x14ac:dyDescent="0.3">
      <c r="A98">
        <v>96</v>
      </c>
      <c r="B98">
        <f t="shared" si="11"/>
        <v>-36.012614630574859</v>
      </c>
      <c r="C98">
        <f t="shared" si="6"/>
        <v>16879.375614416669</v>
      </c>
      <c r="E98">
        <v>96</v>
      </c>
      <c r="F98">
        <f t="shared" si="7"/>
        <v>-20.855598891294729</v>
      </c>
      <c r="G98">
        <f t="shared" si="8"/>
        <v>16168.470399848153</v>
      </c>
      <c r="I98">
        <v>96</v>
      </c>
      <c r="J98">
        <f t="shared" si="9"/>
        <v>-8.7955961342610589</v>
      </c>
      <c r="K98">
        <f t="shared" si="10"/>
        <v>15608.376684894705</v>
      </c>
    </row>
    <row r="99" spans="1:11" x14ac:dyDescent="0.3">
      <c r="A99">
        <v>97</v>
      </c>
      <c r="B99">
        <f t="shared" si="11"/>
        <v>-36.785465654344542</v>
      </c>
      <c r="C99">
        <f t="shared" si="6"/>
        <v>16843.362999786095</v>
      </c>
      <c r="E99">
        <v>97</v>
      </c>
      <c r="F99">
        <f t="shared" si="7"/>
        <v>-21.69691756145534</v>
      </c>
      <c r="G99">
        <f t="shared" si="8"/>
        <v>16147.614800956859</v>
      </c>
      <c r="I99">
        <v>97</v>
      </c>
      <c r="J99">
        <f t="shared" si="9"/>
        <v>-9.6508271061541038</v>
      </c>
      <c r="K99">
        <f t="shared" si="10"/>
        <v>15599.581088760444</v>
      </c>
    </row>
    <row r="100" spans="1:11" x14ac:dyDescent="0.3">
      <c r="A100">
        <v>98</v>
      </c>
      <c r="B100">
        <f t="shared" si="11"/>
        <v>-37.486239565225475</v>
      </c>
      <c r="C100">
        <f t="shared" si="6"/>
        <v>16806.577534131749</v>
      </c>
      <c r="E100">
        <v>98</v>
      </c>
      <c r="F100">
        <f t="shared" si="7"/>
        <v>-22.474983705931081</v>
      </c>
      <c r="G100">
        <f t="shared" si="8"/>
        <v>16125.917883395403</v>
      </c>
      <c r="I100">
        <v>98</v>
      </c>
      <c r="J100">
        <f t="shared" si="9"/>
        <v>-10.453704647017195</v>
      </c>
      <c r="K100">
        <f t="shared" si="10"/>
        <v>15589.93026165429</v>
      </c>
    </row>
    <row r="101" spans="1:11" x14ac:dyDescent="0.3">
      <c r="A101">
        <v>99</v>
      </c>
      <c r="B101">
        <f t="shared" si="11"/>
        <v>-38.1176632045403</v>
      </c>
      <c r="C101">
        <f t="shared" si="6"/>
        <v>16769.091294566522</v>
      </c>
      <c r="E101">
        <v>99</v>
      </c>
      <c r="F101">
        <f t="shared" si="7"/>
        <v>-23.192045171337654</v>
      </c>
      <c r="G101">
        <f t="shared" si="8"/>
        <v>16103.442899689471</v>
      </c>
      <c r="I101">
        <v>99</v>
      </c>
      <c r="J101">
        <f t="shared" si="9"/>
        <v>-11.205901338912097</v>
      </c>
      <c r="K101">
        <f t="shared" si="10"/>
        <v>15579.476557007272</v>
      </c>
    </row>
    <row r="102" spans="1:11" x14ac:dyDescent="0.3">
      <c r="A102">
        <v>100</v>
      </c>
      <c r="B102">
        <f t="shared" si="11"/>
        <v>-38.68238384008572</v>
      </c>
      <c r="C102">
        <f t="shared" si="6"/>
        <v>16730.973631361983</v>
      </c>
      <c r="E102">
        <v>100</v>
      </c>
      <c r="F102">
        <f t="shared" si="7"/>
        <v>-23.850294808158825</v>
      </c>
      <c r="G102">
        <f t="shared" si="8"/>
        <v>16080.250854518134</v>
      </c>
      <c r="I102">
        <v>100</v>
      </c>
      <c r="J102">
        <f t="shared" si="9"/>
        <v>-11.909059930736937</v>
      </c>
      <c r="K102">
        <f t="shared" si="10"/>
        <v>15568.270655668361</v>
      </c>
    </row>
    <row r="103" spans="1:11" x14ac:dyDescent="0.3">
      <c r="A103">
        <v>101</v>
      </c>
      <c r="B103">
        <f t="shared" si="11"/>
        <v>-39.182971582601446</v>
      </c>
      <c r="C103">
        <f t="shared" si="6"/>
        <v>16692.291247521898</v>
      </c>
      <c r="E103">
        <v>101</v>
      </c>
      <c r="F103">
        <f t="shared" si="7"/>
        <v>-24.451871367690845</v>
      </c>
      <c r="G103">
        <f t="shared" si="8"/>
        <v>16056.400559709975</v>
      </c>
      <c r="I103">
        <v>101</v>
      </c>
      <c r="J103">
        <f t="shared" si="9"/>
        <v>-12.564793012387437</v>
      </c>
      <c r="K103">
        <f t="shared" si="10"/>
        <v>15556.361595737624</v>
      </c>
    </row>
    <row r="104" spans="1:11" x14ac:dyDescent="0.3">
      <c r="A104">
        <v>102</v>
      </c>
      <c r="B104">
        <f t="shared" si="11"/>
        <v>-39.621921761509732</v>
      </c>
      <c r="C104">
        <f t="shared" si="6"/>
        <v>16653.108275939296</v>
      </c>
      <c r="E104">
        <v>102</v>
      </c>
      <c r="F104">
        <f t="shared" si="7"/>
        <v>-24.998860439236466</v>
      </c>
      <c r="G104">
        <f t="shared" si="8"/>
        <v>16031.948688342283</v>
      </c>
      <c r="I104">
        <v>102</v>
      </c>
      <c r="J104">
        <f t="shared" si="9"/>
        <v>-13.174682780185744</v>
      </c>
      <c r="K104">
        <f t="shared" si="10"/>
        <v>15543.796802725237</v>
      </c>
    </row>
    <row r="105" spans="1:11" x14ac:dyDescent="0.3">
      <c r="A105">
        <v>103</v>
      </c>
      <c r="B105">
        <f t="shared" si="11"/>
        <v>-40.001657253897207</v>
      </c>
      <c r="C105">
        <f t="shared" si="6"/>
        <v>16613.486354177785</v>
      </c>
      <c r="E105">
        <v>103</v>
      </c>
      <c r="F105">
        <f t="shared" si="7"/>
        <v>-25.493295418410522</v>
      </c>
      <c r="G105">
        <f t="shared" si="8"/>
        <v>16006.949827903047</v>
      </c>
      <c r="I105">
        <v>103</v>
      </c>
      <c r="J105">
        <f t="shared" si="9"/>
        <v>-13.74028088382696</v>
      </c>
      <c r="K105">
        <f t="shared" si="10"/>
        <v>15530.622119945052</v>
      </c>
    </row>
    <row r="106" spans="1:11" x14ac:dyDescent="0.3">
      <c r="A106">
        <v>104</v>
      </c>
      <c r="B106">
        <f t="shared" si="11"/>
        <v>-40.324530761633952</v>
      </c>
      <c r="C106">
        <f t="shared" si="6"/>
        <v>16573.484696923886</v>
      </c>
      <c r="E106">
        <v>104</v>
      </c>
      <c r="F106">
        <f t="shared" si="7"/>
        <v>-25.937158498413346</v>
      </c>
      <c r="G106">
        <f t="shared" si="8"/>
        <v>15981.456532484637</v>
      </c>
      <c r="I106">
        <v>104</v>
      </c>
      <c r="J106">
        <f t="shared" si="9"/>
        <v>-14.263108345933114</v>
      </c>
      <c r="K106">
        <f t="shared" si="10"/>
        <v>15516.881839061225</v>
      </c>
    </row>
    <row r="107" spans="1:11" x14ac:dyDescent="0.3">
      <c r="A107">
        <v>105</v>
      </c>
      <c r="B107">
        <f t="shared" si="11"/>
        <v>-40.592827032357263</v>
      </c>
      <c r="C107">
        <f t="shared" si="6"/>
        <v>16533.160166162252</v>
      </c>
      <c r="E107">
        <v>105</v>
      </c>
      <c r="F107">
        <f t="shared" si="7"/>
        <v>-26.332381677036832</v>
      </c>
      <c r="G107">
        <f t="shared" si="8"/>
        <v>15955.519373986224</v>
      </c>
      <c r="I107">
        <v>105</v>
      </c>
      <c r="J107">
        <f t="shared" si="9"/>
        <v>-14.744655546082184</v>
      </c>
      <c r="K107">
        <f t="shared" si="10"/>
        <v>15502.618730715292</v>
      </c>
    </row>
    <row r="108" spans="1:11" x14ac:dyDescent="0.3">
      <c r="A108">
        <v>106</v>
      </c>
      <c r="B108">
        <f t="shared" si="11"/>
        <v>-40.808765020798091</v>
      </c>
      <c r="C108">
        <f t="shared" si="6"/>
        <v>16492.567339129895</v>
      </c>
      <c r="E108">
        <v>106</v>
      </c>
      <c r="F108">
        <f t="shared" si="7"/>
        <v>-26.680847772997659</v>
      </c>
      <c r="G108">
        <f t="shared" si="8"/>
        <v>15929.186992309187</v>
      </c>
      <c r="I108">
        <v>106</v>
      </c>
      <c r="J108">
        <f t="shared" si="9"/>
        <v>-15.18638226189978</v>
      </c>
      <c r="K108">
        <f t="shared" si="10"/>
        <v>15487.874075169209</v>
      </c>
    </row>
    <row r="109" spans="1:11" x14ac:dyDescent="0.3">
      <c r="A109">
        <v>107</v>
      </c>
      <c r="B109">
        <f t="shared" si="11"/>
        <v>-40.974499987604112</v>
      </c>
      <c r="C109">
        <f t="shared" si="6"/>
        <v>16451.758574109095</v>
      </c>
      <c r="E109">
        <v>107</v>
      </c>
      <c r="F109">
        <f t="shared" si="7"/>
        <v>-26.984391445949722</v>
      </c>
      <c r="G109">
        <f t="shared" si="8"/>
        <v>15902.50614453619</v>
      </c>
      <c r="I109">
        <v>107</v>
      </c>
      <c r="J109">
        <f t="shared" si="9"/>
        <v>-15.589717760467572</v>
      </c>
      <c r="K109">
        <f t="shared" si="10"/>
        <v>15472.68769290731</v>
      </c>
    </row>
    <row r="110" spans="1:11" x14ac:dyDescent="0.3">
      <c r="A110">
        <v>108</v>
      </c>
      <c r="B110">
        <f t="shared" si="11"/>
        <v>-41.092125533422688</v>
      </c>
      <c r="C110">
        <f t="shared" si="6"/>
        <v>16410.78407412149</v>
      </c>
      <c r="E110">
        <v>108</v>
      </c>
      <c r="F110">
        <f t="shared" si="7"/>
        <v>-27.244800215219051</v>
      </c>
      <c r="G110">
        <f t="shared" si="8"/>
        <v>15875.521753090241</v>
      </c>
      <c r="I110">
        <v>108</v>
      </c>
      <c r="J110">
        <f t="shared" si="9"/>
        <v>-15.956060933918769</v>
      </c>
      <c r="K110">
        <f t="shared" si="10"/>
        <v>15457.097975146842</v>
      </c>
    </row>
    <row r="111" spans="1:11" x14ac:dyDescent="0.3">
      <c r="A111">
        <v>109</v>
      </c>
      <c r="B111">
        <f t="shared" si="11"/>
        <v>-41.163675566554886</v>
      </c>
      <c r="C111">
        <f t="shared" si="6"/>
        <v>16369.691948588066</v>
      </c>
      <c r="E111">
        <v>109</v>
      </c>
      <c r="F111">
        <f t="shared" si="7"/>
        <v>-27.463815472935011</v>
      </c>
      <c r="G111">
        <f t="shared" si="8"/>
        <v>15848.276952875021</v>
      </c>
      <c r="I111">
        <v>109</v>
      </c>
      <c r="J111">
        <f t="shared" si="9"/>
        <v>-16.286780473660599</v>
      </c>
      <c r="K111">
        <f t="shared" si="10"/>
        <v>15441.141914212923</v>
      </c>
    </row>
    <row r="112" spans="1:11" x14ac:dyDescent="0.3">
      <c r="A112">
        <v>110</v>
      </c>
      <c r="B112">
        <f t="shared" si="11"/>
        <v>-41.191126202985011</v>
      </c>
      <c r="C112">
        <f t="shared" si="6"/>
        <v>16328.528273021511</v>
      </c>
      <c r="E112">
        <v>110</v>
      </c>
      <c r="F112">
        <f t="shared" si="7"/>
        <v>-27.643133487806171</v>
      </c>
      <c r="G112">
        <f t="shared" si="8"/>
        <v>15820.813137402087</v>
      </c>
      <c r="I112">
        <v>110</v>
      </c>
      <c r="J112">
        <f t="shared" si="9"/>
        <v>-16.583215078189923</v>
      </c>
      <c r="K112">
        <f t="shared" si="10"/>
        <v>15424.855133739264</v>
      </c>
    </row>
    <row r="113" spans="1:11" x14ac:dyDescent="0.3">
      <c r="A113">
        <v>111</v>
      </c>
      <c r="B113">
        <f t="shared" si="11"/>
        <v>-41.176397598033283</v>
      </c>
      <c r="C113">
        <f t="shared" si="6"/>
        <v>16287.337146818527</v>
      </c>
      <c r="E113">
        <v>111</v>
      </c>
      <c r="F113">
        <f t="shared" si="7"/>
        <v>-27.784406396312672</v>
      </c>
      <c r="G113">
        <f t="shared" si="8"/>
        <v>15793.17000391428</v>
      </c>
      <c r="I113">
        <v>111</v>
      </c>
      <c r="J113">
        <f t="shared" si="9"/>
        <v>-16.846673689953764</v>
      </c>
      <c r="K113">
        <f t="shared" si="10"/>
        <v>15408.271918661074</v>
      </c>
    </row>
    <row r="114" spans="1:11" x14ac:dyDescent="0.3">
      <c r="A114">
        <v>112</v>
      </c>
      <c r="B114">
        <f t="shared" si="11"/>
        <v>-41.12135570927699</v>
      </c>
      <c r="C114">
        <f t="shared" si="6"/>
        <v>16246.160749220493</v>
      </c>
      <c r="E114">
        <v>112</v>
      </c>
      <c r="F114">
        <f t="shared" si="7"/>
        <v>-27.889243178563191</v>
      </c>
      <c r="G114">
        <f t="shared" si="8"/>
        <v>15765.385597517967</v>
      </c>
      <c r="I114">
        <v>112</v>
      </c>
      <c r="J114">
        <f t="shared" si="9"/>
        <v>-17.078435757154601</v>
      </c>
      <c r="K114">
        <f t="shared" si="10"/>
        <v>15391.42524497112</v>
      </c>
    </row>
    <row r="115" spans="1:11" x14ac:dyDescent="0.3">
      <c r="A115">
        <v>113</v>
      </c>
      <c r="B115">
        <f t="shared" si="11"/>
        <v>-41.027813990742303</v>
      </c>
      <c r="C115">
        <f t="shared" si="6"/>
        <v>16205.039393511215</v>
      </c>
      <c r="E115">
        <v>113</v>
      </c>
      <c r="F115">
        <f t="shared" si="7"/>
        <v>-27.959210616497582</v>
      </c>
      <c r="G115">
        <f t="shared" si="8"/>
        <v>15737.496354339404</v>
      </c>
      <c r="I115">
        <v>113</v>
      </c>
      <c r="J115">
        <f t="shared" si="9"/>
        <v>-17.279751516813086</v>
      </c>
      <c r="K115">
        <f t="shared" si="10"/>
        <v>15374.346809213966</v>
      </c>
    </row>
    <row r="116" spans="1:11" x14ac:dyDescent="0.3">
      <c r="A116">
        <v>114</v>
      </c>
      <c r="B116">
        <f t="shared" si="11"/>
        <v>-40.897535018688053</v>
      </c>
      <c r="C116">
        <f t="shared" si="6"/>
        <v>16164.011579520473</v>
      </c>
      <c r="E116">
        <v>114</v>
      </c>
      <c r="F116">
        <f t="shared" si="7"/>
        <v>-27.995834232509424</v>
      </c>
      <c r="G116">
        <f t="shared" si="8"/>
        <v>15709.537143722906</v>
      </c>
      <c r="I116">
        <v>114</v>
      </c>
      <c r="J116">
        <f t="shared" si="9"/>
        <v>-17.451842295781173</v>
      </c>
      <c r="K116">
        <f t="shared" si="10"/>
        <v>15357.067057697153</v>
      </c>
    </row>
    <row r="117" spans="1:11" x14ac:dyDescent="0.3">
      <c r="A117">
        <v>115</v>
      </c>
      <c r="B117">
        <f t="shared" si="11"/>
        <v>-40.732232049588028</v>
      </c>
      <c r="C117">
        <f t="shared" si="6"/>
        <v>16123.114044501785</v>
      </c>
      <c r="E117">
        <v>115</v>
      </c>
      <c r="F117">
        <f t="shared" si="7"/>
        <v>-28.00059920691923</v>
      </c>
      <c r="G117">
        <f t="shared" si="8"/>
        <v>15681.541309490396</v>
      </c>
      <c r="I117">
        <v>115</v>
      </c>
      <c r="J117">
        <f t="shared" si="9"/>
        <v>-17.59590082674832</v>
      </c>
      <c r="K117">
        <f t="shared" si="10"/>
        <v>15339.615215401373</v>
      </c>
    </row>
    <row r="118" spans="1:11" x14ac:dyDescent="0.3">
      <c r="A118">
        <v>116</v>
      </c>
      <c r="B118">
        <f t="shared" si="11"/>
        <v>-40.53357051117235</v>
      </c>
      <c r="C118">
        <f t="shared" si="6"/>
        <v>16082.381812452197</v>
      </c>
      <c r="E118">
        <v>116</v>
      </c>
      <c r="F118">
        <f t="shared" si="7"/>
        <v>-27.974951273051872</v>
      </c>
      <c r="G118">
        <f t="shared" si="8"/>
        <v>15653.540710283476</v>
      </c>
      <c r="I118">
        <v>116</v>
      </c>
      <c r="J118">
        <f t="shared" si="9"/>
        <v>-17.713091576604956</v>
      </c>
      <c r="K118">
        <f t="shared" si="10"/>
        <v>15322.019314574623</v>
      </c>
    </row>
    <row r="119" spans="1:11" x14ac:dyDescent="0.3">
      <c r="A119">
        <v>117</v>
      </c>
      <c r="B119">
        <f t="shared" si="11"/>
        <v>-40.303169427614343</v>
      </c>
      <c r="C119">
        <f t="shared" si="6"/>
        <v>16041.848241941025</v>
      </c>
      <c r="E119">
        <v>117</v>
      </c>
      <c r="F119">
        <f t="shared" si="7"/>
        <v>-27.920297588963315</v>
      </c>
      <c r="G119">
        <f t="shared" si="8"/>
        <v>15625.565759010424</v>
      </c>
      <c r="I119">
        <v>117</v>
      </c>
      <c r="J119">
        <f t="shared" si="9"/>
        <v>-17.804551084822464</v>
      </c>
      <c r="K119">
        <f t="shared" si="10"/>
        <v>15304.306222998019</v>
      </c>
    </row>
    <row r="120" spans="1:11" x14ac:dyDescent="0.3">
      <c r="A120">
        <v>118</v>
      </c>
      <c r="B120">
        <f t="shared" si="11"/>
        <v>-40.042602780149018</v>
      </c>
      <c r="C120">
        <f t="shared" si="6"/>
        <v>16001.545072513411</v>
      </c>
      <c r="E120">
        <v>118</v>
      </c>
      <c r="F120">
        <f t="shared" si="7"/>
        <v>-27.838007585124917</v>
      </c>
      <c r="G120">
        <f t="shared" si="8"/>
        <v>15597.64546142146</v>
      </c>
      <c r="I120">
        <v>118</v>
      </c>
      <c r="J120">
        <f t="shared" si="9"/>
        <v>-17.871388309779409</v>
      </c>
      <c r="K120">
        <f t="shared" si="10"/>
        <v>15286.501671913196</v>
      </c>
    </row>
    <row r="121" spans="1:11" x14ac:dyDescent="0.3">
      <c r="A121">
        <v>119</v>
      </c>
      <c r="B121">
        <f t="shared" si="11"/>
        <v>-39.753400804585418</v>
      </c>
      <c r="C121">
        <f t="shared" si="6"/>
        <v>15961.502469733261</v>
      </c>
      <c r="E121">
        <v>119</v>
      </c>
      <c r="F121">
        <f t="shared" si="7"/>
        <v>-27.729413787609985</v>
      </c>
      <c r="G121">
        <f t="shared" si="8"/>
        <v>15569.807453836334</v>
      </c>
      <c r="I121">
        <v>119</v>
      </c>
      <c r="J121">
        <f t="shared" si="9"/>
        <v>-17.914684981211426</v>
      </c>
      <c r="K121">
        <f t="shared" si="10"/>
        <v>15268.630283603417</v>
      </c>
    </row>
    <row r="122" spans="1:11" x14ac:dyDescent="0.3">
      <c r="A122">
        <v>120</v>
      </c>
      <c r="B122">
        <f t="shared" si="11"/>
        <v>-39.437051227329349</v>
      </c>
      <c r="C122">
        <f t="shared" si="6"/>
        <v>15921.749068928675</v>
      </c>
      <c r="E122">
        <v>120</v>
      </c>
      <c r="F122">
        <f t="shared" si="7"/>
        <v>-27.595812616539561</v>
      </c>
      <c r="G122">
        <f t="shared" si="8"/>
        <v>15542.078040048724</v>
      </c>
      <c r="I122">
        <v>120</v>
      </c>
      <c r="J122">
        <f t="shared" si="9"/>
        <v>-17.935495957188557</v>
      </c>
      <c r="K122">
        <f t="shared" si="10"/>
        <v>15250.715598622206</v>
      </c>
    </row>
    <row r="123" spans="1:11" x14ac:dyDescent="0.3">
      <c r="A123">
        <v>121</v>
      </c>
      <c r="B123">
        <f t="shared" si="11"/>
        <v>-39.09500044166721</v>
      </c>
      <c r="C123">
        <f t="shared" si="6"/>
        <v>15882.312017701346</v>
      </c>
      <c r="E123">
        <v>121</v>
      </c>
      <c r="F123">
        <f t="shared" si="7"/>
        <v>-27.438465159733955</v>
      </c>
      <c r="G123">
        <f t="shared" si="8"/>
        <v>15514.482227432185</v>
      </c>
      <c r="I123">
        <v>121</v>
      </c>
      <c r="J123">
        <f t="shared" si="9"/>
        <v>-17.934849584230342</v>
      </c>
      <c r="K123">
        <f t="shared" si="10"/>
        <v>15232.780102665018</v>
      </c>
    </row>
    <row r="124" spans="1:11" x14ac:dyDescent="0.3">
      <c r="A124">
        <v>122</v>
      </c>
      <c r="B124">
        <f t="shared" si="11"/>
        <v>-38.728654626177573</v>
      </c>
      <c r="C124">
        <f t="shared" si="6"/>
        <v>15843.21701725968</v>
      </c>
      <c r="E124">
        <v>122</v>
      </c>
      <c r="F124">
        <f t="shared" si="7"/>
        <v>-27.258597921685482</v>
      </c>
      <c r="G124">
        <f t="shared" si="8"/>
        <v>15487.043762272451</v>
      </c>
      <c r="I124">
        <v>122</v>
      </c>
      <c r="J124">
        <f t="shared" si="9"/>
        <v>-17.913748059357136</v>
      </c>
      <c r="K124">
        <f t="shared" si="10"/>
        <v>15214.845253080788</v>
      </c>
    </row>
    <row r="125" spans="1:11" x14ac:dyDescent="0.3">
      <c r="A125">
        <v>123</v>
      </c>
      <c r="B125">
        <f t="shared" si="11"/>
        <v>-38.339380807235855</v>
      </c>
      <c r="C125">
        <f t="shared" si="6"/>
        <v>15804.488362633501</v>
      </c>
      <c r="E125">
        <v>123</v>
      </c>
      <c r="F125">
        <f t="shared" si="7"/>
        <v>-27.057403548117406</v>
      </c>
      <c r="G125">
        <f t="shared" si="8"/>
        <v>15459.785164350766</v>
      </c>
      <c r="I125">
        <v>123</v>
      </c>
      <c r="J125">
        <f t="shared" si="9"/>
        <v>-17.873167793047067</v>
      </c>
      <c r="K125">
        <f t="shared" si="10"/>
        <v>15196.931505021432</v>
      </c>
    </row>
    <row r="126" spans="1:11" x14ac:dyDescent="0.3">
      <c r="A126">
        <v>124</v>
      </c>
      <c r="B126">
        <f t="shared" si="11"/>
        <v>-37.92850786766067</v>
      </c>
      <c r="C126">
        <f t="shared" si="6"/>
        <v>15766.148981826265</v>
      </c>
      <c r="E126">
        <v>124</v>
      </c>
      <c r="F126">
        <f t="shared" si="7"/>
        <v>-26.836041526525943</v>
      </c>
      <c r="G126">
        <f t="shared" si="8"/>
        <v>15432.727760802649</v>
      </c>
      <c r="I126">
        <v>124</v>
      </c>
      <c r="J126">
        <f t="shared" si="9"/>
        <v>-17.814059772223075</v>
      </c>
      <c r="K126">
        <f t="shared" si="10"/>
        <v>15179.058337228385</v>
      </c>
    </row>
    <row r="127" spans="1:11" x14ac:dyDescent="0.3">
      <c r="A127">
        <v>125</v>
      </c>
      <c r="B127">
        <f t="shared" si="11"/>
        <v>-37.497327503618948</v>
      </c>
      <c r="C127">
        <f t="shared" si="6"/>
        <v>15728.220473958605</v>
      </c>
      <c r="E127">
        <v>125</v>
      </c>
      <c r="F127">
        <f t="shared" si="7"/>
        <v>-26.595638863217619</v>
      </c>
      <c r="G127">
        <f t="shared" si="8"/>
        <v>15405.891719276124</v>
      </c>
      <c r="I127">
        <v>125</v>
      </c>
      <c r="J127">
        <f t="shared" si="9"/>
        <v>-17.737349922534669</v>
      </c>
      <c r="K127">
        <f t="shared" si="10"/>
        <v>15161.244277456162</v>
      </c>
    </row>
    <row r="128" spans="1:11" x14ac:dyDescent="0.3">
      <c r="A128">
        <v>126</v>
      </c>
      <c r="B128">
        <f t="shared" si="11"/>
        <v>-37.04709513196196</v>
      </c>
      <c r="C128">
        <f t="shared" si="6"/>
        <v>15690.723146454986</v>
      </c>
      <c r="E128">
        <v>126</v>
      </c>
      <c r="F128">
        <f t="shared" si="7"/>
        <v>-26.337290737454445</v>
      </c>
      <c r="G128">
        <f t="shared" si="8"/>
        <v>15379.296080412905</v>
      </c>
      <c r="I128">
        <v>126</v>
      </c>
      <c r="J128">
        <f t="shared" si="9"/>
        <v>-17.643939469325382</v>
      </c>
      <c r="K128">
        <f t="shared" si="10"/>
        <v>15143.506927533628</v>
      </c>
    </row>
    <row r="129" spans="1:11" x14ac:dyDescent="0.3">
      <c r="A129">
        <v>127</v>
      </c>
      <c r="B129">
        <f t="shared" si="11"/>
        <v>-36.579030750207082</v>
      </c>
      <c r="C129">
        <f t="shared" si="6"/>
        <v>15653.676051323024</v>
      </c>
      <c r="E129">
        <v>127</v>
      </c>
      <c r="F129">
        <f t="shared" si="7"/>
        <v>-26.062061133405528</v>
      </c>
      <c r="G129">
        <f t="shared" si="8"/>
        <v>15352.958789675451</v>
      </c>
      <c r="I129">
        <v>127</v>
      </c>
      <c r="J129">
        <f t="shared" si="9"/>
        <v>-17.534705296790523</v>
      </c>
      <c r="K129">
        <f t="shared" si="10"/>
        <v>15125.862988064302</v>
      </c>
    </row>
    <row r="130" spans="1:11" x14ac:dyDescent="0.3">
      <c r="A130">
        <v>128</v>
      </c>
      <c r="B130">
        <f t="shared" si="11"/>
        <v>-36.094319751410914</v>
      </c>
      <c r="C130">
        <f t="shared" si="6"/>
        <v>15617.097020572817</v>
      </c>
      <c r="E130">
        <v>128</v>
      </c>
      <c r="F130">
        <f t="shared" si="7"/>
        <v>-25.770983450676908</v>
      </c>
      <c r="G130">
        <f t="shared" si="8"/>
        <v>15326.896728542046</v>
      </c>
      <c r="I130">
        <v>128</v>
      </c>
      <c r="J130">
        <f t="shared" si="9"/>
        <v>-17.410500304931453</v>
      </c>
      <c r="K130">
        <f t="shared" si="10"/>
        <v>15108.328282767512</v>
      </c>
    </row>
    <row r="131" spans="1:11" x14ac:dyDescent="0.3">
      <c r="A131">
        <v>129</v>
      </c>
      <c r="B131">
        <f t="shared" si="11"/>
        <v>-35.594113696199585</v>
      </c>
      <c r="C131">
        <f t="shared" si="6"/>
        <v>15581.002700821406</v>
      </c>
      <c r="E131">
        <v>129</v>
      </c>
      <c r="F131">
        <f t="shared" si="7"/>
        <v>-25.465061094252551</v>
      </c>
      <c r="G131">
        <f t="shared" si="8"/>
        <v>15301.125745091369</v>
      </c>
      <c r="I131">
        <v>129</v>
      </c>
      <c r="J131">
        <f t="shared" si="9"/>
        <v>-17.272153764003285</v>
      </c>
      <c r="K131">
        <f t="shared" si="10"/>
        <v>15090.91778246258</v>
      </c>
    </row>
    <row r="132" spans="1:11" x14ac:dyDescent="0.3">
      <c r="A132">
        <v>130</v>
      </c>
      <c r="B132">
        <f t="shared" si="11"/>
        <v>-35.079531044231977</v>
      </c>
      <c r="C132">
        <f t="shared" ref="C132:C195" si="12">C131+B131</f>
        <v>15545.408587125206</v>
      </c>
      <c r="E132">
        <v>130</v>
      </c>
      <c r="F132">
        <f t="shared" ref="F132:F195" si="13">F131+1*(-9.81+1.28*EXP(-0.000128*G131)*9.81*40/8-0.4/8*F131)</f>
        <v>-25.145268044729431</v>
      </c>
      <c r="G132">
        <f t="shared" ref="G132:G195" si="14">G131+F131</f>
        <v>15275.660683997117</v>
      </c>
      <c r="I132">
        <v>130</v>
      </c>
      <c r="J132">
        <f t="shared" ref="J132:J195" si="15">J131+1*(-9.81+1.28*EXP(-0.000128*K131)*9.81*40/8-0.4/8*J131)</f>
        <v>-17.12047166623325</v>
      </c>
      <c r="K132">
        <f t="shared" ref="K132:K195" si="16">J131+K131</f>
        <v>15073.645628698578</v>
      </c>
    </row>
    <row r="133" spans="1:11" x14ac:dyDescent="0.3">
      <c r="A133">
        <v>131</v>
      </c>
      <c r="B133">
        <f t="shared" ref="B133:B196" si="17">B132+1*(-9.81+1.28*EXP(-0.000128*C132)*9.81*40/8-0.4/8*B132)</f>
        <v>-34.551657847372269</v>
      </c>
      <c r="C133">
        <f t="shared" si="12"/>
        <v>15510.329056080975</v>
      </c>
      <c r="E133">
        <v>131</v>
      </c>
      <c r="F133">
        <f t="shared" si="13"/>
        <v>-24.812549409769545</v>
      </c>
      <c r="G133">
        <f t="shared" si="14"/>
        <v>15250.515415952388</v>
      </c>
      <c r="I133">
        <v>131</v>
      </c>
      <c r="J133">
        <f t="shared" si="15"/>
        <v>-16.956237074657949</v>
      </c>
      <c r="K133">
        <f t="shared" si="16"/>
        <v>15056.525157032343</v>
      </c>
    </row>
    <row r="134" spans="1:11" x14ac:dyDescent="0.3">
      <c r="A134">
        <v>132</v>
      </c>
      <c r="B134">
        <f t="shared" si="17"/>
        <v>-34.011548406839935</v>
      </c>
      <c r="C134">
        <f t="shared" si="12"/>
        <v>15475.777398233602</v>
      </c>
      <c r="E134">
        <v>132</v>
      </c>
      <c r="F134">
        <f t="shared" si="13"/>
        <v>-24.467821957721899</v>
      </c>
      <c r="G134">
        <f t="shared" si="14"/>
        <v>15225.702866542619</v>
      </c>
      <c r="I134">
        <v>132</v>
      </c>
      <c r="J134">
        <f t="shared" si="15"/>
        <v>-16.780210468989715</v>
      </c>
      <c r="K134">
        <f t="shared" si="16"/>
        <v>15039.568919957686</v>
      </c>
    </row>
    <row r="135" spans="1:11" x14ac:dyDescent="0.3">
      <c r="A135">
        <v>133</v>
      </c>
      <c r="B135">
        <f t="shared" si="17"/>
        <v>-33.460225896589023</v>
      </c>
      <c r="C135">
        <f t="shared" si="12"/>
        <v>15441.765849826763</v>
      </c>
      <c r="E135">
        <v>133</v>
      </c>
      <c r="F135">
        <f t="shared" si="13"/>
        <v>-24.111974634389277</v>
      </c>
      <c r="G135">
        <f t="shared" si="14"/>
        <v>15201.235044584897</v>
      </c>
      <c r="I135">
        <v>133</v>
      </c>
      <c r="J135">
        <f t="shared" si="15"/>
        <v>-16.593130088476464</v>
      </c>
      <c r="K135">
        <f t="shared" si="16"/>
        <v>15022.788709488697</v>
      </c>
    </row>
    <row r="136" spans="1:11" x14ac:dyDescent="0.3">
      <c r="A136">
        <v>134</v>
      </c>
      <c r="B136">
        <f t="shared" si="17"/>
        <v>-32.898682955144587</v>
      </c>
      <c r="C136">
        <f t="shared" si="12"/>
        <v>15408.305623930173</v>
      </c>
      <c r="E136">
        <v>134</v>
      </c>
      <c r="F136">
        <f t="shared" si="13"/>
        <v>-23.745869063928225</v>
      </c>
      <c r="G136">
        <f t="shared" si="14"/>
        <v>15177.123069950509</v>
      </c>
      <c r="I136">
        <v>134</v>
      </c>
      <c r="J136">
        <f t="shared" si="15"/>
        <v>-16.395712271765831</v>
      </c>
      <c r="K136">
        <f t="shared" si="16"/>
        <v>15006.195579400221</v>
      </c>
    </row>
    <row r="137" spans="1:11" x14ac:dyDescent="0.3">
      <c r="A137">
        <v>135</v>
      </c>
      <c r="B137">
        <f t="shared" si="17"/>
        <v>-32.327882248093033</v>
      </c>
      <c r="C137">
        <f t="shared" si="12"/>
        <v>15375.406940975028</v>
      </c>
      <c r="E137">
        <v>135</v>
      </c>
      <c r="F137">
        <f t="shared" si="13"/>
        <v>-23.370340034876943</v>
      </c>
      <c r="G137">
        <f t="shared" si="14"/>
        <v>15153.37720088658</v>
      </c>
      <c r="I137">
        <v>135</v>
      </c>
      <c r="J137">
        <f t="shared" si="15"/>
        <v>-16.188651793824054</v>
      </c>
      <c r="K137">
        <f t="shared" si="16"/>
        <v>14989.799867128455</v>
      </c>
    </row>
    <row r="138" spans="1:11" x14ac:dyDescent="0.3">
      <c r="A138">
        <v>136</v>
      </c>
      <c r="B138">
        <f t="shared" si="17"/>
        <v>-31.748757003385521</v>
      </c>
      <c r="C138">
        <f t="shared" si="12"/>
        <v>15343.079058726935</v>
      </c>
      <c r="E138">
        <v>136</v>
      </c>
      <c r="F138">
        <f t="shared" si="13"/>
        <v>-22.986195972305378</v>
      </c>
      <c r="G138">
        <f t="shared" si="14"/>
        <v>15130.006860851703</v>
      </c>
      <c r="I138">
        <v>136</v>
      </c>
      <c r="J138">
        <f t="shared" si="15"/>
        <v>-15.972622199993374</v>
      </c>
      <c r="K138">
        <f t="shared" si="16"/>
        <v>14973.611215334631</v>
      </c>
    </row>
    <row r="139" spans="1:11" x14ac:dyDescent="0.3">
      <c r="A139">
        <v>137</v>
      </c>
      <c r="B139">
        <f t="shared" si="17"/>
        <v>-31.162211521569937</v>
      </c>
      <c r="C139">
        <f t="shared" si="12"/>
        <v>15311.330301723548</v>
      </c>
      <c r="E139">
        <v>137</v>
      </c>
      <c r="F139">
        <f t="shared" si="13"/>
        <v>-22.594219397075303</v>
      </c>
      <c r="G139">
        <f t="shared" si="14"/>
        <v>15107.020664879397</v>
      </c>
      <c r="I139">
        <v>137</v>
      </c>
      <c r="J139">
        <f t="shared" si="15"/>
        <v>-15.748276137299086</v>
      </c>
      <c r="K139">
        <f t="shared" si="16"/>
        <v>14957.638593134638</v>
      </c>
    </row>
    <row r="140" spans="1:11" x14ac:dyDescent="0.3">
      <c r="A140">
        <v>138</v>
      </c>
      <c r="B140">
        <f t="shared" si="17"/>
        <v>-30.569121663017491</v>
      </c>
      <c r="C140">
        <f t="shared" si="12"/>
        <v>15280.168090201978</v>
      </c>
      <c r="E140">
        <v>138</v>
      </c>
      <c r="F140">
        <f t="shared" si="13"/>
        <v>-22.195167373185942</v>
      </c>
      <c r="G140">
        <f t="shared" si="14"/>
        <v>15084.426445482322</v>
      </c>
      <c r="I140">
        <v>138</v>
      </c>
      <c r="J140">
        <f t="shared" si="15"/>
        <v>-15.516245683139596</v>
      </c>
      <c r="K140">
        <f t="shared" si="16"/>
        <v>14941.890316997338</v>
      </c>
    </row>
    <row r="141" spans="1:11" x14ac:dyDescent="0.3">
      <c r="A141">
        <v>139</v>
      </c>
      <c r="B141">
        <f t="shared" si="17"/>
        <v>-29.970335314155594</v>
      </c>
      <c r="C141">
        <f t="shared" si="12"/>
        <v>15249.598968538961</v>
      </c>
      <c r="E141">
        <v>139</v>
      </c>
      <c r="F141">
        <f t="shared" si="13"/>
        <v>-21.78977194416353</v>
      </c>
      <c r="G141">
        <f t="shared" si="14"/>
        <v>15062.231278109137</v>
      </c>
      <c r="I141">
        <v>139</v>
      </c>
      <c r="J141">
        <f t="shared" si="15"/>
        <v>-15.277142671509996</v>
      </c>
      <c r="K141">
        <f t="shared" si="16"/>
        <v>14926.374071314198</v>
      </c>
    </row>
    <row r="142" spans="1:11" x14ac:dyDescent="0.3">
      <c r="A142">
        <v>140</v>
      </c>
      <c r="B142">
        <f t="shared" si="17"/>
        <v>-29.36667283465939</v>
      </c>
      <c r="C142">
        <f t="shared" si="12"/>
        <v>15219.628633224806</v>
      </c>
      <c r="E142">
        <v>140</v>
      </c>
      <c r="F142">
        <f t="shared" si="13"/>
        <v>-21.378740559431499</v>
      </c>
      <c r="G142">
        <f t="shared" si="14"/>
        <v>15040.441506164972</v>
      </c>
      <c r="I142">
        <v>140</v>
      </c>
      <c r="J142">
        <f t="shared" si="15"/>
        <v>-15.031559016922579</v>
      </c>
      <c r="K142">
        <f t="shared" si="16"/>
        <v>14911.096928642688</v>
      </c>
    </row>
    <row r="143" spans="1:11" x14ac:dyDescent="0.3">
      <c r="A143">
        <v>141</v>
      </c>
      <c r="B143">
        <f t="shared" si="17"/>
        <v>-28.758927487490848</v>
      </c>
      <c r="C143">
        <f t="shared" si="12"/>
        <v>15190.261960390146</v>
      </c>
      <c r="E143">
        <v>141</v>
      </c>
      <c r="F143">
        <f t="shared" si="13"/>
        <v>-20.962756491571998</v>
      </c>
      <c r="G143">
        <f t="shared" si="14"/>
        <v>15019.06276560554</v>
      </c>
      <c r="I143">
        <v>141</v>
      </c>
      <c r="J143">
        <f t="shared" si="15"/>
        <v>-14.780067036196419</v>
      </c>
      <c r="K143">
        <f t="shared" si="16"/>
        <v>14896.065369625765</v>
      </c>
    </row>
    <row r="144" spans="1:11" x14ac:dyDescent="0.3">
      <c r="A144">
        <v>142</v>
      </c>
      <c r="B144">
        <f t="shared" si="17"/>
        <v>-28.147865853606884</v>
      </c>
      <c r="C144">
        <f t="shared" si="12"/>
        <v>15161.503032902654</v>
      </c>
      <c r="E144">
        <v>142</v>
      </c>
      <c r="F144">
        <f t="shared" si="13"/>
        <v>-20.542479245360134</v>
      </c>
      <c r="G144">
        <f t="shared" si="14"/>
        <v>14998.100009113969</v>
      </c>
      <c r="I144">
        <v>142</v>
      </c>
      <c r="J144">
        <f t="shared" si="15"/>
        <v>-14.523219768293314</v>
      </c>
      <c r="K144">
        <f t="shared" si="16"/>
        <v>14881.285302589569</v>
      </c>
    </row>
    <row r="145" spans="1:11" x14ac:dyDescent="0.3">
      <c r="A145">
        <v>143</v>
      </c>
      <c r="B145">
        <f t="shared" si="17"/>
        <v>-27.534228233087184</v>
      </c>
      <c r="C145">
        <f t="shared" si="12"/>
        <v>15133.355167049047</v>
      </c>
      <c r="E145">
        <v>143</v>
      </c>
      <c r="F145">
        <f t="shared" si="13"/>
        <v>-20.118544959419484</v>
      </c>
      <c r="G145">
        <f t="shared" si="14"/>
        <v>14977.557529868609</v>
      </c>
      <c r="I145">
        <v>143</v>
      </c>
      <c r="J145">
        <f t="shared" si="15"/>
        <v>-14.261551292379387</v>
      </c>
      <c r="K145">
        <f t="shared" si="16"/>
        <v>14866.762082821277</v>
      </c>
    </row>
    <row r="146" spans="1:11" x14ac:dyDescent="0.3">
      <c r="A146">
        <v>144</v>
      </c>
      <c r="B146">
        <f t="shared" si="17"/>
        <v>-26.918729034358421</v>
      </c>
      <c r="C146">
        <f t="shared" si="12"/>
        <v>15105.820938815959</v>
      </c>
      <c r="E146">
        <v>144</v>
      </c>
      <c r="F146">
        <f t="shared" si="13"/>
        <v>-19.691566801312007</v>
      </c>
      <c r="G146">
        <f t="shared" si="14"/>
        <v>14957.438984909189</v>
      </c>
      <c r="I146">
        <v>144</v>
      </c>
      <c r="J146">
        <f t="shared" si="15"/>
        <v>-13.995577044290423</v>
      </c>
      <c r="K146">
        <f t="shared" si="16"/>
        <v>14852.500531528898</v>
      </c>
    </row>
    <row r="147" spans="1:11" x14ac:dyDescent="0.3">
      <c r="A147">
        <v>145</v>
      </c>
      <c r="B147">
        <f t="shared" si="17"/>
        <v>-26.302057153115076</v>
      </c>
      <c r="C147">
        <f t="shared" si="12"/>
        <v>15078.902209781601</v>
      </c>
      <c r="E147">
        <v>145</v>
      </c>
      <c r="F147">
        <f t="shared" si="13"/>
        <v>-19.262135356837568</v>
      </c>
      <c r="G147">
        <f t="shared" si="14"/>
        <v>14937.747418107878</v>
      </c>
      <c r="I147">
        <v>145</v>
      </c>
      <c r="J147">
        <f t="shared" si="15"/>
        <v>-13.725794131575585</v>
      </c>
      <c r="K147">
        <f t="shared" si="16"/>
        <v>14838.504954484608</v>
      </c>
    </row>
    <row r="148" spans="1:11" x14ac:dyDescent="0.3">
      <c r="A148">
        <v>146</v>
      </c>
      <c r="B148">
        <f t="shared" si="17"/>
        <v>-25.684876342458182</v>
      </c>
      <c r="C148">
        <f t="shared" si="12"/>
        <v>15052.600152628487</v>
      </c>
      <c r="E148">
        <v>146</v>
      </c>
      <c r="F148">
        <f t="shared" si="13"/>
        <v>-18.830819014278354</v>
      </c>
      <c r="G148">
        <f t="shared" si="14"/>
        <v>14918.48528275104</v>
      </c>
      <c r="I148">
        <v>146</v>
      </c>
      <c r="J148">
        <f t="shared" si="15"/>
        <v>-13.45268164728809</v>
      </c>
      <c r="K148">
        <f t="shared" si="16"/>
        <v>14824.779160353033</v>
      </c>
    </row>
    <row r="149" spans="1:11" x14ac:dyDescent="0.3">
      <c r="A149">
        <v>147</v>
      </c>
      <c r="B149">
        <f t="shared" si="17"/>
        <v>-25.067825575692645</v>
      </c>
      <c r="C149">
        <f t="shared" si="12"/>
        <v>15026.915276286029</v>
      </c>
      <c r="E149">
        <v>147</v>
      </c>
      <c r="F149">
        <f t="shared" si="13"/>
        <v>-18.39816434428171</v>
      </c>
      <c r="G149">
        <f t="shared" si="14"/>
        <v>14899.654463736762</v>
      </c>
      <c r="I149">
        <v>147</v>
      </c>
      <c r="J149">
        <f t="shared" si="15"/>
        <v>-13.17670098268357</v>
      </c>
      <c r="K149">
        <f t="shared" si="16"/>
        <v>14811.326478705745</v>
      </c>
    </row>
    <row r="150" spans="1:11" x14ac:dyDescent="0.3">
      <c r="A150">
        <v>148</v>
      </c>
      <c r="B150">
        <f t="shared" si="17"/>
        <v>-24.451519403141511</v>
      </c>
      <c r="C150">
        <f t="shared" si="12"/>
        <v>15001.847450710336</v>
      </c>
      <c r="E150">
        <v>148</v>
      </c>
      <c r="F150">
        <f t="shared" si="13"/>
        <v>-17.964696476032088</v>
      </c>
      <c r="G150">
        <f t="shared" si="14"/>
        <v>14881.25629939248</v>
      </c>
      <c r="I150">
        <v>148</v>
      </c>
      <c r="J150">
        <f t="shared" si="15"/>
        <v>-12.898296138977162</v>
      </c>
      <c r="K150">
        <f t="shared" si="16"/>
        <v>14798.149777723062</v>
      </c>
    </row>
    <row r="151" spans="1:11" x14ac:dyDescent="0.3">
      <c r="A151">
        <v>149</v>
      </c>
      <c r="B151">
        <f t="shared" si="17"/>
        <v>-23.836548304252315</v>
      </c>
      <c r="C151">
        <f t="shared" si="12"/>
        <v>14977.395931307195</v>
      </c>
      <c r="E151">
        <v>149</v>
      </c>
      <c r="F151">
        <f t="shared" si="13"/>
        <v>-17.53091947031859</v>
      </c>
      <c r="G151">
        <f t="shared" si="14"/>
        <v>14863.291602916448</v>
      </c>
      <c r="I151">
        <v>149</v>
      </c>
      <c r="J151">
        <f t="shared" si="15"/>
        <v>-12.617894038299275</v>
      </c>
      <c r="K151">
        <f t="shared" si="16"/>
        <v>14785.251481584084</v>
      </c>
    </row>
    <row r="152" spans="1:11" x14ac:dyDescent="0.3">
      <c r="A152">
        <v>150</v>
      </c>
      <c r="B152">
        <f t="shared" si="17"/>
        <v>-23.223479036186344</v>
      </c>
      <c r="C152">
        <f t="shared" si="12"/>
        <v>14953.559383002943</v>
      </c>
      <c r="E152">
        <v>150</v>
      </c>
      <c r="F152">
        <f t="shared" si="13"/>
        <v>-17.097316690059881</v>
      </c>
      <c r="G152">
        <f t="shared" si="14"/>
        <v>14845.760683446129</v>
      </c>
      <c r="I152">
        <v>150</v>
      </c>
      <c r="J152">
        <f t="shared" si="15"/>
        <v>-12.335904833977507</v>
      </c>
      <c r="K152">
        <f t="shared" si="16"/>
        <v>14772.633587545784</v>
      </c>
    </row>
    <row r="153" spans="1:11" x14ac:dyDescent="0.3">
      <c r="A153">
        <v>151</v>
      </c>
      <c r="B153">
        <f t="shared" si="17"/>
        <v>-22.612854979997273</v>
      </c>
      <c r="C153">
        <f t="shared" si="12"/>
        <v>14930.335903966756</v>
      </c>
      <c r="E153">
        <v>151</v>
      </c>
      <c r="F153">
        <f t="shared" si="13"/>
        <v>-16.664351168802952</v>
      </c>
      <c r="G153">
        <f t="shared" si="14"/>
        <v>14828.663366756069</v>
      </c>
      <c r="I153">
        <v>151</v>
      </c>
      <c r="J153">
        <f t="shared" si="15"/>
        <v>-12.052722220258937</v>
      </c>
      <c r="K153">
        <f t="shared" si="16"/>
        <v>14760.297682711807</v>
      </c>
    </row>
    <row r="154" spans="1:11" x14ac:dyDescent="0.3">
      <c r="A154">
        <v>152</v>
      </c>
      <c r="B154">
        <f t="shared" si="17"/>
        <v>-22.005196485420875</v>
      </c>
      <c r="C154">
        <f t="shared" si="12"/>
        <v>14907.723048986758</v>
      </c>
      <c r="E154">
        <v>152</v>
      </c>
      <c r="F154">
        <f t="shared" si="13"/>
        <v>-16.232465977666738</v>
      </c>
      <c r="G154">
        <f t="shared" si="14"/>
        <v>14811.999015587266</v>
      </c>
      <c r="I154">
        <v>152</v>
      </c>
      <c r="J154">
        <f t="shared" si="15"/>
        <v>-11.768723741572609</v>
      </c>
      <c r="K154">
        <f t="shared" si="16"/>
        <v>14748.244960491549</v>
      </c>
    </row>
    <row r="155" spans="1:11" x14ac:dyDescent="0.3">
      <c r="A155">
        <v>153</v>
      </c>
      <c r="B155">
        <f t="shared" si="17"/>
        <v>-21.401001215213157</v>
      </c>
      <c r="C155">
        <f t="shared" si="12"/>
        <v>14885.717852501337</v>
      </c>
      <c r="E155">
        <v>153</v>
      </c>
      <c r="F155">
        <f t="shared" si="13"/>
        <v>-15.802084591156246</v>
      </c>
      <c r="G155">
        <f t="shared" si="14"/>
        <v>14795.7665496096</v>
      </c>
      <c r="I155">
        <v>153</v>
      </c>
      <c r="J155">
        <f t="shared" si="15"/>
        <v>-11.484271101417351</v>
      </c>
      <c r="K155">
        <f t="shared" si="16"/>
        <v>14736.476236749977</v>
      </c>
    </row>
    <row r="156" spans="1:11" x14ac:dyDescent="0.3">
      <c r="A156">
        <v>154</v>
      </c>
      <c r="B156">
        <f t="shared" si="17"/>
        <v>-20.800744489890466</v>
      </c>
      <c r="C156">
        <f t="shared" si="12"/>
        <v>14864.316851286123</v>
      </c>
      <c r="E156">
        <v>154</v>
      </c>
      <c r="F156">
        <f t="shared" si="13"/>
        <v>-15.373611252227649</v>
      </c>
      <c r="G156">
        <f t="shared" si="14"/>
        <v>14779.964465018444</v>
      </c>
      <c r="I156">
        <v>154</v>
      </c>
      <c r="J156">
        <f t="shared" si="15"/>
        <v>-11.199710470944716</v>
      </c>
      <c r="K156">
        <f t="shared" si="16"/>
        <v>14724.99196564856</v>
      </c>
    </row>
    <row r="157" spans="1:11" x14ac:dyDescent="0.3">
      <c r="A157">
        <v>155</v>
      </c>
      <c r="B157">
        <f t="shared" si="17"/>
        <v>-20.204879633642108</v>
      </c>
      <c r="C157">
        <f t="shared" si="12"/>
        <v>14843.516106796233</v>
      </c>
      <c r="E157">
        <v>155</v>
      </c>
      <c r="F157">
        <f t="shared" si="13"/>
        <v>-14.947431336940232</v>
      </c>
      <c r="G157">
        <f t="shared" si="14"/>
        <v>14764.590853766216</v>
      </c>
      <c r="I157">
        <v>155</v>
      </c>
      <c r="J157">
        <f t="shared" si="15"/>
        <v>-10.915372797291283</v>
      </c>
      <c r="K157">
        <f t="shared" si="16"/>
        <v>14713.792255177616</v>
      </c>
    </row>
    <row r="158" spans="1:11" x14ac:dyDescent="0.3">
      <c r="A158">
        <v>156</v>
      </c>
      <c r="B158">
        <f t="shared" si="17"/>
        <v>-19.61383832210435</v>
      </c>
      <c r="C158">
        <f t="shared" si="12"/>
        <v>14823.311227162591</v>
      </c>
      <c r="E158">
        <v>156</v>
      </c>
      <c r="F158">
        <f t="shared" si="13"/>
        <v>-14.523911718987161</v>
      </c>
      <c r="G158">
        <f t="shared" si="14"/>
        <v>14749.643422429275</v>
      </c>
      <c r="I158">
        <v>156</v>
      </c>
      <c r="J158">
        <f t="shared" si="15"/>
        <v>-10.631574111698868</v>
      </c>
      <c r="K158">
        <f t="shared" si="16"/>
        <v>14702.876882380324</v>
      </c>
    </row>
    <row r="159" spans="1:11" x14ac:dyDescent="0.3">
      <c r="A159">
        <v>157</v>
      </c>
      <c r="B159">
        <f t="shared" si="17"/>
        <v>-19.028030932604128</v>
      </c>
      <c r="C159">
        <f t="shared" si="12"/>
        <v>14803.697388840486</v>
      </c>
      <c r="E159">
        <v>157</v>
      </c>
      <c r="F159">
        <f t="shared" si="13"/>
        <v>-14.103401134354002</v>
      </c>
      <c r="G159">
        <f t="shared" si="14"/>
        <v>14735.119510710289</v>
      </c>
      <c r="I159">
        <v>157</v>
      </c>
      <c r="J159">
        <f t="shared" si="15"/>
        <v>-10.348615837445536</v>
      </c>
      <c r="K159">
        <f t="shared" si="16"/>
        <v>14692.245308268624</v>
      </c>
    </row>
    <row r="160" spans="1:11" x14ac:dyDescent="0.3">
      <c r="A160">
        <v>158</v>
      </c>
      <c r="B160">
        <f t="shared" si="17"/>
        <v>-18.447846897402435</v>
      </c>
      <c r="C160">
        <f t="shared" si="12"/>
        <v>14784.669357907882</v>
      </c>
      <c r="E160">
        <v>158</v>
      </c>
      <c r="F160">
        <f t="shared" si="13"/>
        <v>-13.686230546311982</v>
      </c>
      <c r="G160">
        <f t="shared" si="14"/>
        <v>14721.016109575934</v>
      </c>
      <c r="I160">
        <v>158</v>
      </c>
      <c r="J160">
        <f t="shared" si="15"/>
        <v>-10.06678509759478</v>
      </c>
      <c r="K160">
        <f t="shared" si="16"/>
        <v>14681.896692431179</v>
      </c>
    </row>
    <row r="161" spans="1:11" x14ac:dyDescent="0.3">
      <c r="A161">
        <v>159</v>
      </c>
      <c r="B161">
        <f t="shared" si="17"/>
        <v>-17.87365506039038</v>
      </c>
      <c r="C161">
        <f t="shared" si="12"/>
        <v>14766.221511010479</v>
      </c>
      <c r="E161">
        <v>159</v>
      </c>
      <c r="F161">
        <f t="shared" si="13"/>
        <v>-13.272713510912254</v>
      </c>
      <c r="G161">
        <f t="shared" si="14"/>
        <v>14707.329879029621</v>
      </c>
      <c r="I161">
        <v>159</v>
      </c>
      <c r="J161">
        <f t="shared" si="15"/>
        <v>-9.7863550225549449</v>
      </c>
      <c r="K161">
        <f t="shared" si="16"/>
        <v>14671.829907333584</v>
      </c>
    </row>
    <row r="162" spans="1:11" x14ac:dyDescent="0.3">
      <c r="A162">
        <v>160</v>
      </c>
      <c r="B162">
        <f t="shared" si="17"/>
        <v>-17.305804037616625</v>
      </c>
      <c r="C162">
        <f t="shared" si="12"/>
        <v>14748.347855950089</v>
      </c>
      <c r="E162">
        <v>160</v>
      </c>
      <c r="F162">
        <f t="shared" si="13"/>
        <v>-12.863146543108014</v>
      </c>
      <c r="G162">
        <f t="shared" si="14"/>
        <v>14694.057165518709</v>
      </c>
      <c r="I162">
        <v>160</v>
      </c>
      <c r="J162">
        <f t="shared" si="15"/>
        <v>-9.507585057426061</v>
      </c>
      <c r="K162">
        <f t="shared" si="16"/>
        <v>14662.043552311028</v>
      </c>
    </row>
    <row r="163" spans="1:11" x14ac:dyDescent="0.3">
      <c r="A163">
        <v>161</v>
      </c>
      <c r="B163">
        <f t="shared" si="17"/>
        <v>-16.744622581952683</v>
      </c>
      <c r="C163">
        <f t="shared" si="12"/>
        <v>14731.042051912473</v>
      </c>
      <c r="E163">
        <v>161</v>
      </c>
      <c r="F163">
        <f t="shared" si="13"/>
        <v>-12.457809483593506</v>
      </c>
      <c r="G163">
        <f t="shared" si="14"/>
        <v>14681.194018975601</v>
      </c>
      <c r="I163">
        <v>161</v>
      </c>
      <c r="J163">
        <f t="shared" si="15"/>
        <v>-9.2307212690968399</v>
      </c>
      <c r="K163">
        <f t="shared" si="16"/>
        <v>14652.535967253601</v>
      </c>
    </row>
    <row r="164" spans="1:11" x14ac:dyDescent="0.3">
      <c r="A164">
        <v>162</v>
      </c>
      <c r="B164">
        <f t="shared" si="17"/>
        <v>-16.190419952133077</v>
      </c>
      <c r="C164">
        <f t="shared" si="12"/>
        <v>14714.29742933052</v>
      </c>
      <c r="E164">
        <v>162</v>
      </c>
      <c r="F164">
        <f t="shared" si="13"/>
        <v>-12.056965866412559</v>
      </c>
      <c r="G164">
        <f t="shared" si="14"/>
        <v>14668.736209492006</v>
      </c>
      <c r="I164">
        <v>162</v>
      </c>
      <c r="J164">
        <f t="shared" si="15"/>
        <v>-8.9559966530406285</v>
      </c>
      <c r="K164">
        <f t="shared" si="16"/>
        <v>14643.305245984504</v>
      </c>
    </row>
    <row r="165" spans="1:11" x14ac:dyDescent="0.3">
      <c r="A165">
        <v>163</v>
      </c>
      <c r="B165">
        <f t="shared" si="17"/>
        <v>-15.643486286340586</v>
      </c>
      <c r="C165">
        <f t="shared" si="12"/>
        <v>14698.107009378387</v>
      </c>
      <c r="E165">
        <v>163</v>
      </c>
      <c r="F165">
        <f t="shared" si="13"/>
        <v>-11.660863287354834</v>
      </c>
      <c r="G165">
        <f t="shared" si="14"/>
        <v>14656.679243625595</v>
      </c>
      <c r="I165">
        <v>163</v>
      </c>
      <c r="J165">
        <f t="shared" si="15"/>
        <v>-8.6836314397458469</v>
      </c>
      <c r="K165">
        <f t="shared" si="16"/>
        <v>14634.349249331462</v>
      </c>
    </row>
    <row r="166" spans="1:11" x14ac:dyDescent="0.3">
      <c r="A166">
        <v>164</v>
      </c>
      <c r="B166">
        <f t="shared" si="17"/>
        <v>-15.104092980442967</v>
      </c>
      <c r="C166">
        <f t="shared" si="12"/>
        <v>14682.463523092047</v>
      </c>
      <c r="E166">
        <v>164</v>
      </c>
      <c r="F166">
        <f t="shared" si="13"/>
        <v>-11.269733773125042</v>
      </c>
      <c r="G166">
        <f t="shared" si="14"/>
        <v>14645.018380338241</v>
      </c>
      <c r="I166">
        <v>164</v>
      </c>
      <c r="J166">
        <f t="shared" si="15"/>
        <v>-8.4138334007037709</v>
      </c>
      <c r="K166">
        <f t="shared" si="16"/>
        <v>14625.665617891716</v>
      </c>
    </row>
    <row r="167" spans="1:11" x14ac:dyDescent="0.3">
      <c r="A167">
        <v>165</v>
      </c>
      <c r="B167">
        <f t="shared" si="17"/>
        <v>-14.572493070926736</v>
      </c>
      <c r="C167">
        <f t="shared" si="12"/>
        <v>14667.359430111605</v>
      </c>
      <c r="E167">
        <v>165</v>
      </c>
      <c r="F167">
        <f t="shared" si="13"/>
        <v>-10.883794151239497</v>
      </c>
      <c r="G167">
        <f t="shared" si="14"/>
        <v>14633.748646565116</v>
      </c>
      <c r="I167">
        <v>165</v>
      </c>
      <c r="J167">
        <f t="shared" si="15"/>
        <v>-8.146798153864717</v>
      </c>
      <c r="K167">
        <f t="shared" si="16"/>
        <v>14617.251784491013</v>
      </c>
    </row>
    <row r="168" spans="1:11" x14ac:dyDescent="0.3">
      <c r="A168">
        <v>166</v>
      </c>
      <c r="B168">
        <f t="shared" si="17"/>
        <v>-14.04892162251601</v>
      </c>
      <c r="C168">
        <f t="shared" si="12"/>
        <v>14652.786937040677</v>
      </c>
      <c r="E168">
        <v>166</v>
      </c>
      <c r="F168">
        <f t="shared" si="13"/>
        <v>-10.503246420575291</v>
      </c>
      <c r="G168">
        <f t="shared" si="14"/>
        <v>14622.864852413877</v>
      </c>
      <c r="I168">
        <v>166</v>
      </c>
      <c r="J168">
        <f t="shared" si="15"/>
        <v>-7.8827094684624681</v>
      </c>
      <c r="K168">
        <f t="shared" si="16"/>
        <v>14609.104986337148</v>
      </c>
    </row>
    <row r="169" spans="1:11" x14ac:dyDescent="0.3">
      <c r="A169">
        <v>167</v>
      </c>
      <c r="B169">
        <f t="shared" si="17"/>
        <v>-13.533596120410023</v>
      </c>
      <c r="C169">
        <f t="shared" si="12"/>
        <v>14638.738015418161</v>
      </c>
      <c r="E169">
        <v>167</v>
      </c>
      <c r="F169">
        <f t="shared" si="13"/>
        <v>-10.128278122470284</v>
      </c>
      <c r="G169">
        <f t="shared" si="14"/>
        <v>14612.361605993301</v>
      </c>
      <c r="I169">
        <v>167</v>
      </c>
      <c r="J169">
        <f t="shared" si="15"/>
        <v>-7.6217395690965786</v>
      </c>
      <c r="K169">
        <f t="shared" si="16"/>
        <v>14601.222276868686</v>
      </c>
    </row>
    <row r="170" spans="1:11" x14ac:dyDescent="0.3">
      <c r="A170">
        <v>168</v>
      </c>
      <c r="B170">
        <f t="shared" si="17"/>
        <v>-13.02671686702201</v>
      </c>
      <c r="C170">
        <f t="shared" si="12"/>
        <v>14625.204419297752</v>
      </c>
      <c r="E170">
        <v>168</v>
      </c>
      <c r="F170">
        <f t="shared" si="13"/>
        <v>-9.7590627122469975</v>
      </c>
      <c r="G170">
        <f t="shared" si="14"/>
        <v>14602.23332787083</v>
      </c>
      <c r="I170">
        <v>168</v>
      </c>
      <c r="J170">
        <f t="shared" si="15"/>
        <v>-7.3640494389526925</v>
      </c>
      <c r="K170">
        <f t="shared" si="16"/>
        <v>14593.60053729959</v>
      </c>
    </row>
    <row r="171" spans="1:11" x14ac:dyDescent="0.3">
      <c r="A171">
        <v>169</v>
      </c>
      <c r="B171">
        <f t="shared" si="17"/>
        <v>-12.528467383054503</v>
      </c>
      <c r="C171">
        <f t="shared" si="12"/>
        <v>14612.17770243073</v>
      </c>
      <c r="E171">
        <v>169</v>
      </c>
      <c r="F171">
        <f t="shared" si="13"/>
        <v>-9.3957599310103532</v>
      </c>
      <c r="G171">
        <f t="shared" si="14"/>
        <v>14592.474265158584</v>
      </c>
      <c r="I171">
        <v>169</v>
      </c>
      <c r="J171">
        <f t="shared" si="15"/>
        <v>-7.1097891220324367</v>
      </c>
      <c r="K171">
        <f t="shared" si="16"/>
        <v>14586.236487860637</v>
      </c>
    </row>
    <row r="172" spans="1:11" x14ac:dyDescent="0.3">
      <c r="A172">
        <v>170</v>
      </c>
      <c r="B172">
        <f t="shared" si="17"/>
        <v>-12.039014812702009</v>
      </c>
      <c r="C172">
        <f t="shared" si="12"/>
        <v>14599.649235047676</v>
      </c>
      <c r="E172">
        <v>170</v>
      </c>
      <c r="F172">
        <f t="shared" si="13"/>
        <v>-9.0385161775481304</v>
      </c>
      <c r="G172">
        <f t="shared" si="14"/>
        <v>14583.078505227573</v>
      </c>
      <c r="I172">
        <v>170</v>
      </c>
      <c r="J172">
        <f t="shared" si="15"/>
        <v>-6.8590980242568014</v>
      </c>
      <c r="K172">
        <f t="shared" si="16"/>
        <v>14579.126698738604</v>
      </c>
    </row>
    <row r="173" spans="1:11" x14ac:dyDescent="0.3">
      <c r="A173">
        <v>171</v>
      </c>
      <c r="B173">
        <f t="shared" si="17"/>
        <v>-11.558510332731434</v>
      </c>
      <c r="C173">
        <f t="shared" si="12"/>
        <v>14587.610220234974</v>
      </c>
      <c r="E173">
        <v>171</v>
      </c>
      <c r="F173">
        <f t="shared" si="13"/>
        <v>-8.6874648801439118</v>
      </c>
      <c r="G173">
        <f t="shared" si="14"/>
        <v>14574.039989050025</v>
      </c>
      <c r="I173">
        <v>171</v>
      </c>
      <c r="J173">
        <f t="shared" si="15"/>
        <v>-6.6121052133000608</v>
      </c>
      <c r="K173">
        <f t="shared" si="16"/>
        <v>14572.267600714347</v>
      </c>
    </row>
    <row r="174" spans="1:11" x14ac:dyDescent="0.3">
      <c r="A174">
        <v>172</v>
      </c>
      <c r="B174">
        <f t="shared" si="17"/>
        <v>-11.087089565153416</v>
      </c>
      <c r="C174">
        <f t="shared" si="12"/>
        <v>14576.051709902242</v>
      </c>
      <c r="E174">
        <v>172</v>
      </c>
      <c r="F174">
        <f t="shared" si="13"/>
        <v>-8.3427268680951876</v>
      </c>
      <c r="G174">
        <f t="shared" si="14"/>
        <v>14565.352524169881</v>
      </c>
      <c r="I174">
        <v>172</v>
      </c>
      <c r="J174">
        <f t="shared" si="15"/>
        <v>-6.3689297170054298</v>
      </c>
      <c r="K174">
        <f t="shared" si="16"/>
        <v>14565.655495501047</v>
      </c>
    </row>
    <row r="175" spans="1:11" x14ac:dyDescent="0.3">
      <c r="A175">
        <v>173</v>
      </c>
      <c r="B175">
        <f t="shared" si="17"/>
        <v>-10.624872993164097</v>
      </c>
      <c r="C175">
        <f t="shared" si="12"/>
        <v>14564.964620337088</v>
      </c>
      <c r="E175">
        <v>173</v>
      </c>
      <c r="F175">
        <f t="shared" si="13"/>
        <v>-8.0044107427141853</v>
      </c>
      <c r="G175">
        <f t="shared" si="14"/>
        <v>14557.009797301786</v>
      </c>
      <c r="I175">
        <v>173</v>
      </c>
      <c r="J175">
        <f t="shared" si="15"/>
        <v>-6.1296808202286028</v>
      </c>
      <c r="K175">
        <f t="shared" si="16"/>
        <v>14559.286565784041</v>
      </c>
    </row>
    <row r="176" spans="1:11" x14ac:dyDescent="0.3">
      <c r="A176">
        <v>174</v>
      </c>
      <c r="B176">
        <f t="shared" si="17"/>
        <v>-10.17196638000668</v>
      </c>
      <c r="C176">
        <f t="shared" si="12"/>
        <v>14554.339747343924</v>
      </c>
      <c r="E176">
        <v>174</v>
      </c>
      <c r="F176">
        <f t="shared" si="13"/>
        <v>-7.6726132475758302</v>
      </c>
      <c r="G176">
        <f t="shared" si="14"/>
        <v>14549.005386559071</v>
      </c>
      <c r="I176">
        <v>174</v>
      </c>
      <c r="J176">
        <f t="shared" si="15"/>
        <v>-5.8944583599512628</v>
      </c>
      <c r="K176">
        <f t="shared" si="16"/>
        <v>14553.156884963813</v>
      </c>
    </row>
    <row r="177" spans="1:11" x14ac:dyDescent="0.3">
      <c r="A177">
        <v>175</v>
      </c>
      <c r="B177">
        <f t="shared" si="17"/>
        <v>-9.7284611903752793</v>
      </c>
      <c r="C177">
        <f t="shared" si="12"/>
        <v>14544.167780963917</v>
      </c>
      <c r="E177">
        <v>175</v>
      </c>
      <c r="F177">
        <f t="shared" si="13"/>
        <v>-7.3474196377659737</v>
      </c>
      <c r="G177">
        <f t="shared" si="14"/>
        <v>14541.332773311495</v>
      </c>
      <c r="I177">
        <v>175</v>
      </c>
      <c r="J177">
        <f t="shared" si="15"/>
        <v>-5.6633530185033187</v>
      </c>
      <c r="K177">
        <f t="shared" si="16"/>
        <v>14547.262426603862</v>
      </c>
    </row>
    <row r="178" spans="1:11" x14ac:dyDescent="0.3">
      <c r="A178">
        <v>176</v>
      </c>
      <c r="B178">
        <f t="shared" si="17"/>
        <v>-9.2944350139602356</v>
      </c>
      <c r="C178">
        <f t="shared" si="12"/>
        <v>14534.439319773541</v>
      </c>
      <c r="E178">
        <v>176</v>
      </c>
      <c r="F178">
        <f t="shared" si="13"/>
        <v>-7.0289040478736462</v>
      </c>
      <c r="G178">
        <f t="shared" si="14"/>
        <v>14533.985353673728</v>
      </c>
      <c r="I178">
        <v>176</v>
      </c>
      <c r="J178">
        <f t="shared" si="15"/>
        <v>-5.4364466147303299</v>
      </c>
      <c r="K178">
        <f t="shared" si="16"/>
        <v>14541.599073585359</v>
      </c>
    </row>
    <row r="179" spans="1:11" x14ac:dyDescent="0.3">
      <c r="A179">
        <v>177</v>
      </c>
      <c r="B179">
        <f t="shared" si="17"/>
        <v>-8.8699519907137745</v>
      </c>
      <c r="C179">
        <f t="shared" si="12"/>
        <v>14525.14488475958</v>
      </c>
      <c r="E179">
        <v>177</v>
      </c>
      <c r="F179">
        <f t="shared" si="13"/>
        <v>-6.7171298584635073</v>
      </c>
      <c r="G179">
        <f t="shared" si="14"/>
        <v>14526.956449625855</v>
      </c>
      <c r="I179">
        <v>177</v>
      </c>
      <c r="J179">
        <f t="shared" si="15"/>
        <v>-5.213812392940925</v>
      </c>
      <c r="K179">
        <f t="shared" si="16"/>
        <v>14536.162626970628</v>
      </c>
    </row>
    <row r="180" spans="1:11" x14ac:dyDescent="0.3">
      <c r="A180">
        <v>178</v>
      </c>
      <c r="B180">
        <f t="shared" si="17"/>
        <v>-8.4550632373981678</v>
      </c>
      <c r="C180">
        <f t="shared" si="12"/>
        <v>14516.274932768867</v>
      </c>
      <c r="E180">
        <v>178</v>
      </c>
      <c r="F180">
        <f t="shared" si="13"/>
        <v>-6.4121500607588535</v>
      </c>
      <c r="G180">
        <f t="shared" si="14"/>
        <v>14520.239319767392</v>
      </c>
      <c r="I180">
        <v>178</v>
      </c>
      <c r="J180">
        <f t="shared" si="15"/>
        <v>-4.9955153094683569</v>
      </c>
      <c r="K180">
        <f t="shared" si="16"/>
        <v>14530.948814577687</v>
      </c>
    </row>
    <row r="181" spans="1:11" x14ac:dyDescent="0.3">
      <c r="A181">
        <v>179</v>
      </c>
      <c r="B181">
        <f t="shared" si="17"/>
        <v>-8.0498072749645786</v>
      </c>
      <c r="C181">
        <f t="shared" si="12"/>
        <v>14507.81986953147</v>
      </c>
      <c r="E181">
        <v>179</v>
      </c>
      <c r="F181">
        <f t="shared" si="13"/>
        <v>-6.1140076192613924</v>
      </c>
      <c r="G181">
        <f t="shared" si="14"/>
        <v>14513.827169706634</v>
      </c>
      <c r="I181">
        <v>179</v>
      </c>
      <c r="J181">
        <f t="shared" si="15"/>
        <v>-4.7816123166803353</v>
      </c>
      <c r="K181">
        <f t="shared" si="16"/>
        <v>14525.953299268218</v>
      </c>
    </row>
    <row r="182" spans="1:11" x14ac:dyDescent="0.3">
      <c r="A182">
        <v>180</v>
      </c>
      <c r="B182">
        <f t="shared" si="17"/>
        <v>-7.6542104563000946</v>
      </c>
      <c r="C182">
        <f t="shared" si="12"/>
        <v>14499.770062256504</v>
      </c>
      <c r="E182">
        <v>180</v>
      </c>
      <c r="F182">
        <f t="shared" si="13"/>
        <v>-5.822735832031503</v>
      </c>
      <c r="G182">
        <f t="shared" si="14"/>
        <v>14507.713162087373</v>
      </c>
      <c r="I182">
        <v>180</v>
      </c>
      <c r="J182">
        <f t="shared" si="15"/>
        <v>-4.5721526442720695</v>
      </c>
      <c r="K182">
        <f t="shared" si="16"/>
        <v>14521.171686951539</v>
      </c>
    </row>
    <row r="183" spans="1:11" x14ac:dyDescent="0.3">
      <c r="A183">
        <v>181</v>
      </c>
      <c r="B183">
        <f t="shared" si="17"/>
        <v>-7.2682873938725345</v>
      </c>
      <c r="C183">
        <f t="shared" si="12"/>
        <v>14492.115851800205</v>
      </c>
      <c r="E183">
        <v>181</v>
      </c>
      <c r="F183">
        <f t="shared" si="13"/>
        <v>-5.5383586883516998</v>
      </c>
      <c r="G183">
        <f t="shared" si="14"/>
        <v>14501.890426255342</v>
      </c>
      <c r="I183">
        <v>181</v>
      </c>
      <c r="J183">
        <f t="shared" si="15"/>
        <v>-4.367178077678969</v>
      </c>
      <c r="K183">
        <f t="shared" si="16"/>
        <v>14516.599534307266</v>
      </c>
    </row>
    <row r="184" spans="1:11" x14ac:dyDescent="0.3">
      <c r="A184">
        <v>182</v>
      </c>
      <c r="B184">
        <f t="shared" si="17"/>
        <v>-6.8920413867975565</v>
      </c>
      <c r="C184">
        <f t="shared" si="12"/>
        <v>14484.847564406333</v>
      </c>
      <c r="E184">
        <v>182</v>
      </c>
      <c r="F184">
        <f t="shared" si="13"/>
        <v>-5.2608912234965777</v>
      </c>
      <c r="G184">
        <f t="shared" si="14"/>
        <v>14496.352067566992</v>
      </c>
      <c r="I184">
        <v>182</v>
      </c>
      <c r="J184">
        <f t="shared" si="15"/>
        <v>-4.1667232334476143</v>
      </c>
      <c r="K184">
        <f t="shared" si="16"/>
        <v>14512.232356229588</v>
      </c>
    </row>
    <row r="185" spans="1:11" x14ac:dyDescent="0.3">
      <c r="A185">
        <v>183</v>
      </c>
      <c r="B185">
        <f t="shared" si="17"/>
        <v>-6.5254648468501042</v>
      </c>
      <c r="C185">
        <f t="shared" si="12"/>
        <v>14477.955523019535</v>
      </c>
      <c r="E185">
        <v>183</v>
      </c>
      <c r="F185">
        <f t="shared" si="13"/>
        <v>-4.9903398703343793</v>
      </c>
      <c r="G185">
        <f t="shared" si="14"/>
        <v>14491.091176343494</v>
      </c>
      <c r="I185">
        <v>183</v>
      </c>
      <c r="J185">
        <f t="shared" si="15"/>
        <v>-3.9708158314065245</v>
      </c>
      <c r="K185">
        <f t="shared" si="16"/>
        <v>14508.06563299614</v>
      </c>
    </row>
    <row r="186" spans="1:11" x14ac:dyDescent="0.3">
      <c r="A186">
        <v>184</v>
      </c>
      <c r="B186">
        <f t="shared" si="17"/>
        <v>-6.1685397229423895</v>
      </c>
      <c r="C186">
        <f t="shared" si="12"/>
        <v>14471.430058172684</v>
      </c>
      <c r="E186">
        <v>184</v>
      </c>
      <c r="F186">
        <f t="shared" si="13"/>
        <v>-4.7267028074885182</v>
      </c>
      <c r="G186">
        <f t="shared" si="14"/>
        <v>14486.100836473161</v>
      </c>
      <c r="I186">
        <v>184</v>
      </c>
      <c r="J186">
        <f t="shared" si="15"/>
        <v>-3.7794769634815562</v>
      </c>
      <c r="K186">
        <f t="shared" si="16"/>
        <v>14504.094817164734</v>
      </c>
    </row>
    <row r="187" spans="1:11" x14ac:dyDescent="0.3">
      <c r="A187">
        <v>185</v>
      </c>
      <c r="B187">
        <f t="shared" si="17"/>
        <v>-5.821237923593066</v>
      </c>
      <c r="C187">
        <f t="shared" si="12"/>
        <v>14465.261518449741</v>
      </c>
      <c r="E187">
        <v>185</v>
      </c>
      <c r="F187">
        <f t="shared" si="13"/>
        <v>-4.4699703037919063</v>
      </c>
      <c r="G187">
        <f t="shared" si="14"/>
        <v>14481.374133665671</v>
      </c>
      <c r="I187">
        <v>185</v>
      </c>
      <c r="J187">
        <f t="shared" si="15"/>
        <v>-3.5927213590049183</v>
      </c>
      <c r="K187">
        <f t="shared" si="16"/>
        <v>14500.315340201252</v>
      </c>
    </row>
    <row r="188" spans="1:11" x14ac:dyDescent="0.3">
      <c r="A188">
        <v>186</v>
      </c>
      <c r="B188">
        <f t="shared" si="17"/>
        <v>-5.4835217369169502</v>
      </c>
      <c r="C188">
        <f t="shared" si="12"/>
        <v>14459.440280526147</v>
      </c>
      <c r="E188">
        <v>186</v>
      </c>
      <c r="F188">
        <f t="shared" si="13"/>
        <v>-4.2201250587723687</v>
      </c>
      <c r="G188">
        <f t="shared" si="14"/>
        <v>14476.90416336188</v>
      </c>
      <c r="I188">
        <v>186</v>
      </c>
      <c r="J188">
        <f t="shared" si="15"/>
        <v>-3.4105576463712364</v>
      </c>
      <c r="K188">
        <f t="shared" si="16"/>
        <v>14496.722618842246</v>
      </c>
    </row>
    <row r="189" spans="1:11" x14ac:dyDescent="0.3">
      <c r="A189">
        <v>187</v>
      </c>
      <c r="B189">
        <f t="shared" si="17"/>
        <v>-5.1553442476715192</v>
      </c>
      <c r="C189">
        <f t="shared" si="12"/>
        <v>14453.956758789231</v>
      </c>
      <c r="E189">
        <v>187</v>
      </c>
      <c r="F189">
        <f t="shared" si="13"/>
        <v>-3.9771425389142556</v>
      </c>
      <c r="G189">
        <f t="shared" si="14"/>
        <v>14472.684038303107</v>
      </c>
      <c r="I189">
        <v>187</v>
      </c>
      <c r="J189">
        <f t="shared" si="15"/>
        <v>-3.2329886108991466</v>
      </c>
      <c r="K189">
        <f t="shared" si="16"/>
        <v>14493.312061195875</v>
      </c>
    </row>
    <row r="190" spans="1:11" x14ac:dyDescent="0.3">
      <c r="A190">
        <v>188</v>
      </c>
      <c r="B190">
        <f t="shared" si="17"/>
        <v>-4.8366497509051474</v>
      </c>
      <c r="C190">
        <f t="shared" si="12"/>
        <v>14448.80141454156</v>
      </c>
      <c r="E190">
        <v>188</v>
      </c>
      <c r="F190">
        <f t="shared" si="13"/>
        <v>-3.7409913094487552</v>
      </c>
      <c r="G190">
        <f t="shared" si="14"/>
        <v>14468.706895764193</v>
      </c>
      <c r="I190">
        <v>188</v>
      </c>
      <c r="J190">
        <f t="shared" si="15"/>
        <v>-3.0600114487623591</v>
      </c>
      <c r="K190">
        <f t="shared" si="16"/>
        <v>14490.079072584977</v>
      </c>
    </row>
    <row r="191" spans="1:11" x14ac:dyDescent="0.3">
      <c r="A191">
        <v>189</v>
      </c>
      <c r="B191">
        <f t="shared" si="17"/>
        <v>-4.5273741617626415</v>
      </c>
      <c r="C191">
        <f t="shared" si="12"/>
        <v>14443.964764790655</v>
      </c>
      <c r="E191">
        <v>189</v>
      </c>
      <c r="F191">
        <f t="shared" si="13"/>
        <v>-3.5116333614340651</v>
      </c>
      <c r="G191">
        <f t="shared" si="14"/>
        <v>14464.965904454744</v>
      </c>
      <c r="I191">
        <v>189</v>
      </c>
      <c r="J191">
        <f t="shared" si="15"/>
        <v>-2.8916180168600309</v>
      </c>
      <c r="K191">
        <f t="shared" si="16"/>
        <v>14487.019061136214</v>
      </c>
    </row>
    <row r="192" spans="1:11" x14ac:dyDescent="0.3">
      <c r="A192">
        <v>190</v>
      </c>
      <c r="B192">
        <f t="shared" si="17"/>
        <v>-4.227445421015867</v>
      </c>
      <c r="C192">
        <f t="shared" si="12"/>
        <v>14439.437390628893</v>
      </c>
      <c r="E192">
        <v>190</v>
      </c>
      <c r="F192">
        <f t="shared" si="13"/>
        <v>-3.2890244338957642</v>
      </c>
      <c r="G192">
        <f t="shared" si="14"/>
        <v>14461.454271093311</v>
      </c>
      <c r="I192">
        <v>190</v>
      </c>
      <c r="J192">
        <f t="shared" si="15"/>
        <v>-2.7277950785024441</v>
      </c>
      <c r="K192">
        <f t="shared" si="16"/>
        <v>14484.127443119354</v>
      </c>
    </row>
    <row r="193" spans="1:11" x14ac:dyDescent="0.3">
      <c r="A193">
        <v>191</v>
      </c>
      <c r="B193">
        <f t="shared" si="17"/>
        <v>-3.936783895900998</v>
      </c>
      <c r="C193">
        <f t="shared" si="12"/>
        <v>14435.209945207876</v>
      </c>
      <c r="E193">
        <v>191</v>
      </c>
      <c r="F193">
        <f t="shared" si="13"/>
        <v>-3.0731143308077611</v>
      </c>
      <c r="G193">
        <f t="shared" si="14"/>
        <v>14458.165246659415</v>
      </c>
      <c r="I193">
        <v>191</v>
      </c>
      <c r="J193">
        <f t="shared" si="15"/>
        <v>-2.5685245447946348</v>
      </c>
      <c r="K193">
        <f t="shared" si="16"/>
        <v>14481.399648040851</v>
      </c>
    </row>
    <row r="194" spans="1:11" x14ac:dyDescent="0.3">
      <c r="A194">
        <v>192</v>
      </c>
      <c r="B194">
        <f t="shared" si="17"/>
        <v>-3.6553027758589653</v>
      </c>
      <c r="C194">
        <f t="shared" si="12"/>
        <v>14431.273161311976</v>
      </c>
      <c r="E194">
        <v>192</v>
      </c>
      <c r="F194">
        <f t="shared" si="13"/>
        <v>-2.8638472327048308</v>
      </c>
      <c r="G194">
        <f t="shared" si="14"/>
        <v>14455.092132328607</v>
      </c>
      <c r="I194">
        <v>192</v>
      </c>
      <c r="J194">
        <f t="shared" si="15"/>
        <v>-2.4137837116073362</v>
      </c>
      <c r="K194">
        <f t="shared" si="16"/>
        <v>14478.831123496057</v>
      </c>
    </row>
    <row r="195" spans="1:11" x14ac:dyDescent="0.3">
      <c r="A195">
        <v>193</v>
      </c>
      <c r="B195">
        <f t="shared" si="17"/>
        <v>-3.3829084627920416</v>
      </c>
      <c r="C195">
        <f t="shared" si="12"/>
        <v>14427.617858536118</v>
      </c>
      <c r="E195">
        <v>193</v>
      </c>
      <c r="F195">
        <f t="shared" si="13"/>
        <v>-2.6611620027289145</v>
      </c>
      <c r="G195">
        <f t="shared" si="14"/>
        <v>14452.228285095902</v>
      </c>
      <c r="I195">
        <v>193</v>
      </c>
      <c r="J195">
        <f t="shared" si="15"/>
        <v>-2.2635454920317866</v>
      </c>
      <c r="K195">
        <f t="shared" si="16"/>
        <v>14476.41733978445</v>
      </c>
    </row>
    <row r="196" spans="1:11" x14ac:dyDescent="0.3">
      <c r="A196">
        <v>194</v>
      </c>
      <c r="B196">
        <f t="shared" si="17"/>
        <v>-3.1195009554668314</v>
      </c>
      <c r="C196">
        <f t="shared" ref="C196:C259" si="18">C195+B195</f>
        <v>14424.234950073325</v>
      </c>
      <c r="E196">
        <v>194</v>
      </c>
      <c r="F196">
        <f t="shared" ref="F196:F259" si="19">F195+1*(-9.81+1.28*EXP(-0.000128*G195)*9.81*40/8-0.4/8*F195)</f>
        <v>-2.464992486923022</v>
      </c>
      <c r="G196">
        <f t="shared" ref="G196:G259" si="20">G195+F195</f>
        <v>14449.567123093173</v>
      </c>
      <c r="I196">
        <v>194</v>
      </c>
      <c r="J196">
        <f t="shared" ref="J196:J259" si="21">J195+1*(-9.81+1.28*EXP(-0.000128*K195)*9.81*40/8-0.4/8*J195)</f>
        <v>-2.1177786442221032</v>
      </c>
      <c r="K196">
        <f t="shared" ref="K196:K259" si="22">J195+K195</f>
        <v>14474.153794292419</v>
      </c>
    </row>
    <row r="197" spans="1:11" x14ac:dyDescent="0.3">
      <c r="A197">
        <v>195</v>
      </c>
      <c r="B197">
        <f t="shared" ref="B197:B260" si="23">B196+1*(-9.81+1.28*EXP(-0.000128*C196)*9.81*40/8-0.4/8*B196)</f>
        <v>-2.8649742277122163</v>
      </c>
      <c r="C197">
        <f t="shared" si="18"/>
        <v>14421.115449117859</v>
      </c>
      <c r="E197">
        <v>195</v>
      </c>
      <c r="F197">
        <f t="shared" si="19"/>
        <v>-2.27526780859866</v>
      </c>
      <c r="G197">
        <f t="shared" si="20"/>
        <v>14447.10213060625</v>
      </c>
      <c r="I197">
        <v>195</v>
      </c>
      <c r="J197">
        <f t="shared" si="21"/>
        <v>-1.9764479945364573</v>
      </c>
      <c r="K197">
        <f t="shared" si="22"/>
        <v>14472.036015648197</v>
      </c>
    </row>
    <row r="198" spans="1:11" x14ac:dyDescent="0.3">
      <c r="A198">
        <v>196</v>
      </c>
      <c r="B198">
        <f t="shared" si="23"/>
        <v>-2.6192166000799357</v>
      </c>
      <c r="C198">
        <f t="shared" si="18"/>
        <v>14418.250474890147</v>
      </c>
      <c r="E198">
        <v>196</v>
      </c>
      <c r="F198">
        <f t="shared" si="19"/>
        <v>-2.0919126566150013</v>
      </c>
      <c r="G198">
        <f t="shared" si="20"/>
        <v>14444.826862797652</v>
      </c>
      <c r="I198">
        <v>196</v>
      </c>
      <c r="J198">
        <f t="shared" si="21"/>
        <v>-1.8395146558957849</v>
      </c>
      <c r="K198">
        <f t="shared" si="22"/>
        <v>14470.05956765366</v>
      </c>
    </row>
    <row r="199" spans="1:11" x14ac:dyDescent="0.3">
      <c r="A199">
        <v>197</v>
      </c>
      <c r="B199">
        <f t="shared" si="23"/>
        <v>-2.3821111046551837</v>
      </c>
      <c r="C199">
        <f t="shared" si="18"/>
        <v>14415.631258290066</v>
      </c>
      <c r="E199">
        <v>197</v>
      </c>
      <c r="F199">
        <f t="shared" si="19"/>
        <v>-1.9148475674207426</v>
      </c>
      <c r="G199">
        <f t="shared" si="20"/>
        <v>14442.734950141037</v>
      </c>
      <c r="I199">
        <v>197</v>
      </c>
      <c r="J199">
        <f t="shared" si="21"/>
        <v>-1.7069362412864764</v>
      </c>
      <c r="K199">
        <f t="shared" si="22"/>
        <v>14468.220052997764</v>
      </c>
    </row>
    <row r="200" spans="1:11" x14ac:dyDescent="0.3">
      <c r="A200">
        <v>198</v>
      </c>
      <c r="B200">
        <f t="shared" si="23"/>
        <v>-2.1535358427248985</v>
      </c>
      <c r="C200">
        <f t="shared" si="18"/>
        <v>14413.249147185412</v>
      </c>
      <c r="E200">
        <v>198</v>
      </c>
      <c r="F200">
        <f t="shared" si="19"/>
        <v>-1.7439892007223314</v>
      </c>
      <c r="G200">
        <f t="shared" si="20"/>
        <v>14440.820102573616</v>
      </c>
      <c r="I200">
        <v>198</v>
      </c>
      <c r="J200">
        <f t="shared" si="21"/>
        <v>-1.5786670723411347</v>
      </c>
      <c r="K200">
        <f t="shared" si="22"/>
        <v>14466.513116756478</v>
      </c>
    </row>
    <row r="201" spans="1:11" x14ac:dyDescent="0.3">
      <c r="A201">
        <v>199</v>
      </c>
      <c r="B201">
        <f t="shared" si="23"/>
        <v>-1.9333643350321046</v>
      </c>
      <c r="C201">
        <f t="shared" si="18"/>
        <v>14411.095611342687</v>
      </c>
      <c r="E201">
        <v>199</v>
      </c>
      <c r="F201">
        <f t="shared" si="19"/>
        <v>-1.5792506086552192</v>
      </c>
      <c r="G201">
        <f t="shared" si="20"/>
        <v>14439.076113372894</v>
      </c>
      <c r="I201">
        <v>199</v>
      </c>
      <c r="J201">
        <f t="shared" si="21"/>
        <v>-1.4546583829393174</v>
      </c>
      <c r="K201">
        <f t="shared" si="22"/>
        <v>14464.934449684137</v>
      </c>
    </row>
    <row r="202" spans="1:11" x14ac:dyDescent="0.3">
      <c r="A202">
        <v>200</v>
      </c>
      <c r="B202">
        <f t="shared" si="23"/>
        <v>-1.7214658643657004</v>
      </c>
      <c r="C202">
        <f t="shared" si="18"/>
        <v>14409.162247007655</v>
      </c>
      <c r="E202">
        <v>200</v>
      </c>
      <c r="F202">
        <f t="shared" si="19"/>
        <v>-1.4205414983477498</v>
      </c>
      <c r="G202">
        <f t="shared" si="20"/>
        <v>14437.496862764239</v>
      </c>
      <c r="I202">
        <v>200</v>
      </c>
      <c r="J202">
        <f t="shared" si="21"/>
        <v>-1.33485851777785</v>
      </c>
      <c r="K202">
        <f t="shared" si="22"/>
        <v>14463.479791301197</v>
      </c>
    </row>
    <row r="203" spans="1:11" x14ac:dyDescent="0.3">
      <c r="A203">
        <v>201</v>
      </c>
      <c r="B203">
        <f t="shared" si="23"/>
        <v>-1.5177058102561747</v>
      </c>
      <c r="C203">
        <f t="shared" si="18"/>
        <v>14407.440781143288</v>
      </c>
      <c r="E203">
        <v>201</v>
      </c>
      <c r="F203">
        <f t="shared" si="19"/>
        <v>-1.2677684877803677</v>
      </c>
      <c r="G203">
        <f t="shared" si="20"/>
        <v>14436.076321265891</v>
      </c>
      <c r="I203">
        <v>201</v>
      </c>
      <c r="J203">
        <f t="shared" si="21"/>
        <v>-1.2192131258680468</v>
      </c>
      <c r="K203">
        <f t="shared" si="22"/>
        <v>14462.14493278342</v>
      </c>
    </row>
    <row r="204" spans="1:11" x14ac:dyDescent="0.3">
      <c r="A204">
        <v>202</v>
      </c>
      <c r="B204">
        <f t="shared" si="23"/>
        <v>-1.3219459755690592</v>
      </c>
      <c r="C204">
        <f t="shared" si="18"/>
        <v>14405.923075333032</v>
      </c>
      <c r="E204">
        <v>202</v>
      </c>
      <c r="F204">
        <f t="shared" si="19"/>
        <v>-1.1208353548556287</v>
      </c>
      <c r="G204">
        <f t="shared" si="20"/>
        <v>14434.808552778111</v>
      </c>
      <c r="I204">
        <v>202</v>
      </c>
      <c r="J204">
        <f t="shared" si="21"/>
        <v>-1.1076653489248109</v>
      </c>
      <c r="K204">
        <f t="shared" si="22"/>
        <v>14460.925719657551</v>
      </c>
    </row>
    <row r="205" spans="1:11" x14ac:dyDescent="0.3">
      <c r="A205">
        <v>203</v>
      </c>
      <c r="B205">
        <f t="shared" si="23"/>
        <v>-1.134044904809125</v>
      </c>
      <c r="C205">
        <f t="shared" si="18"/>
        <v>14404.601129357463</v>
      </c>
      <c r="E205">
        <v>203</v>
      </c>
      <c r="F205">
        <f t="shared" si="19"/>
        <v>-0.97964327960748865</v>
      </c>
      <c r="G205">
        <f t="shared" si="20"/>
        <v>14433.687717423256</v>
      </c>
      <c r="I205">
        <v>203</v>
      </c>
      <c r="J205">
        <f t="shared" si="21"/>
        <v>-1.0001560046201385</v>
      </c>
      <c r="K205">
        <f t="shared" si="22"/>
        <v>14459.818054308626</v>
      </c>
    </row>
    <row r="206" spans="1:11" x14ac:dyDescent="0.3">
      <c r="A206">
        <v>204</v>
      </c>
      <c r="B206">
        <f t="shared" si="23"/>
        <v>-0.95385819396949056</v>
      </c>
      <c r="C206">
        <f t="shared" si="18"/>
        <v>14403.467084452654</v>
      </c>
      <c r="E206">
        <v>204</v>
      </c>
      <c r="F206">
        <f t="shared" si="19"/>
        <v>-0.8440910794909392</v>
      </c>
      <c r="G206">
        <f t="shared" si="20"/>
        <v>14432.708074143648</v>
      </c>
      <c r="I206">
        <v>204</v>
      </c>
      <c r="J206">
        <f t="shared" si="21"/>
        <v>-0.89662376468106131</v>
      </c>
      <c r="K206">
        <f t="shared" si="22"/>
        <v>14458.817898304005</v>
      </c>
    </row>
    <row r="207" spans="1:11" x14ac:dyDescent="0.3">
      <c r="A207">
        <v>205</v>
      </c>
      <c r="B207">
        <f t="shared" si="23"/>
        <v>-0.78123879178069344</v>
      </c>
      <c r="C207">
        <f t="shared" si="18"/>
        <v>14402.513226258685</v>
      </c>
      <c r="E207">
        <v>205</v>
      </c>
      <c r="F207">
        <f t="shared" si="19"/>
        <v>-0.71407543770554893</v>
      </c>
      <c r="G207">
        <f t="shared" si="20"/>
        <v>14431.863983064157</v>
      </c>
      <c r="I207">
        <v>205</v>
      </c>
      <c r="J207">
        <f t="shared" si="21"/>
        <v>-0.79700532781931099</v>
      </c>
      <c r="K207">
        <f t="shared" si="22"/>
        <v>14457.921274539323</v>
      </c>
    </row>
    <row r="208" spans="1:11" x14ac:dyDescent="0.3">
      <c r="A208">
        <v>206</v>
      </c>
      <c r="B208">
        <f t="shared" si="23"/>
        <v>-0.61603729223551484</v>
      </c>
      <c r="C208">
        <f t="shared" si="18"/>
        <v>14401.731987466905</v>
      </c>
      <c r="E208">
        <v>206</v>
      </c>
      <c r="F208">
        <f t="shared" si="19"/>
        <v>-0.58949112451878638</v>
      </c>
      <c r="G208">
        <f t="shared" si="20"/>
        <v>14431.149907626452</v>
      </c>
      <c r="I208">
        <v>206</v>
      </c>
      <c r="J208">
        <f t="shared" si="21"/>
        <v>-0.70123558748723924</v>
      </c>
      <c r="K208">
        <f t="shared" si="22"/>
        <v>14457.124269211505</v>
      </c>
    </row>
    <row r="209" spans="1:11" x14ac:dyDescent="0.3">
      <c r="A209">
        <v>207</v>
      </c>
      <c r="B209">
        <f t="shared" si="23"/>
        <v>-0.45810221828557568</v>
      </c>
      <c r="C209">
        <f t="shared" si="18"/>
        <v>14401.11595017467</v>
      </c>
      <c r="E209">
        <v>207</v>
      </c>
      <c r="F209">
        <f t="shared" si="19"/>
        <v>-0.47023121156689607</v>
      </c>
      <c r="G209">
        <f t="shared" si="20"/>
        <v>14430.560416501932</v>
      </c>
      <c r="I209">
        <v>207</v>
      </c>
      <c r="J209">
        <f t="shared" si="21"/>
        <v>-0.60924779446149968</v>
      </c>
      <c r="K209">
        <f t="shared" si="22"/>
        <v>14456.423033624018</v>
      </c>
    </row>
    <row r="210" spans="1:11" x14ac:dyDescent="0.3">
      <c r="A210">
        <v>208</v>
      </c>
      <c r="B210">
        <f t="shared" si="23"/>
        <v>-0.30728029662570633</v>
      </c>
      <c r="C210">
        <f t="shared" si="18"/>
        <v>14400.657847956385</v>
      </c>
      <c r="E210">
        <v>208</v>
      </c>
      <c r="F210">
        <f t="shared" si="19"/>
        <v>-0.35618727912288095</v>
      </c>
      <c r="G210">
        <f t="shared" si="20"/>
        <v>14430.090185290366</v>
      </c>
      <c r="I210">
        <v>208</v>
      </c>
      <c r="J210">
        <f t="shared" si="21"/>
        <v>-0.52097371426282169</v>
      </c>
      <c r="K210">
        <f t="shared" si="22"/>
        <v>14455.813785829556</v>
      </c>
    </row>
    <row r="211" spans="1:11" x14ac:dyDescent="0.3">
      <c r="A211">
        <v>209</v>
      </c>
      <c r="B211">
        <f t="shared" si="23"/>
        <v>-0.163416723501461</v>
      </c>
      <c r="C211">
        <f t="shared" si="18"/>
        <v>14400.35056765976</v>
      </c>
      <c r="E211">
        <v>209</v>
      </c>
      <c r="F211">
        <f t="shared" si="19"/>
        <v>-0.24724961633240064</v>
      </c>
      <c r="G211">
        <f t="shared" si="20"/>
        <v>14429.733998011243</v>
      </c>
      <c r="I211">
        <v>209</v>
      </c>
      <c r="J211">
        <f t="shared" si="21"/>
        <v>-0.43634377942684421</v>
      </c>
      <c r="K211">
        <f t="shared" si="22"/>
        <v>14455.292812115293</v>
      </c>
    </row>
    <row r="212" spans="1:11" x14ac:dyDescent="0.3">
      <c r="A212">
        <v>210</v>
      </c>
      <c r="B212">
        <f t="shared" si="23"/>
        <v>-2.6355421494104803E-2</v>
      </c>
      <c r="C212">
        <f t="shared" si="18"/>
        <v>14400.187150936259</v>
      </c>
      <c r="E212">
        <v>210</v>
      </c>
      <c r="F212">
        <f t="shared" si="19"/>
        <v>-0.14330741442943146</v>
      </c>
      <c r="G212">
        <f t="shared" si="20"/>
        <v>14429.486748394911</v>
      </c>
      <c r="I212">
        <v>210</v>
      </c>
      <c r="J212">
        <f t="shared" si="21"/>
        <v>-0.35528723664740469</v>
      </c>
      <c r="K212">
        <f t="shared" si="22"/>
        <v>14454.856468335865</v>
      </c>
    </row>
    <row r="213" spans="1:11" x14ac:dyDescent="0.3">
      <c r="A213">
        <v>211</v>
      </c>
      <c r="B213">
        <f t="shared" si="23"/>
        <v>0.10406071274434744</v>
      </c>
      <c r="C213">
        <f t="shared" si="18"/>
        <v>14400.160795514765</v>
      </c>
      <c r="E213">
        <v>211</v>
      </c>
      <c r="F213">
        <f t="shared" si="19"/>
        <v>-4.4248952954133433E-2</v>
      </c>
      <c r="G213">
        <f t="shared" si="20"/>
        <v>14429.343440980481</v>
      </c>
      <c r="I213">
        <v>211</v>
      </c>
      <c r="J213">
        <f t="shared" si="21"/>
        <v>-0.27773228881980921</v>
      </c>
      <c r="K213">
        <f t="shared" si="22"/>
        <v>14454.501181099218</v>
      </c>
    </row>
    <row r="214" spans="1:11" x14ac:dyDescent="0.3">
      <c r="A214">
        <v>212</v>
      </c>
      <c r="B214">
        <f t="shared" si="23"/>
        <v>0.22798956981564261</v>
      </c>
      <c r="C214">
        <f t="shared" si="18"/>
        <v>14400.26485622751</v>
      </c>
      <c r="E214">
        <v>212</v>
      </c>
      <c r="F214">
        <f t="shared" si="19"/>
        <v>5.0038220994487972E-2</v>
      </c>
      <c r="G214">
        <f t="shared" si="20"/>
        <v>14429.299192027527</v>
      </c>
      <c r="I214">
        <v>212</v>
      </c>
      <c r="J214">
        <f t="shared" si="21"/>
        <v>-0.20360623201758207</v>
      </c>
      <c r="K214">
        <f t="shared" si="22"/>
        <v>14454.223448810399</v>
      </c>
    </row>
    <row r="215" spans="1:11" x14ac:dyDescent="0.3">
      <c r="A215">
        <v>213</v>
      </c>
      <c r="B215">
        <f t="shared" si="23"/>
        <v>0.34558959795200106</v>
      </c>
      <c r="C215">
        <f t="shared" si="18"/>
        <v>14400.492845797326</v>
      </c>
      <c r="E215">
        <v>213</v>
      </c>
      <c r="F215">
        <f t="shared" si="19"/>
        <v>0.13966712042865961</v>
      </c>
      <c r="G215">
        <f t="shared" si="20"/>
        <v>14429.349230248521</v>
      </c>
      <c r="I215">
        <v>213</v>
      </c>
      <c r="J215">
        <f t="shared" si="21"/>
        <v>-0.13283558744195351</v>
      </c>
      <c r="K215">
        <f t="shared" si="22"/>
        <v>14454.019842578382</v>
      </c>
    </row>
    <row r="216" spans="1:11" x14ac:dyDescent="0.3">
      <c r="A216">
        <v>214</v>
      </c>
      <c r="B216">
        <f t="shared" si="23"/>
        <v>0.45701958242125951</v>
      </c>
      <c r="C216">
        <f t="shared" si="18"/>
        <v>14400.838435395277</v>
      </c>
      <c r="E216">
        <v>214</v>
      </c>
      <c r="F216">
        <f t="shared" si="19"/>
        <v>0.22475115301296988</v>
      </c>
      <c r="G216">
        <f t="shared" si="20"/>
        <v>14429.48889736895</v>
      </c>
      <c r="I216">
        <v>214</v>
      </c>
      <c r="J216">
        <f t="shared" si="21"/>
        <v>-6.5346228388691557E-2</v>
      </c>
      <c r="K216">
        <f t="shared" si="22"/>
        <v>14453.887006990941</v>
      </c>
    </row>
    <row r="217" spans="1:11" x14ac:dyDescent="0.3">
      <c r="A217">
        <v>215</v>
      </c>
      <c r="B217">
        <f t="shared" si="23"/>
        <v>0.56243843392101267</v>
      </c>
      <c r="C217">
        <f t="shared" si="18"/>
        <v>14401.295454977699</v>
      </c>
      <c r="E217">
        <v>215</v>
      </c>
      <c r="F217">
        <f t="shared" si="19"/>
        <v>0.30540396241589052</v>
      </c>
      <c r="G217">
        <f t="shared" si="20"/>
        <v>14429.713648521963</v>
      </c>
      <c r="I217">
        <v>215</v>
      </c>
      <c r="J217">
        <f t="shared" si="21"/>
        <v>-1.0635022821427337E-3</v>
      </c>
      <c r="K217">
        <f t="shared" si="22"/>
        <v>14453.821660762553</v>
      </c>
    </row>
    <row r="218" spans="1:11" x14ac:dyDescent="0.3">
      <c r="A218">
        <v>216</v>
      </c>
      <c r="B218">
        <f t="shared" si="23"/>
        <v>0.66200498590741796</v>
      </c>
      <c r="C218">
        <f t="shared" si="18"/>
        <v>14401.857893411619</v>
      </c>
      <c r="E218">
        <v>216</v>
      </c>
      <c r="F218">
        <f t="shared" si="19"/>
        <v>0.38173927640260208</v>
      </c>
      <c r="G218">
        <f t="shared" si="20"/>
        <v>14430.01905248438</v>
      </c>
      <c r="I218">
        <v>216</v>
      </c>
      <c r="J218">
        <f t="shared" si="21"/>
        <v>6.0087652168723825E-2</v>
      </c>
      <c r="K218">
        <f t="shared" si="22"/>
        <v>14453.82059726027</v>
      </c>
    </row>
    <row r="219" spans="1:11" x14ac:dyDescent="0.3">
      <c r="A219">
        <v>217</v>
      </c>
      <c r="B219">
        <f t="shared" si="23"/>
        <v>0.75587780079016542</v>
      </c>
      <c r="C219">
        <f t="shared" si="18"/>
        <v>14402.519898397526</v>
      </c>
      <c r="E219">
        <v>217</v>
      </c>
      <c r="F219">
        <f t="shared" si="19"/>
        <v>0.45387076159212236</v>
      </c>
      <c r="G219">
        <f t="shared" si="20"/>
        <v>14430.400791760783</v>
      </c>
      <c r="I219">
        <v>217</v>
      </c>
      <c r="J219">
        <f t="shared" si="21"/>
        <v>0.11818259263284703</v>
      </c>
      <c r="K219">
        <f t="shared" si="22"/>
        <v>14453.880684912439</v>
      </c>
    </row>
    <row r="220" spans="1:11" x14ac:dyDescent="0.3">
      <c r="A220">
        <v>218</v>
      </c>
      <c r="B220">
        <f t="shared" si="23"/>
        <v>0.84421498491168023</v>
      </c>
      <c r="C220">
        <f t="shared" si="18"/>
        <v>14403.275776198316</v>
      </c>
      <c r="E220">
        <v>218</v>
      </c>
      <c r="F220">
        <f t="shared" si="19"/>
        <v>0.52191188479415485</v>
      </c>
      <c r="G220">
        <f t="shared" si="20"/>
        <v>14430.854662522375</v>
      </c>
      <c r="I220">
        <v>218</v>
      </c>
      <c r="J220">
        <f t="shared" si="21"/>
        <v>0.17329686557434798</v>
      </c>
      <c r="K220">
        <f t="shared" si="22"/>
        <v>14453.998867505072</v>
      </c>
    </row>
    <row r="221" spans="1:11" x14ac:dyDescent="0.3">
      <c r="A221">
        <v>219</v>
      </c>
      <c r="B221">
        <f t="shared" si="23"/>
        <v>0.92717401221597451</v>
      </c>
      <c r="C221">
        <f t="shared" si="18"/>
        <v>14404.119991183228</v>
      </c>
      <c r="E221">
        <v>219</v>
      </c>
      <c r="F221">
        <f t="shared" si="19"/>
        <v>0.5859757808340843</v>
      </c>
      <c r="G221">
        <f t="shared" si="20"/>
        <v>14431.37657440717</v>
      </c>
      <c r="I221">
        <v>219</v>
      </c>
      <c r="J221">
        <f t="shared" si="21"/>
        <v>0.22550610335657706</v>
      </c>
      <c r="K221">
        <f t="shared" si="22"/>
        <v>14454.172164370646</v>
      </c>
    </row>
    <row r="222" spans="1:11" x14ac:dyDescent="0.3">
      <c r="A222">
        <v>220</v>
      </c>
      <c r="B222">
        <f t="shared" si="23"/>
        <v>1.0049115565007691</v>
      </c>
      <c r="C222">
        <f t="shared" si="18"/>
        <v>14405.047165195445</v>
      </c>
      <c r="E222">
        <v>220</v>
      </c>
      <c r="F222">
        <f t="shared" si="19"/>
        <v>0.64617512676797773</v>
      </c>
      <c r="G222">
        <f t="shared" si="20"/>
        <v>14431.962550188004</v>
      </c>
      <c r="I222">
        <v>220</v>
      </c>
      <c r="J222">
        <f t="shared" si="21"/>
        <v>0.27488592596116007</v>
      </c>
      <c r="K222">
        <f t="shared" si="22"/>
        <v>14454.397670474003</v>
      </c>
    </row>
    <row r="223" spans="1:11" x14ac:dyDescent="0.3">
      <c r="A223">
        <v>221</v>
      </c>
      <c r="B223">
        <f t="shared" si="23"/>
        <v>1.0775833321353452</v>
      </c>
      <c r="C223">
        <f t="shared" si="18"/>
        <v>14406.052076751947</v>
      </c>
      <c r="E223">
        <v>221</v>
      </c>
      <c r="F223">
        <f t="shared" si="19"/>
        <v>0.70262202238332039</v>
      </c>
      <c r="G223">
        <f t="shared" si="20"/>
        <v>14432.608725314773</v>
      </c>
      <c r="I223">
        <v>221</v>
      </c>
      <c r="J223">
        <f t="shared" si="21"/>
        <v>0.32151184724660953</v>
      </c>
      <c r="K223">
        <f t="shared" si="22"/>
        <v>14454.672556399964</v>
      </c>
    </row>
    <row r="224" spans="1:11" x14ac:dyDescent="0.3">
      <c r="A224">
        <v>222</v>
      </c>
      <c r="B224">
        <f t="shared" si="23"/>
        <v>1.1453439431163073</v>
      </c>
      <c r="C224">
        <f t="shared" si="18"/>
        <v>14407.129660084081</v>
      </c>
      <c r="E224">
        <v>222</v>
      </c>
      <c r="F224">
        <f t="shared" si="19"/>
        <v>0.75542787687562429</v>
      </c>
      <c r="G224">
        <f t="shared" si="20"/>
        <v>14433.311347337156</v>
      </c>
      <c r="I224">
        <v>222</v>
      </c>
      <c r="J224">
        <f t="shared" si="21"/>
        <v>0.36545918566785907</v>
      </c>
      <c r="K224">
        <f t="shared" si="22"/>
        <v>14454.994068247212</v>
      </c>
    </row>
    <row r="225" spans="1:11" x14ac:dyDescent="0.3">
      <c r="A225">
        <v>223</v>
      </c>
      <c r="B225">
        <f t="shared" si="23"/>
        <v>1.2083467403238572</v>
      </c>
      <c r="C225">
        <f t="shared" si="18"/>
        <v>14408.275004027199</v>
      </c>
      <c r="E225">
        <v>223</v>
      </c>
      <c r="F225">
        <f t="shared" si="19"/>
        <v>0.8047033015858347</v>
      </c>
      <c r="G225">
        <f t="shared" si="20"/>
        <v>14434.066775214031</v>
      </c>
      <c r="I225">
        <v>223</v>
      </c>
      <c r="J225">
        <f t="shared" si="21"/>
        <v>0.406802979374906</v>
      </c>
      <c r="K225">
        <f t="shared" si="22"/>
        <v>14455.35952743288</v>
      </c>
    </row>
    <row r="226" spans="1:11" x14ac:dyDescent="0.3">
      <c r="A226">
        <v>224</v>
      </c>
      <c r="B226">
        <f t="shared" si="23"/>
        <v>1.2667436868324489</v>
      </c>
      <c r="C226">
        <f t="shared" si="18"/>
        <v>14409.483350767523</v>
      </c>
      <c r="E226">
        <v>224</v>
      </c>
      <c r="F226">
        <f t="shared" si="19"/>
        <v>0.8505580086787542</v>
      </c>
      <c r="G226">
        <f t="shared" si="20"/>
        <v>14434.871478515617</v>
      </c>
      <c r="I226">
        <v>224</v>
      </c>
      <c r="J226">
        <f t="shared" si="21"/>
        <v>0.4456179056060644</v>
      </c>
      <c r="K226">
        <f t="shared" si="22"/>
        <v>14455.766330412254</v>
      </c>
    </row>
    <row r="227" spans="1:11" x14ac:dyDescent="0.3">
      <c r="A227">
        <v>225</v>
      </c>
      <c r="B227">
        <f t="shared" si="23"/>
        <v>1.3206852311215971</v>
      </c>
      <c r="C227">
        <f t="shared" si="18"/>
        <v>14410.750094454355</v>
      </c>
      <c r="E227">
        <v>225</v>
      </c>
      <c r="F227">
        <f t="shared" si="19"/>
        <v>0.89310071563840077</v>
      </c>
      <c r="G227">
        <f t="shared" si="20"/>
        <v>14435.722036524296</v>
      </c>
      <c r="I227">
        <v>225</v>
      </c>
      <c r="J227">
        <f t="shared" si="21"/>
        <v>0.48197820428875415</v>
      </c>
      <c r="K227">
        <f t="shared" si="22"/>
        <v>14456.211948317861</v>
      </c>
    </row>
    <row r="228" spans="1:11" x14ac:dyDescent="0.3">
      <c r="A228">
        <v>226</v>
      </c>
      <c r="B228">
        <f t="shared" si="23"/>
        <v>1.3703201880252871</v>
      </c>
      <c r="C228">
        <f t="shared" si="18"/>
        <v>14412.070779685477</v>
      </c>
      <c r="E228">
        <v>226</v>
      </c>
      <c r="F228">
        <f t="shared" si="19"/>
        <v>0.93243905545240979</v>
      </c>
      <c r="G228">
        <f t="shared" si="20"/>
        <v>14436.615137239934</v>
      </c>
      <c r="I228">
        <v>226</v>
      </c>
      <c r="J228">
        <f t="shared" si="21"/>
        <v>0.51595760575844218</v>
      </c>
      <c r="K228">
        <f t="shared" si="22"/>
        <v>14456.69392652215</v>
      </c>
    </row>
    <row r="229" spans="1:11" x14ac:dyDescent="0.3">
      <c r="A229">
        <v>227</v>
      </c>
      <c r="B229">
        <f t="shared" si="23"/>
        <v>1.4157956272518974</v>
      </c>
      <c r="C229">
        <f t="shared" si="18"/>
        <v>14413.441099873502</v>
      </c>
      <c r="E229">
        <v>227</v>
      </c>
      <c r="F229">
        <f t="shared" si="19"/>
        <v>0.96867949235411988</v>
      </c>
      <c r="G229">
        <f t="shared" si="20"/>
        <v>14437.547576295387</v>
      </c>
      <c r="I229">
        <v>227</v>
      </c>
      <c r="J229">
        <f t="shared" si="21"/>
        <v>0.54762926250442301</v>
      </c>
      <c r="K229">
        <f t="shared" si="22"/>
        <v>14457.209884127908</v>
      </c>
    </row>
    <row r="230" spans="1:11" x14ac:dyDescent="0.3">
      <c r="A230">
        <v>228</v>
      </c>
      <c r="B230">
        <f t="shared" si="23"/>
        <v>1.4572567693005927</v>
      </c>
      <c r="C230">
        <f t="shared" si="18"/>
        <v>14414.856895500754</v>
      </c>
      <c r="E230">
        <v>228</v>
      </c>
      <c r="F230">
        <f t="shared" si="19"/>
        <v>1.0019272429880128</v>
      </c>
      <c r="G230">
        <f t="shared" si="20"/>
        <v>14438.516255787741</v>
      </c>
      <c r="I230">
        <v>228</v>
      </c>
      <c r="J230">
        <f t="shared" si="21"/>
        <v>0.57706568484918952</v>
      </c>
      <c r="K230">
        <f t="shared" si="22"/>
        <v>14457.757513390412</v>
      </c>
    </row>
    <row r="231" spans="1:11" x14ac:dyDescent="0.3">
      <c r="A231">
        <v>229</v>
      </c>
      <c r="B231">
        <f t="shared" si="23"/>
        <v>1.4948468885949535</v>
      </c>
      <c r="C231">
        <f t="shared" si="18"/>
        <v>14416.314152270055</v>
      </c>
      <c r="E231">
        <v>229</v>
      </c>
      <c r="F231">
        <f t="shared" si="19"/>
        <v>1.0322862028615349</v>
      </c>
      <c r="G231">
        <f t="shared" si="20"/>
        <v>14439.518183030728</v>
      </c>
      <c r="I231">
        <v>229</v>
      </c>
      <c r="J231">
        <f t="shared" si="21"/>
        <v>0.60433868046674155</v>
      </c>
      <c r="K231">
        <f t="shared" si="22"/>
        <v>14458.334579075261</v>
      </c>
    </row>
    <row r="232" spans="1:11" x14ac:dyDescent="0.3">
      <c r="A232">
        <v>230</v>
      </c>
      <c r="B232">
        <f t="shared" si="23"/>
        <v>1.5287072236500292</v>
      </c>
      <c r="C232">
        <f t="shared" si="18"/>
        <v>14417.808999158649</v>
      </c>
      <c r="E232">
        <v>230</v>
      </c>
      <c r="F232">
        <f t="shared" si="19"/>
        <v>1.0598588779441334</v>
      </c>
      <c r="G232">
        <f t="shared" si="20"/>
        <v>14440.550469233589</v>
      </c>
      <c r="I232">
        <v>230</v>
      </c>
      <c r="J232">
        <f t="shared" si="21"/>
        <v>0.62951929764373538</v>
      </c>
      <c r="K232">
        <f t="shared" si="22"/>
        <v>14458.938917755728</v>
      </c>
    </row>
    <row r="233" spans="1:11" x14ac:dyDescent="0.3">
      <c r="A233">
        <v>231</v>
      </c>
      <c r="B233">
        <f t="shared" si="23"/>
        <v>1.5589768940851019</v>
      </c>
      <c r="C233">
        <f t="shared" si="18"/>
        <v>14419.337706382299</v>
      </c>
      <c r="E233">
        <v>231</v>
      </c>
      <c r="F233">
        <f t="shared" si="19"/>
        <v>1.0847463212724782</v>
      </c>
      <c r="G233">
        <f t="shared" si="20"/>
        <v>14441.610328111534</v>
      </c>
      <c r="I233">
        <v>231</v>
      </c>
      <c r="J233">
        <f t="shared" si="21"/>
        <v>0.65267777218634038</v>
      </c>
      <c r="K233">
        <f t="shared" si="22"/>
        <v>14459.568437053371</v>
      </c>
    </row>
    <row r="234" spans="1:11" x14ac:dyDescent="0.3">
      <c r="A234">
        <v>232</v>
      </c>
      <c r="B234">
        <f t="shared" si="23"/>
        <v>1.5857928242910853</v>
      </c>
      <c r="C234">
        <f t="shared" si="18"/>
        <v>14420.896683276384</v>
      </c>
      <c r="E234">
        <v>232</v>
      </c>
      <c r="F234">
        <f t="shared" si="19"/>
        <v>1.1070480744193676</v>
      </c>
      <c r="G234">
        <f t="shared" si="20"/>
        <v>14442.695074432806</v>
      </c>
      <c r="I234">
        <v>232</v>
      </c>
      <c r="J234">
        <f t="shared" si="21"/>
        <v>0.67388347787473657</v>
      </c>
      <c r="K234">
        <f t="shared" si="22"/>
        <v>14460.221114825557</v>
      </c>
    </row>
    <row r="235" spans="1:11" x14ac:dyDescent="0.3">
      <c r="A235">
        <v>233</v>
      </c>
      <c r="B235">
        <f t="shared" si="23"/>
        <v>1.6092896735588382</v>
      </c>
      <c r="C235">
        <f t="shared" si="18"/>
        <v>14422.482476100675</v>
      </c>
      <c r="E235">
        <v>233</v>
      </c>
      <c r="F235">
        <f t="shared" si="19"/>
        <v>1.1268621136826631</v>
      </c>
      <c r="G235">
        <f t="shared" si="20"/>
        <v>14443.802122507226</v>
      </c>
      <c r="I235">
        <v>233</v>
      </c>
      <c r="J235">
        <f t="shared" si="21"/>
        <v>0.69320488036654904</v>
      </c>
      <c r="K235">
        <f t="shared" si="22"/>
        <v>14460.894998303433</v>
      </c>
    </row>
    <row r="236" spans="1:11" x14ac:dyDescent="0.3">
      <c r="A236">
        <v>234</v>
      </c>
      <c r="B236">
        <f t="shared" si="23"/>
        <v>1.6295997724724103</v>
      </c>
      <c r="C236">
        <f t="shared" si="18"/>
        <v>14424.091765774234</v>
      </c>
      <c r="E236">
        <v>234</v>
      </c>
      <c r="F236">
        <f t="shared" si="19"/>
        <v>1.1442848008497757</v>
      </c>
      <c r="G236">
        <f t="shared" si="20"/>
        <v>14444.928984620909</v>
      </c>
      <c r="I236">
        <v>234</v>
      </c>
      <c r="J236">
        <f t="shared" si="21"/>
        <v>0.71070949444995291</v>
      </c>
      <c r="K236">
        <f t="shared" si="22"/>
        <v>14461.588203183799</v>
      </c>
    </row>
    <row r="237" spans="1:11" x14ac:dyDescent="0.3">
      <c r="A237">
        <v>235</v>
      </c>
      <c r="B237">
        <f t="shared" si="23"/>
        <v>1.6468530653697147</v>
      </c>
      <c r="C237">
        <f t="shared" si="18"/>
        <v>14425.721365546706</v>
      </c>
      <c r="E237">
        <v>235</v>
      </c>
      <c r="F237">
        <f t="shared" si="19"/>
        <v>1.1594108383927921</v>
      </c>
      <c r="G237">
        <f t="shared" si="20"/>
        <v>14446.073269421759</v>
      </c>
      <c r="I237">
        <v>235</v>
      </c>
      <c r="J237">
        <f t="shared" si="21"/>
        <v>0.72646384454695034</v>
      </c>
      <c r="K237">
        <f t="shared" si="22"/>
        <v>14462.298912678249</v>
      </c>
    </row>
    <row r="238" spans="1:11" x14ac:dyDescent="0.3">
      <c r="A238">
        <v>236</v>
      </c>
      <c r="B238">
        <f t="shared" si="23"/>
        <v>1.6611770586719343</v>
      </c>
      <c r="C238">
        <f t="shared" si="18"/>
        <v>14427.368218612075</v>
      </c>
      <c r="E238">
        <v>236</v>
      </c>
      <c r="F238">
        <f t="shared" si="19"/>
        <v>1.1723332289490576</v>
      </c>
      <c r="G238">
        <f t="shared" si="20"/>
        <v>14447.232680260151</v>
      </c>
      <c r="I238">
        <v>236</v>
      </c>
      <c r="J238">
        <f t="shared" si="21"/>
        <v>0.74053342836717795</v>
      </c>
      <c r="K238">
        <f t="shared" si="22"/>
        <v>14463.025376522795</v>
      </c>
    </row>
    <row r="239" spans="1:11" x14ac:dyDescent="0.3">
      <c r="A239">
        <v>237</v>
      </c>
      <c r="B239">
        <f t="shared" si="23"/>
        <v>1.6726967748823889</v>
      </c>
      <c r="C239">
        <f t="shared" si="18"/>
        <v>14429.029395670746</v>
      </c>
      <c r="E239">
        <v>237</v>
      </c>
      <c r="F239">
        <f t="shared" si="19"/>
        <v>1.1831432389421914</v>
      </c>
      <c r="G239">
        <f t="shared" si="20"/>
        <v>14448.4050134891</v>
      </c>
      <c r="I239">
        <v>237</v>
      </c>
      <c r="J239">
        <f t="shared" si="21"/>
        <v>0.75298268361262177</v>
      </c>
      <c r="K239">
        <f t="shared" si="22"/>
        <v>14463.765909951162</v>
      </c>
    </row>
    <row r="240" spans="1:11" x14ac:dyDescent="0.3">
      <c r="A240">
        <v>238</v>
      </c>
      <c r="B240">
        <f t="shared" si="23"/>
        <v>1.6815347120554176</v>
      </c>
      <c r="C240">
        <f t="shared" si="18"/>
        <v>14430.702092445628</v>
      </c>
      <c r="E240">
        <v>238</v>
      </c>
      <c r="F240">
        <f t="shared" si="19"/>
        <v>1.1919303661988456</v>
      </c>
      <c r="G240">
        <f t="shared" si="20"/>
        <v>14449.588156728043</v>
      </c>
      <c r="I240">
        <v>238</v>
      </c>
      <c r="J240">
        <f t="shared" si="21"/>
        <v>0.76387495763392887</v>
      </c>
      <c r="K240">
        <f t="shared" si="22"/>
        <v>14464.518892634775</v>
      </c>
    </row>
    <row r="241" spans="1:11" x14ac:dyDescent="0.3">
      <c r="A241">
        <v>239</v>
      </c>
      <c r="B241">
        <f t="shared" si="23"/>
        <v>1.687810808536097</v>
      </c>
      <c r="C241">
        <f t="shared" si="18"/>
        <v>14432.383627157684</v>
      </c>
      <c r="E241">
        <v>239</v>
      </c>
      <c r="F241">
        <f t="shared" si="19"/>
        <v>1.1987823114171372</v>
      </c>
      <c r="G241">
        <f t="shared" si="20"/>
        <v>14450.780087094241</v>
      </c>
      <c r="I241">
        <v>239</v>
      </c>
      <c r="J241">
        <f t="shared" si="21"/>
        <v>0.77327247993924886</v>
      </c>
      <c r="K241">
        <f t="shared" si="22"/>
        <v>14465.282767592409</v>
      </c>
    </row>
    <row r="242" spans="1:11" x14ac:dyDescent="0.3">
      <c r="A242">
        <v>240</v>
      </c>
      <c r="B242">
        <f t="shared" si="23"/>
        <v>1.6916424127723204</v>
      </c>
      <c r="C242">
        <f t="shared" si="18"/>
        <v>14434.07143796622</v>
      </c>
      <c r="E242">
        <v>240</v>
      </c>
      <c r="F242">
        <f t="shared" si="19"/>
        <v>1.2037849533435765</v>
      </c>
      <c r="G242">
        <f t="shared" si="20"/>
        <v>14451.978869405659</v>
      </c>
      <c r="I242">
        <v>240</v>
      </c>
      <c r="J242">
        <f t="shared" si="21"/>
        <v>0.7812363374571899</v>
      </c>
      <c r="K242">
        <f t="shared" si="22"/>
        <v>14466.056040072348</v>
      </c>
    </row>
    <row r="243" spans="1:11" x14ac:dyDescent="0.3">
      <c r="A243">
        <v>241</v>
      </c>
      <c r="B243">
        <f t="shared" si="23"/>
        <v>1.6931442580017944</v>
      </c>
      <c r="C243">
        <f t="shared" si="18"/>
        <v>14435.763080378993</v>
      </c>
      <c r="E243">
        <v>241</v>
      </c>
      <c r="F243">
        <f t="shared" si="19"/>
        <v>1.2070223275163476</v>
      </c>
      <c r="G243">
        <f t="shared" si="20"/>
        <v>14453.182654359003</v>
      </c>
      <c r="I243">
        <v>241</v>
      </c>
      <c r="J243">
        <f t="shared" si="21"/>
        <v>0.78782645245604921</v>
      </c>
      <c r="K243">
        <f t="shared" si="22"/>
        <v>14466.837276409806</v>
      </c>
    </row>
    <row r="244" spans="1:11" x14ac:dyDescent="0.3">
      <c r="A244">
        <v>242</v>
      </c>
      <c r="B244">
        <f t="shared" si="23"/>
        <v>1.6924284416179833</v>
      </c>
      <c r="C244">
        <f t="shared" si="18"/>
        <v>14437.456224636995</v>
      </c>
      <c r="E244">
        <v>242</v>
      </c>
      <c r="F244">
        <f t="shared" si="19"/>
        <v>1.2085766084341498</v>
      </c>
      <c r="G244">
        <f t="shared" si="20"/>
        <v>14454.38967668652</v>
      </c>
      <c r="I244">
        <v>242</v>
      </c>
      <c r="J244">
        <f t="shared" si="21"/>
        <v>0.79310156302228996</v>
      </c>
      <c r="K244">
        <f t="shared" si="22"/>
        <v>14467.625102862261</v>
      </c>
    </row>
    <row r="245" spans="1:11" x14ac:dyDescent="0.3">
      <c r="A245">
        <v>243</v>
      </c>
      <c r="B245">
        <f t="shared" si="23"/>
        <v>1.6896044090207418</v>
      </c>
      <c r="C245">
        <f t="shared" si="18"/>
        <v>14439.148653078613</v>
      </c>
      <c r="E245">
        <v>243</v>
      </c>
      <c r="F245">
        <f t="shared" si="19"/>
        <v>1.2085280950112804</v>
      </c>
      <c r="G245">
        <f t="shared" si="20"/>
        <v>14455.598253294955</v>
      </c>
      <c r="I245">
        <v>243</v>
      </c>
      <c r="J245">
        <f t="shared" si="21"/>
        <v>0.79711920600219788</v>
      </c>
      <c r="K245">
        <f t="shared" si="22"/>
        <v>14468.418204425283</v>
      </c>
    </row>
    <row r="246" spans="1:11" x14ac:dyDescent="0.3">
      <c r="A246">
        <v>244</v>
      </c>
      <c r="B246">
        <f t="shared" si="23"/>
        <v>1.6847789417594816</v>
      </c>
      <c r="C246">
        <f t="shared" si="18"/>
        <v>14440.838257487634</v>
      </c>
      <c r="E246">
        <v>244</v>
      </c>
      <c r="F246">
        <f t="shared" si="19"/>
        <v>1.2069551991812906</v>
      </c>
      <c r="G246">
        <f t="shared" si="20"/>
        <v>14456.806781389965</v>
      </c>
      <c r="I246">
        <v>244</v>
      </c>
      <c r="J246">
        <f t="shared" si="21"/>
        <v>0.79993570231160582</v>
      </c>
      <c r="K246">
        <f t="shared" si="22"/>
        <v>14469.215323631284</v>
      </c>
    </row>
    <row r="247" spans="1:11" x14ac:dyDescent="0.3">
      <c r="A247">
        <v>245</v>
      </c>
      <c r="B247">
        <f t="shared" si="23"/>
        <v>1.6780561497790869</v>
      </c>
      <c r="C247">
        <f t="shared" si="18"/>
        <v>14442.523036429393</v>
      </c>
      <c r="E247">
        <v>245</v>
      </c>
      <c r="F247">
        <f t="shared" si="19"/>
        <v>1.2039344375134515</v>
      </c>
      <c r="G247">
        <f t="shared" si="20"/>
        <v>14458.013736589146</v>
      </c>
      <c r="I247">
        <v>245</v>
      </c>
      <c r="J247">
        <f t="shared" si="21"/>
        <v>0.80160614451978218</v>
      </c>
      <c r="K247">
        <f t="shared" si="22"/>
        <v>14470.015259333595</v>
      </c>
    </row>
    <row r="248" spans="1:11" x14ac:dyDescent="0.3">
      <c r="A248">
        <v>246</v>
      </c>
      <c r="B248">
        <f t="shared" si="23"/>
        <v>1.669537467581339</v>
      </c>
      <c r="C248">
        <f t="shared" si="18"/>
        <v>14444.201092579173</v>
      </c>
      <c r="E248">
        <v>246</v>
      </c>
      <c r="F248">
        <f t="shared" si="19"/>
        <v>1.1995404257081868</v>
      </c>
      <c r="G248">
        <f t="shared" si="20"/>
        <v>14459.217671026659</v>
      </c>
      <c r="I248">
        <v>246</v>
      </c>
      <c r="J248">
        <f t="shared" si="21"/>
        <v>0.80218438661476454</v>
      </c>
      <c r="K248">
        <f t="shared" si="22"/>
        <v>14470.816865478115</v>
      </c>
    </row>
    <row r="249" spans="1:11" x14ac:dyDescent="0.3">
      <c r="A249">
        <v>247</v>
      </c>
      <c r="B249">
        <f t="shared" si="23"/>
        <v>1.6593216541175861</v>
      </c>
      <c r="C249">
        <f t="shared" si="18"/>
        <v>14445.870630046755</v>
      </c>
      <c r="E249">
        <v>247</v>
      </c>
      <c r="F249">
        <f t="shared" si="19"/>
        <v>1.1938458758398718</v>
      </c>
      <c r="G249">
        <f t="shared" si="20"/>
        <v>14460.417211452368</v>
      </c>
      <c r="I249">
        <v>247</v>
      </c>
      <c r="J249">
        <f t="shared" si="21"/>
        <v>0.80172303585878024</v>
      </c>
      <c r="K249">
        <f t="shared" si="22"/>
        <v>14471.61904986473</v>
      </c>
    </row>
    <row r="250" spans="1:11" x14ac:dyDescent="0.3">
      <c r="A250">
        <v>248</v>
      </c>
      <c r="B250">
        <f t="shared" si="23"/>
        <v>1.6475047962313756</v>
      </c>
      <c r="C250">
        <f t="shared" si="18"/>
        <v>14447.529951700872</v>
      </c>
      <c r="E250">
        <v>248</v>
      </c>
      <c r="F250">
        <f t="shared" si="19"/>
        <v>1.1869215962175486</v>
      </c>
      <c r="G250">
        <f t="shared" si="20"/>
        <v>14461.611057328208</v>
      </c>
      <c r="I250">
        <v>248</v>
      </c>
      <c r="J250">
        <f t="shared" si="21"/>
        <v>0.80027344664379907</v>
      </c>
      <c r="K250">
        <f t="shared" si="22"/>
        <v>14472.420772900588</v>
      </c>
    </row>
    <row r="251" spans="1:11" x14ac:dyDescent="0.3">
      <c r="A251">
        <v>249</v>
      </c>
      <c r="B251">
        <f t="shared" si="23"/>
        <v>1.6341803154730989</v>
      </c>
      <c r="C251">
        <f t="shared" si="18"/>
        <v>14449.177456497104</v>
      </c>
      <c r="E251">
        <v>249</v>
      </c>
      <c r="F251">
        <f t="shared" si="19"/>
        <v>1.1788364937366225</v>
      </c>
      <c r="G251">
        <f t="shared" si="20"/>
        <v>14462.797978924425</v>
      </c>
      <c r="I251">
        <v>249</v>
      </c>
      <c r="J251">
        <f t="shared" si="21"/>
        <v>0.79788571625876425</v>
      </c>
      <c r="K251">
        <f t="shared" si="22"/>
        <v>14473.221046347233</v>
      </c>
    </row>
    <row r="252" spans="1:11" x14ac:dyDescent="0.3">
      <c r="A252">
        <v>250</v>
      </c>
      <c r="B252">
        <f t="shared" si="23"/>
        <v>1.6194389781121248</v>
      </c>
      <c r="C252">
        <f t="shared" si="18"/>
        <v>14450.811636812577</v>
      </c>
      <c r="E252">
        <v>250</v>
      </c>
      <c r="F252">
        <f t="shared" si="19"/>
        <v>1.1696575785969696</v>
      </c>
      <c r="G252">
        <f t="shared" si="20"/>
        <v>14463.976815418162</v>
      </c>
      <c r="I252">
        <v>250</v>
      </c>
      <c r="J252">
        <f t="shared" si="21"/>
        <v>0.79460868248154959</v>
      </c>
      <c r="K252">
        <f t="shared" si="22"/>
        <v>14474.018932063491</v>
      </c>
    </row>
    <row r="253" spans="1:11" x14ac:dyDescent="0.3">
      <c r="A253">
        <v>251</v>
      </c>
      <c r="B253">
        <f t="shared" si="23"/>
        <v>1.6033689081755627</v>
      </c>
      <c r="C253">
        <f t="shared" si="18"/>
        <v>14452.43107579069</v>
      </c>
      <c r="E253">
        <v>251</v>
      </c>
      <c r="F253">
        <f t="shared" si="19"/>
        <v>1.159449971265579</v>
      </c>
      <c r="G253">
        <f t="shared" si="20"/>
        <v>14465.146472996759</v>
      </c>
      <c r="I253">
        <v>251</v>
      </c>
      <c r="J253">
        <f t="shared" si="21"/>
        <v>0.7904899229104343</v>
      </c>
      <c r="K253">
        <f t="shared" si="22"/>
        <v>14474.813540745972</v>
      </c>
    </row>
    <row r="254" spans="1:11" x14ac:dyDescent="0.3">
      <c r="A254">
        <v>252</v>
      </c>
      <c r="B254">
        <f t="shared" si="23"/>
        <v>1.5860556033465021</v>
      </c>
      <c r="C254">
        <f t="shared" si="18"/>
        <v>14454.034444698866</v>
      </c>
      <c r="E254">
        <v>252</v>
      </c>
      <c r="F254">
        <f t="shared" si="19"/>
        <v>1.1482769115644627</v>
      </c>
      <c r="G254">
        <f t="shared" si="20"/>
        <v>14466.305922968026</v>
      </c>
      <c r="I254">
        <v>252</v>
      </c>
      <c r="J254">
        <f t="shared" si="21"/>
        <v>0.78557575595143136</v>
      </c>
      <c r="K254">
        <f t="shared" si="22"/>
        <v>14475.604030668883</v>
      </c>
    </row>
    <row r="255" spans="1:11" x14ac:dyDescent="0.3">
      <c r="A255">
        <v>253</v>
      </c>
      <c r="B255">
        <f t="shared" si="23"/>
        <v>1.5675819535584612</v>
      </c>
      <c r="C255">
        <f t="shared" si="18"/>
        <v>14455.620500302211</v>
      </c>
      <c r="E255">
        <v>253</v>
      </c>
      <c r="F255">
        <f t="shared" si="19"/>
        <v>1.1361997697672985</v>
      </c>
      <c r="G255">
        <f t="shared" si="20"/>
        <v>14467.45419987959</v>
      </c>
      <c r="I255">
        <v>253</v>
      </c>
      <c r="J255">
        <f t="shared" si="21"/>
        <v>0.77991124337964335</v>
      </c>
      <c r="K255">
        <f t="shared" si="22"/>
        <v>14476.389606424835</v>
      </c>
    </row>
    <row r="256" spans="1:11" x14ac:dyDescent="0.3">
      <c r="A256">
        <v>254</v>
      </c>
      <c r="B256">
        <f t="shared" si="23"/>
        <v>1.5480282621268073</v>
      </c>
      <c r="C256">
        <f t="shared" si="18"/>
        <v>14457.18808225577</v>
      </c>
      <c r="E256">
        <v>254</v>
      </c>
      <c r="F256">
        <f t="shared" si="19"/>
        <v>1.1232780595911274</v>
      </c>
      <c r="G256">
        <f t="shared" si="20"/>
        <v>14468.590399649358</v>
      </c>
      <c r="I256">
        <v>254</v>
      </c>
      <c r="J256">
        <f t="shared" si="21"/>
        <v>0.77354019439452126</v>
      </c>
      <c r="K256">
        <f t="shared" si="22"/>
        <v>14477.169517668215</v>
      </c>
    </row>
    <row r="257" spans="1:11" x14ac:dyDescent="0.3">
      <c r="A257">
        <v>255</v>
      </c>
      <c r="B257">
        <f t="shared" si="23"/>
        <v>1.5274722692619238</v>
      </c>
      <c r="C257">
        <f t="shared" si="18"/>
        <v>14458.736110517897</v>
      </c>
      <c r="E257">
        <v>255</v>
      </c>
      <c r="F257">
        <f t="shared" si="19"/>
        <v>1.1095694529722104</v>
      </c>
      <c r="G257">
        <f t="shared" si="20"/>
        <v>14469.713677708949</v>
      </c>
      <c r="I257">
        <v>255</v>
      </c>
      <c r="J257">
        <f t="shared" si="21"/>
        <v>0.76650517109078631</v>
      </c>
      <c r="K257">
        <f t="shared" si="22"/>
        <v>14477.943057862609</v>
      </c>
    </row>
    <row r="258" spans="1:11" x14ac:dyDescent="0.3">
      <c r="A258">
        <v>256</v>
      </c>
      <c r="B258">
        <f t="shared" si="23"/>
        <v>1.5059891778131158</v>
      </c>
      <c r="C258">
        <f t="shared" si="18"/>
        <v>14460.263582787158</v>
      </c>
      <c r="E258">
        <v>256</v>
      </c>
      <c r="F258">
        <f t="shared" si="19"/>
        <v>1.0951297965181095</v>
      </c>
      <c r="G258">
        <f t="shared" si="20"/>
        <v>14470.823247161921</v>
      </c>
      <c r="I258">
        <v>256</v>
      </c>
      <c r="J258">
        <f t="shared" si="21"/>
        <v>0.75884749526853723</v>
      </c>
      <c r="K258">
        <f t="shared" si="22"/>
        <v>14478.709563033699</v>
      </c>
    </row>
    <row r="259" spans="1:11" x14ac:dyDescent="0.3">
      <c r="A259">
        <v>257</v>
      </c>
      <c r="B259">
        <f t="shared" si="23"/>
        <v>1.4836516810963845</v>
      </c>
      <c r="C259">
        <f t="shared" si="18"/>
        <v>14461.769571964971</v>
      </c>
      <c r="E259">
        <v>257</v>
      </c>
      <c r="F259">
        <f t="shared" si="19"/>
        <v>1.0800131295309428</v>
      </c>
      <c r="G259">
        <f t="shared" si="20"/>
        <v>14471.91837695844</v>
      </c>
      <c r="I259">
        <v>257</v>
      </c>
      <c r="J259">
        <f t="shared" si="21"/>
        <v>0.75060725650803695</v>
      </c>
      <c r="K259">
        <f t="shared" si="22"/>
        <v>14479.468410528967</v>
      </c>
    </row>
    <row r="260" spans="1:11" x14ac:dyDescent="0.3">
      <c r="A260">
        <v>258</v>
      </c>
      <c r="B260">
        <f t="shared" si="23"/>
        <v>1.4605299926635043</v>
      </c>
      <c r="C260">
        <f t="shared" ref="C260:C302" si="24">C259+B259</f>
        <v>14463.253223646067</v>
      </c>
      <c r="E260">
        <v>258</v>
      </c>
      <c r="F260">
        <f t="shared" ref="F260:F302" si="25">F259+1*(-9.81+1.28*EXP(-0.000128*G259)*9.81*40/8-0.4/8*F259)</f>
        <v>1.064271703499742</v>
      </c>
      <c r="G260">
        <f t="shared" ref="G260:G302" si="26">G259+F259</f>
        <v>14472.998390087971</v>
      </c>
      <c r="I260">
        <v>258</v>
      </c>
      <c r="J260">
        <f t="shared" ref="J260:J302" si="27">J259+1*(-9.81+1.28*EXP(-0.000128*K259)*9.81*40/8-0.4/8*J259)</f>
        <v>0.74182332143649932</v>
      </c>
      <c r="K260">
        <f t="shared" ref="K260:K302" si="28">J259+K259</f>
        <v>14480.219017785475</v>
      </c>
    </row>
    <row r="261" spans="1:11" x14ac:dyDescent="0.3">
      <c r="A261">
        <v>259</v>
      </c>
      <c r="B261">
        <f t="shared" ref="B261:B302" si="29">B260+1*(-9.81+1.28*EXP(-0.000128*C260)*9.81*40/8-0.4/8*B260)</f>
        <v>1.4366918778741116</v>
      </c>
      <c r="C261">
        <f t="shared" si="24"/>
        <v>14464.713753638731</v>
      </c>
      <c r="E261">
        <v>259</v>
      </c>
      <c r="F261">
        <f t="shared" si="25"/>
        <v>1.0479560029628312</v>
      </c>
      <c r="G261">
        <f t="shared" si="26"/>
        <v>14474.06266179147</v>
      </c>
      <c r="I261">
        <v>259</v>
      </c>
      <c r="J261">
        <f t="shared" si="27"/>
        <v>0.73253334411613169</v>
      </c>
      <c r="K261">
        <f t="shared" si="28"/>
        <v>14480.960841106911</v>
      </c>
    </row>
    <row r="262" spans="1:11" x14ac:dyDescent="0.3">
      <c r="A262">
        <v>260</v>
      </c>
      <c r="B262">
        <f t="shared" si="29"/>
        <v>1.4122026871368387</v>
      </c>
      <c r="C262">
        <f t="shared" si="24"/>
        <v>14466.150445516605</v>
      </c>
      <c r="E262">
        <v>260</v>
      </c>
      <c r="F262">
        <f t="shared" si="25"/>
        <v>1.0311147676440868</v>
      </c>
      <c r="G262">
        <f t="shared" si="26"/>
        <v>14475.110617794433</v>
      </c>
      <c r="I262">
        <v>260</v>
      </c>
      <c r="J262">
        <f t="shared" si="27"/>
        <v>0.7227737774846591</v>
      </c>
      <c r="K262">
        <f t="shared" si="28"/>
        <v>14481.693374451028</v>
      </c>
    </row>
    <row r="263" spans="1:11" x14ac:dyDescent="0.3">
      <c r="A263">
        <v>261</v>
      </c>
      <c r="B263">
        <f t="shared" si="29"/>
        <v>1.3871253906897949</v>
      </c>
      <c r="C263">
        <f t="shared" si="24"/>
        <v>14467.562648203742</v>
      </c>
      <c r="E263">
        <v>261</v>
      </c>
      <c r="F263">
        <f t="shared" si="25"/>
        <v>1.013795015769978</v>
      </c>
      <c r="G263">
        <f t="shared" si="26"/>
        <v>14476.141732562077</v>
      </c>
      <c r="I263">
        <v>261</v>
      </c>
      <c r="J263">
        <f t="shared" si="27"/>
        <v>0.71257988578142639</v>
      </c>
      <c r="K263">
        <f t="shared" si="28"/>
        <v>14482.416148228513</v>
      </c>
    </row>
    <row r="264" spans="1:11" x14ac:dyDescent="0.3">
      <c r="A264">
        <v>262</v>
      </c>
      <c r="B264">
        <f t="shared" si="29"/>
        <v>1.3615206147951011</v>
      </c>
      <c r="C264">
        <f t="shared" si="24"/>
        <v>14468.949773594431</v>
      </c>
      <c r="E264">
        <v>262</v>
      </c>
      <c r="F264">
        <f t="shared" si="25"/>
        <v>0.99604206847725507</v>
      </c>
      <c r="G264">
        <f t="shared" si="26"/>
        <v>14477.155527577846</v>
      </c>
      <c r="I264">
        <v>262</v>
      </c>
      <c r="J264">
        <f t="shared" si="27"/>
        <v>0.70198575789419404</v>
      </c>
      <c r="K264">
        <f t="shared" si="28"/>
        <v>14483.128728114294</v>
      </c>
    </row>
    <row r="265" spans="1:11" x14ac:dyDescent="0.3">
      <c r="A265">
        <v>263</v>
      </c>
      <c r="B265">
        <f t="shared" si="29"/>
        <v>1.3354466792264137</v>
      </c>
      <c r="C265">
        <f t="shared" si="24"/>
        <v>14470.311294209227</v>
      </c>
      <c r="E265">
        <v>263</v>
      </c>
      <c r="F265">
        <f t="shared" si="25"/>
        <v>0.97789957522413951</v>
      </c>
      <c r="G265">
        <f t="shared" si="26"/>
        <v>14478.151569646323</v>
      </c>
      <c r="I265">
        <v>263</v>
      </c>
      <c r="J265">
        <f t="shared" si="27"/>
        <v>0.69102432156362226</v>
      </c>
      <c r="K265">
        <f t="shared" si="28"/>
        <v>14483.830713872188</v>
      </c>
    </row>
    <row r="266" spans="1:11" x14ac:dyDescent="0.3">
      <c r="A266">
        <v>264</v>
      </c>
      <c r="B266">
        <f t="shared" si="29"/>
        <v>1.3089596359327011</v>
      </c>
      <c r="C266">
        <f t="shared" si="24"/>
        <v>14471.646740888453</v>
      </c>
      <c r="E266">
        <v>264</v>
      </c>
      <c r="F266">
        <f t="shared" si="25"/>
        <v>0.95940954012081225</v>
      </c>
      <c r="G266">
        <f t="shared" si="26"/>
        <v>14479.129469221547</v>
      </c>
      <c r="I266">
        <v>264</v>
      </c>
      <c r="J266">
        <f t="shared" si="27"/>
        <v>0.67972735838442966</v>
      </c>
      <c r="K266">
        <f t="shared" si="28"/>
        <v>14484.521738193753</v>
      </c>
    </row>
    <row r="267" spans="1:11" x14ac:dyDescent="0.3">
      <c r="A267">
        <v>265</v>
      </c>
      <c r="B267">
        <f t="shared" si="29"/>
        <v>1.282113308765819</v>
      </c>
      <c r="C267">
        <f t="shared" si="24"/>
        <v>14472.955700524386</v>
      </c>
      <c r="E267">
        <v>265</v>
      </c>
      <c r="F267">
        <f t="shared" si="25"/>
        <v>0.94061234909801417</v>
      </c>
      <c r="G267">
        <f t="shared" si="26"/>
        <v>14480.088878761668</v>
      </c>
      <c r="I267">
        <v>265</v>
      </c>
      <c r="J267">
        <f t="shared" si="27"/>
        <v>0.66812551954412636</v>
      </c>
      <c r="K267">
        <f t="shared" si="28"/>
        <v>14485.201465552138</v>
      </c>
    </row>
    <row r="268" spans="1:11" x14ac:dyDescent="0.3">
      <c r="A268">
        <v>266</v>
      </c>
      <c r="B268">
        <f t="shared" si="29"/>
        <v>1.2549593341635974</v>
      </c>
      <c r="C268">
        <f t="shared" si="24"/>
        <v>14474.237813833151</v>
      </c>
      <c r="E268">
        <v>266</v>
      </c>
      <c r="F268">
        <f t="shared" si="25"/>
        <v>0.9215467978354025</v>
      </c>
      <c r="G268">
        <f t="shared" si="26"/>
        <v>14481.029491110765</v>
      </c>
      <c r="I268">
        <v>266</v>
      </c>
      <c r="J268">
        <f t="shared" si="27"/>
        <v>0.65624834224217388</v>
      </c>
      <c r="K268">
        <f t="shared" si="28"/>
        <v>14485.869591071681</v>
      </c>
    </row>
    <row r="269" spans="1:11" x14ac:dyDescent="0.3">
      <c r="A269">
        <v>267</v>
      </c>
      <c r="B269">
        <f t="shared" si="29"/>
        <v>1.2275472026844145</v>
      </c>
      <c r="C269">
        <f t="shared" si="24"/>
        <v>14475.492773167314</v>
      </c>
      <c r="E269">
        <v>267</v>
      </c>
      <c r="F269">
        <f t="shared" si="25"/>
        <v>0.90225012037430141</v>
      </c>
      <c r="G269">
        <f t="shared" si="26"/>
        <v>14481.9510379086</v>
      </c>
      <c r="I269">
        <v>267</v>
      </c>
      <c r="J269">
        <f t="shared" si="27"/>
        <v>0.64412426673429968</v>
      </c>
      <c r="K269">
        <f t="shared" si="28"/>
        <v>14486.525839413924</v>
      </c>
    </row>
    <row r="270" spans="1:11" x14ac:dyDescent="0.3">
      <c r="A270">
        <v>268</v>
      </c>
      <c r="B270">
        <f t="shared" si="29"/>
        <v>1.1999243012932712</v>
      </c>
      <c r="C270">
        <f t="shared" si="24"/>
        <v>14476.720320369999</v>
      </c>
      <c r="E270">
        <v>268</v>
      </c>
      <c r="F270">
        <f t="shared" si="25"/>
        <v>0.8827580183422562</v>
      </c>
      <c r="G270">
        <f t="shared" si="26"/>
        <v>14482.853288028975</v>
      </c>
      <c r="I270">
        <v>268</v>
      </c>
      <c r="J270">
        <f t="shared" si="27"/>
        <v>0.63178065394865113</v>
      </c>
      <c r="K270">
        <f t="shared" si="28"/>
        <v>14487.169963680659</v>
      </c>
    </row>
    <row r="271" spans="1:11" x14ac:dyDescent="0.3">
      <c r="A271">
        <v>269</v>
      </c>
      <c r="B271">
        <f t="shared" si="29"/>
        <v>1.1721359563035794</v>
      </c>
      <c r="C271">
        <f t="shared" si="24"/>
        <v>14477.920244671292</v>
      </c>
      <c r="E271">
        <v>269</v>
      </c>
      <c r="F271">
        <f t="shared" si="25"/>
        <v>0.86310469071973139</v>
      </c>
      <c r="G271">
        <f t="shared" si="26"/>
        <v>14483.736046047317</v>
      </c>
      <c r="I271">
        <v>269</v>
      </c>
      <c r="J271">
        <f t="shared" si="27"/>
        <v>0.61924380362230425</v>
      </c>
      <c r="K271">
        <f t="shared" si="28"/>
        <v>14487.801744334607</v>
      </c>
    </row>
    <row r="272" spans="1:11" x14ac:dyDescent="0.3">
      <c r="A272">
        <v>270</v>
      </c>
      <c r="B272">
        <f t="shared" si="29"/>
        <v>1.1442254768827751</v>
      </c>
      <c r="C272">
        <f t="shared" si="24"/>
        <v>14479.092380627595</v>
      </c>
      <c r="E272">
        <v>270</v>
      </c>
      <c r="F272">
        <f t="shared" si="25"/>
        <v>0.84332286408197499</v>
      </c>
      <c r="G272">
        <f t="shared" si="26"/>
        <v>14484.599150738037</v>
      </c>
      <c r="I272">
        <v>270</v>
      </c>
      <c r="J272">
        <f t="shared" si="27"/>
        <v>0.60653897290856773</v>
      </c>
      <c r="K272">
        <f t="shared" si="28"/>
        <v>14488.420988138228</v>
      </c>
    </row>
    <row r="273" spans="1:11" x14ac:dyDescent="0.3">
      <c r="A273">
        <v>271</v>
      </c>
      <c r="B273">
        <f t="shared" si="29"/>
        <v>1.1162341990339149</v>
      </c>
      <c r="C273">
        <f t="shared" si="24"/>
        <v>14480.236606104478</v>
      </c>
      <c r="E273">
        <v>271</v>
      </c>
      <c r="F273">
        <f t="shared" si="25"/>
        <v>0.82344382325193255</v>
      </c>
      <c r="G273">
        <f t="shared" si="26"/>
        <v>14485.442473602119</v>
      </c>
      <c r="I273">
        <v>271</v>
      </c>
      <c r="J273">
        <f t="shared" si="27"/>
        <v>0.59369039540729174</v>
      </c>
      <c r="K273">
        <f t="shared" si="28"/>
        <v>14489.027527111137</v>
      </c>
    </row>
    <row r="274" spans="1:11" x14ac:dyDescent="0.3">
      <c r="A274">
        <v>272</v>
      </c>
      <c r="B274">
        <f t="shared" si="29"/>
        <v>1.0882015299692505</v>
      </c>
      <c r="C274">
        <f t="shared" si="24"/>
        <v>14481.352840303512</v>
      </c>
      <c r="E274">
        <v>272</v>
      </c>
      <c r="F274">
        <f t="shared" si="25"/>
        <v>0.80349744230267173</v>
      </c>
      <c r="G274">
        <f t="shared" si="26"/>
        <v>14486.265917425371</v>
      </c>
      <c r="I274">
        <v>272</v>
      </c>
      <c r="J274">
        <f t="shared" si="27"/>
        <v>0.58072130057228477</v>
      </c>
      <c r="K274">
        <f t="shared" si="28"/>
        <v>14489.621217506545</v>
      </c>
    </row>
    <row r="275" spans="1:11" x14ac:dyDescent="0.3">
      <c r="A275">
        <v>273</v>
      </c>
      <c r="B275">
        <f t="shared" si="29"/>
        <v>1.0601649927955998</v>
      </c>
      <c r="C275">
        <f t="shared" si="24"/>
        <v>14482.441041833481</v>
      </c>
      <c r="E275">
        <v>273</v>
      </c>
      <c r="F275">
        <f t="shared" si="25"/>
        <v>0.78351221585056896</v>
      </c>
      <c r="G275">
        <f t="shared" si="26"/>
        <v>14487.069414867674</v>
      </c>
      <c r="I275">
        <v>273</v>
      </c>
      <c r="J275">
        <f t="shared" si="27"/>
        <v>0.56765393345169257</v>
      </c>
      <c r="K275">
        <f t="shared" si="28"/>
        <v>14490.201938807117</v>
      </c>
    </row>
    <row r="276" spans="1:11" x14ac:dyDescent="0.3">
      <c r="A276">
        <v>274</v>
      </c>
      <c r="B276">
        <f t="shared" si="29"/>
        <v>1.0321602714350677</v>
      </c>
      <c r="C276">
        <f t="shared" si="24"/>
        <v>14483.501206826277</v>
      </c>
      <c r="E276">
        <v>274</v>
      </c>
      <c r="F276">
        <f t="shared" si="25"/>
        <v>0.76351529058299128</v>
      </c>
      <c r="G276">
        <f t="shared" si="26"/>
        <v>14487.852927083524</v>
      </c>
      <c r="I276">
        <v>274</v>
      </c>
      <c r="J276">
        <f t="shared" si="27"/>
        <v>0.55450957471897255</v>
      </c>
      <c r="K276">
        <f t="shared" si="28"/>
        <v>14490.769592740568</v>
      </c>
    </row>
    <row r="277" spans="1:11" x14ac:dyDescent="0.3">
      <c r="A277">
        <v>275</v>
      </c>
      <c r="B277">
        <f t="shared" si="29"/>
        <v>1.0042212557083234</v>
      </c>
      <c r="C277">
        <f t="shared" si="24"/>
        <v>14484.533367097712</v>
      </c>
      <c r="E277">
        <v>275</v>
      </c>
      <c r="F277">
        <f t="shared" si="25"/>
        <v>0.74353249696686186</v>
      </c>
      <c r="G277">
        <f t="shared" si="26"/>
        <v>14488.616442374107</v>
      </c>
      <c r="I277">
        <v>275</v>
      </c>
      <c r="J277">
        <f t="shared" si="27"/>
        <v>0.54130856095383217</v>
      </c>
      <c r="K277">
        <f t="shared" si="28"/>
        <v>14491.324102315286</v>
      </c>
    </row>
    <row r="278" spans="1:11" x14ac:dyDescent="0.3">
      <c r="A278">
        <v>276</v>
      </c>
      <c r="B278">
        <f t="shared" si="29"/>
        <v>0.97638008651122821</v>
      </c>
      <c r="C278">
        <f t="shared" si="24"/>
        <v>14485.537588353422</v>
      </c>
      <c r="E278">
        <v>276</v>
      </c>
      <c r="F278">
        <f t="shared" si="25"/>
        <v>0.72358838108690793</v>
      </c>
      <c r="G278">
        <f t="shared" si="26"/>
        <v>14489.359974871073</v>
      </c>
      <c r="I278">
        <v>276</v>
      </c>
      <c r="J278">
        <f t="shared" si="27"/>
        <v>0.52807030513418662</v>
      </c>
      <c r="K278">
        <f t="shared" si="28"/>
        <v>14491.86541087624</v>
      </c>
    </row>
    <row r="279" spans="1:11" x14ac:dyDescent="0.3">
      <c r="A279">
        <v>277</v>
      </c>
      <c r="B279">
        <f t="shared" si="29"/>
        <v>0.94866720101907176</v>
      </c>
      <c r="C279">
        <f t="shared" si="24"/>
        <v>14486.513968439933</v>
      </c>
      <c r="E279">
        <v>277</v>
      </c>
      <c r="F279">
        <f t="shared" si="25"/>
        <v>0.70370623656491293</v>
      </c>
      <c r="G279">
        <f t="shared" si="26"/>
        <v>14490.083563252159</v>
      </c>
      <c r="I279">
        <v>277</v>
      </c>
      <c r="J279">
        <f t="shared" si="27"/>
        <v>0.51481331730192348</v>
      </c>
      <c r="K279">
        <f t="shared" si="28"/>
        <v>14492.393481181374</v>
      </c>
    </row>
    <row r="280" spans="1:11" x14ac:dyDescent="0.3">
      <c r="A280">
        <v>278</v>
      </c>
      <c r="B280">
        <f t="shared" si="29"/>
        <v>0.92111137785607022</v>
      </c>
      <c r="C280">
        <f t="shared" si="24"/>
        <v>14487.462635640952</v>
      </c>
      <c r="E280">
        <v>278</v>
      </c>
      <c r="F280">
        <f t="shared" si="25"/>
        <v>0.68390813651363347</v>
      </c>
      <c r="G280">
        <f t="shared" si="26"/>
        <v>14490.787269488725</v>
      </c>
      <c r="I280">
        <v>278</v>
      </c>
      <c r="J280">
        <f t="shared" si="27"/>
        <v>0.50155522536686536</v>
      </c>
      <c r="K280">
        <f t="shared" si="28"/>
        <v>14492.908294498677</v>
      </c>
    </row>
    <row r="281" spans="1:11" x14ac:dyDescent="0.3">
      <c r="A281">
        <v>279</v>
      </c>
      <c r="B281">
        <f t="shared" si="29"/>
        <v>0.89373978217115901</v>
      </c>
      <c r="C281">
        <f t="shared" si="24"/>
        <v>14488.383747018808</v>
      </c>
      <c r="E281">
        <v>279</v>
      </c>
      <c r="F281">
        <f t="shared" si="25"/>
        <v>0.66421496548138304</v>
      </c>
      <c r="G281">
        <f t="shared" si="26"/>
        <v>14491.471177625239</v>
      </c>
      <c r="I281">
        <v>279</v>
      </c>
      <c r="J281">
        <f t="shared" si="27"/>
        <v>0.48831279601488986</v>
      </c>
      <c r="K281">
        <f t="shared" si="28"/>
        <v>14493.409849724043</v>
      </c>
    </row>
    <row r="282" spans="1:11" x14ac:dyDescent="0.3">
      <c r="A282">
        <v>280</v>
      </c>
      <c r="B282">
        <f t="shared" si="29"/>
        <v>0.8665780105642471</v>
      </c>
      <c r="C282">
        <f t="shared" si="24"/>
        <v>14489.27748680098</v>
      </c>
      <c r="E282">
        <v>280</v>
      </c>
      <c r="F282">
        <f t="shared" si="25"/>
        <v>0.64464645134558973</v>
      </c>
      <c r="G282">
        <f t="shared" si="26"/>
        <v>14492.135392590721</v>
      </c>
      <c r="I282">
        <v>280</v>
      </c>
      <c r="J282">
        <f t="shared" si="27"/>
        <v>0.47510195568785146</v>
      </c>
      <c r="K282">
        <f t="shared" si="28"/>
        <v>14493.898162520058</v>
      </c>
    </row>
    <row r="283" spans="1:11" x14ac:dyDescent="0.3">
      <c r="A283">
        <v>281</v>
      </c>
      <c r="B283">
        <f t="shared" si="29"/>
        <v>0.83965013581029757</v>
      </c>
      <c r="C283">
        <f t="shared" si="24"/>
        <v>14490.144064811544</v>
      </c>
      <c r="E283">
        <v>281</v>
      </c>
      <c r="F283">
        <f t="shared" si="25"/>
        <v>0.62522119711579038</v>
      </c>
      <c r="G283">
        <f t="shared" si="26"/>
        <v>14492.780039042067</v>
      </c>
      <c r="I283">
        <v>281</v>
      </c>
      <c r="J283">
        <f t="shared" si="27"/>
        <v>0.46193781160437325</v>
      </c>
      <c r="K283">
        <f t="shared" si="28"/>
        <v>14494.373264475746</v>
      </c>
    </row>
    <row r="284" spans="1:11" x14ac:dyDescent="0.3">
      <c r="A284">
        <v>282</v>
      </c>
      <c r="B284">
        <f t="shared" si="29"/>
        <v>0.81297875133164699</v>
      </c>
      <c r="C284">
        <f t="shared" si="24"/>
        <v>14490.983714947355</v>
      </c>
      <c r="E284">
        <v>282</v>
      </c>
      <c r="F284">
        <f t="shared" si="25"/>
        <v>0.60595671260873829</v>
      </c>
      <c r="G284">
        <f t="shared" si="26"/>
        <v>14493.405260239182</v>
      </c>
      <c r="I284">
        <v>282</v>
      </c>
      <c r="J284">
        <f t="shared" si="27"/>
        <v>0.44883467279217099</v>
      </c>
      <c r="K284">
        <f t="shared" si="28"/>
        <v>14494.83520228735</v>
      </c>
    </row>
    <row r="285" spans="1:11" x14ac:dyDescent="0.3">
      <c r="A285">
        <v>283</v>
      </c>
      <c r="B285">
        <f t="shared" si="29"/>
        <v>0.78658501537186554</v>
      </c>
      <c r="C285">
        <f t="shared" si="24"/>
        <v>14491.796693698687</v>
      </c>
      <c r="E285">
        <v>283</v>
      </c>
      <c r="F285">
        <f t="shared" si="25"/>
        <v>0.58686944596035595</v>
      </c>
      <c r="G285">
        <f t="shared" si="26"/>
        <v>14494.011216951791</v>
      </c>
      <c r="I285">
        <v>283</v>
      </c>
      <c r="J285">
        <f t="shared" si="27"/>
        <v>0.43580607110397257</v>
      </c>
      <c r="K285">
        <f t="shared" si="28"/>
        <v>14495.284036960142</v>
      </c>
    </row>
    <row r="286" spans="1:11" x14ac:dyDescent="0.3">
      <c r="A286">
        <v>284</v>
      </c>
      <c r="B286">
        <f t="shared" si="29"/>
        <v>0.76048869482742987</v>
      </c>
      <c r="C286">
        <f t="shared" si="24"/>
        <v>14492.583278714059</v>
      </c>
      <c r="E286">
        <v>284</v>
      </c>
      <c r="F286">
        <f t="shared" si="25"/>
        <v>0.5679748149413244</v>
      </c>
      <c r="G286">
        <f t="shared" si="26"/>
        <v>14494.598086397751</v>
      </c>
      <c r="I286">
        <v>284</v>
      </c>
      <c r="J286">
        <f t="shared" si="27"/>
        <v>0.42286478219059559</v>
      </c>
      <c r="K286">
        <f t="shared" si="28"/>
        <v>14495.719843031246</v>
      </c>
    </row>
    <row r="287" spans="1:11" x14ac:dyDescent="0.3">
      <c r="A287">
        <v>285</v>
      </c>
      <c r="B287">
        <f t="shared" si="29"/>
        <v>0.73470820869615705</v>
      </c>
      <c r="C287">
        <f t="shared" si="24"/>
        <v>14493.343767408885</v>
      </c>
      <c r="E287">
        <v>285</v>
      </c>
      <c r="F287">
        <f t="shared" si="25"/>
        <v>0.54928723804506063</v>
      </c>
      <c r="G287">
        <f t="shared" si="26"/>
        <v>14495.166061212693</v>
      </c>
      <c r="I287">
        <v>285</v>
      </c>
      <c r="J287">
        <f t="shared" si="27"/>
        <v>0.41002284640605524</v>
      </c>
      <c r="K287">
        <f t="shared" si="28"/>
        <v>14496.142707813437</v>
      </c>
    </row>
    <row r="288" spans="1:11" x14ac:dyDescent="0.3">
      <c r="A288">
        <v>286</v>
      </c>
      <c r="B288">
        <f t="shared" si="29"/>
        <v>0.70926067110409241</v>
      </c>
      <c r="C288">
        <f t="shared" si="24"/>
        <v>14494.078475617582</v>
      </c>
      <c r="E288">
        <v>286</v>
      </c>
      <c r="F288">
        <f t="shared" si="25"/>
        <v>0.53082016531876985</v>
      </c>
      <c r="G288">
        <f t="shared" si="26"/>
        <v>14495.715348450738</v>
      </c>
      <c r="I288">
        <v>286</v>
      </c>
      <c r="J288">
        <f t="shared" si="27"/>
        <v>0.39729158962102396</v>
      </c>
      <c r="K288">
        <f t="shared" si="28"/>
        <v>14496.552730659843</v>
      </c>
    </row>
    <row r="289" spans="1:11" x14ac:dyDescent="0.3">
      <c r="A289">
        <v>287</v>
      </c>
      <c r="B289">
        <f t="shared" si="29"/>
        <v>0.68416193387512692</v>
      </c>
      <c r="C289">
        <f t="shared" si="24"/>
        <v>14494.787736288687</v>
      </c>
      <c r="E289">
        <v>287</v>
      </c>
      <c r="F289">
        <f t="shared" si="25"/>
        <v>0.51258610891008849</v>
      </c>
      <c r="G289">
        <f t="shared" si="26"/>
        <v>14496.246168616057</v>
      </c>
      <c r="I289">
        <v>287</v>
      </c>
      <c r="J289">
        <f t="shared" si="27"/>
        <v>0.38468164392222931</v>
      </c>
      <c r="K289">
        <f t="shared" si="28"/>
        <v>14496.950022249464</v>
      </c>
    </row>
    <row r="290" spans="1:11" x14ac:dyDescent="0.3">
      <c r="A290">
        <v>288</v>
      </c>
      <c r="B290">
        <f t="shared" si="29"/>
        <v>0.65942662861009105</v>
      </c>
      <c r="C290">
        <f t="shared" si="24"/>
        <v>14495.471898222562</v>
      </c>
      <c r="E290">
        <v>288</v>
      </c>
      <c r="F290">
        <f t="shared" si="25"/>
        <v>0.49459667330366058</v>
      </c>
      <c r="G290">
        <f t="shared" si="26"/>
        <v>14496.758754724968</v>
      </c>
      <c r="I290">
        <v>288</v>
      </c>
      <c r="J290">
        <f t="shared" si="27"/>
        <v>0.3722029681766747</v>
      </c>
      <c r="K290">
        <f t="shared" si="28"/>
        <v>14497.334703893386</v>
      </c>
    </row>
    <row r="291" spans="1:11" x14ac:dyDescent="0.3">
      <c r="A291">
        <v>289</v>
      </c>
      <c r="B291">
        <f t="shared" si="29"/>
        <v>0.63506820824458177</v>
      </c>
      <c r="C291">
        <f t="shared" si="24"/>
        <v>14496.131324851172</v>
      </c>
      <c r="E291">
        <v>289</v>
      </c>
      <c r="F291">
        <f t="shared" si="25"/>
        <v>0.47686258522370473</v>
      </c>
      <c r="G291">
        <f t="shared" si="26"/>
        <v>14497.253351398271</v>
      </c>
      <c r="I291">
        <v>289</v>
      </c>
      <c r="J291">
        <f t="shared" si="27"/>
        <v>0.35986486844079202</v>
      </c>
      <c r="K291">
        <f t="shared" si="28"/>
        <v>14497.706906861562</v>
      </c>
    </row>
    <row r="292" spans="1:11" x14ac:dyDescent="0.3">
      <c r="A292">
        <v>290</v>
      </c>
      <c r="B292">
        <f t="shared" si="29"/>
        <v>0.6110989880569736</v>
      </c>
      <c r="C292">
        <f t="shared" si="24"/>
        <v>14496.766393059417</v>
      </c>
      <c r="E292">
        <v>290</v>
      </c>
      <c r="F292">
        <f t="shared" si="25"/>
        <v>0.45939372318033456</v>
      </c>
      <c r="G292">
        <f t="shared" si="26"/>
        <v>14497.730213983494</v>
      </c>
      <c r="I292">
        <v>290</v>
      </c>
      <c r="J292">
        <f t="shared" si="27"/>
        <v>0.34767601819591204</v>
      </c>
      <c r="K292">
        <f t="shared" si="28"/>
        <v>14498.066771730002</v>
      </c>
    </row>
    <row r="293" spans="1:11" x14ac:dyDescent="0.3">
      <c r="A293">
        <v>291</v>
      </c>
      <c r="B293">
        <f t="shared" si="29"/>
        <v>0.58753018610045515</v>
      </c>
      <c r="C293">
        <f t="shared" si="24"/>
        <v>14497.377492047473</v>
      </c>
      <c r="E293">
        <v>291</v>
      </c>
      <c r="F293">
        <f t="shared" si="25"/>
        <v>0.44219914663898019</v>
      </c>
      <c r="G293">
        <f t="shared" si="26"/>
        <v>14498.189607706674</v>
      </c>
      <c r="I293">
        <v>291</v>
      </c>
      <c r="J293">
        <f t="shared" si="27"/>
        <v>0.33564447839252609</v>
      </c>
      <c r="K293">
        <f t="shared" si="28"/>
        <v>14498.414447748199</v>
      </c>
    </row>
    <row r="294" spans="1:11" x14ac:dyDescent="0.3">
      <c r="A294">
        <v>292</v>
      </c>
      <c r="B294">
        <f t="shared" si="29"/>
        <v>0.56437196303500181</v>
      </c>
      <c r="C294">
        <f t="shared" si="24"/>
        <v>14497.965022233573</v>
      </c>
      <c r="E294">
        <v>292</v>
      </c>
      <c r="F294">
        <f t="shared" si="25"/>
        <v>0.42528712479385955</v>
      </c>
      <c r="G294">
        <f t="shared" si="26"/>
        <v>14498.631806853313</v>
      </c>
      <c r="I294">
        <v>292</v>
      </c>
      <c r="J294">
        <f t="shared" si="27"/>
        <v>0.3237777172870055</v>
      </c>
      <c r="K294">
        <f t="shared" si="28"/>
        <v>14498.750092226592</v>
      </c>
    </row>
    <row r="295" spans="1:11" x14ac:dyDescent="0.3">
      <c r="A295">
        <v>293</v>
      </c>
      <c r="B295">
        <f t="shared" si="29"/>
        <v>0.54163346133730039</v>
      </c>
      <c r="C295">
        <f t="shared" si="24"/>
        <v>14498.529394196608</v>
      </c>
      <c r="E295">
        <v>293</v>
      </c>
      <c r="F295">
        <f t="shared" si="25"/>
        <v>0.40866516492796484</v>
      </c>
      <c r="G295">
        <f t="shared" si="26"/>
        <v>14499.057093978106</v>
      </c>
      <c r="I295">
        <v>293</v>
      </c>
      <c r="J295">
        <f t="shared" si="27"/>
        <v>0.31208263005553244</v>
      </c>
      <c r="K295">
        <f t="shared" si="28"/>
        <v>14499.073869943879</v>
      </c>
    </row>
    <row r="296" spans="1:11" x14ac:dyDescent="0.3">
      <c r="A296">
        <v>294</v>
      </c>
      <c r="B296">
        <f t="shared" si="29"/>
        <v>0.51932284386862793</v>
      </c>
      <c r="C296">
        <f t="shared" si="24"/>
        <v>14499.071027657945</v>
      </c>
      <c r="E296">
        <v>294</v>
      </c>
      <c r="F296">
        <f t="shared" si="25"/>
        <v>0.39234004034342018</v>
      </c>
      <c r="G296">
        <f t="shared" si="26"/>
        <v>14499.465759143035</v>
      </c>
      <c r="I296">
        <v>294</v>
      </c>
      <c r="J296">
        <f t="shared" si="27"/>
        <v>0.30056555817104141</v>
      </c>
      <c r="K296">
        <f t="shared" si="28"/>
        <v>14499.385952573934</v>
      </c>
    </row>
    <row r="297" spans="1:11" x14ac:dyDescent="0.3">
      <c r="A297">
        <v>295</v>
      </c>
      <c r="B297">
        <f t="shared" si="29"/>
        <v>0.49744733178265754</v>
      </c>
      <c r="C297">
        <f t="shared" si="24"/>
        <v>14499.590350501814</v>
      </c>
      <c r="E297">
        <v>295</v>
      </c>
      <c r="F297">
        <f t="shared" si="25"/>
        <v>0.37631781784753549</v>
      </c>
      <c r="G297">
        <f t="shared" si="26"/>
        <v>14499.858099183379</v>
      </c>
      <c r="I297">
        <v>295</v>
      </c>
      <c r="J297">
        <f t="shared" si="27"/>
        <v>0.28923230853003634</v>
      </c>
      <c r="K297">
        <f t="shared" si="28"/>
        <v>14499.686518132105</v>
      </c>
    </row>
    <row r="298" spans="1:11" x14ac:dyDescent="0.3">
      <c r="A298">
        <v>296</v>
      </c>
      <c r="B298">
        <f t="shared" si="29"/>
        <v>0.47601324175690934</v>
      </c>
      <c r="C298">
        <f t="shared" si="24"/>
        <v>14500.087797833598</v>
      </c>
      <c r="E298">
        <v>296</v>
      </c>
      <c r="F298">
        <f t="shared" si="25"/>
        <v>0.36060388478120564</v>
      </c>
      <c r="G298">
        <f t="shared" si="26"/>
        <v>14500.234417001226</v>
      </c>
      <c r="I298">
        <v>296</v>
      </c>
      <c r="J298">
        <f t="shared" si="27"/>
        <v>0.27808817231707539</v>
      </c>
      <c r="K298">
        <f t="shared" si="28"/>
        <v>14499.975750440635</v>
      </c>
    </row>
    <row r="299" spans="1:11" x14ac:dyDescent="0.3">
      <c r="A299">
        <v>297</v>
      </c>
      <c r="B299">
        <f t="shared" si="29"/>
        <v>0.45502602253341501</v>
      </c>
      <c r="C299">
        <f t="shared" si="24"/>
        <v>14500.563811075355</v>
      </c>
      <c r="E299">
        <v>297</v>
      </c>
      <c r="F299">
        <f t="shared" si="25"/>
        <v>0.3452029755775653</v>
      </c>
      <c r="G299">
        <f t="shared" si="26"/>
        <v>14500.595020886007</v>
      </c>
      <c r="I299">
        <v>297</v>
      </c>
      <c r="J299">
        <f t="shared" si="27"/>
        <v>0.26713794359577675</v>
      </c>
      <c r="K299">
        <f t="shared" si="28"/>
        <v>14500.253838612953</v>
      </c>
    </row>
    <row r="300" spans="1:11" x14ac:dyDescent="0.3">
      <c r="A300">
        <v>298</v>
      </c>
      <c r="B300">
        <f t="shared" si="29"/>
        <v>0.43449029075577938</v>
      </c>
      <c r="C300">
        <f t="shared" si="24"/>
        <v>14501.018837097889</v>
      </c>
      <c r="E300">
        <v>298</v>
      </c>
      <c r="F300">
        <f t="shared" si="25"/>
        <v>0.33011919784009836</v>
      </c>
      <c r="G300">
        <f t="shared" si="26"/>
        <v>14500.940223861584</v>
      </c>
      <c r="I300">
        <v>298</v>
      </c>
      <c r="J300">
        <f t="shared" si="27"/>
        <v>0.25638593761600287</v>
      </c>
      <c r="K300">
        <f t="shared" si="28"/>
        <v>14500.520976556549</v>
      </c>
    </row>
    <row r="301" spans="1:11" x14ac:dyDescent="0.3">
      <c r="A301">
        <v>299</v>
      </c>
      <c r="B301">
        <f t="shared" si="29"/>
        <v>0.41440986609150771</v>
      </c>
      <c r="C301">
        <f t="shared" si="24"/>
        <v>14501.453327388645</v>
      </c>
      <c r="E301">
        <v>299</v>
      </c>
      <c r="F301">
        <f t="shared" si="25"/>
        <v>0.31535605793055238</v>
      </c>
      <c r="G301">
        <f t="shared" si="26"/>
        <v>14501.270343059425</v>
      </c>
      <c r="I301">
        <v>299</v>
      </c>
      <c r="J301">
        <f t="shared" si="27"/>
        <v>0.24583600882785961</v>
      </c>
      <c r="K301">
        <f t="shared" si="28"/>
        <v>14500.777362494166</v>
      </c>
    </row>
    <row r="302" spans="1:11" x14ac:dyDescent="0.3">
      <c r="A302">
        <v>300</v>
      </c>
      <c r="B302">
        <f t="shared" si="29"/>
        <v>0.39478780562992649</v>
      </c>
      <c r="C302">
        <f t="shared" si="24"/>
        <v>14501.867737254735</v>
      </c>
      <c r="E302">
        <v>300</v>
      </c>
      <c r="F302">
        <f t="shared" si="25"/>
        <v>0.30091648605817478</v>
      </c>
      <c r="G302">
        <f t="shared" si="26"/>
        <v>14501.585699117355</v>
      </c>
      <c r="I302">
        <v>300</v>
      </c>
      <c r="J302">
        <f t="shared" si="27"/>
        <v>0.23549156859397616</v>
      </c>
      <c r="K302">
        <f t="shared" si="28"/>
        <v>14501.023198502993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dcterms:created xsi:type="dcterms:W3CDTF">2015-06-05T18:19:34Z</dcterms:created>
  <dcterms:modified xsi:type="dcterms:W3CDTF">2022-01-21T21:24:18Z</dcterms:modified>
</cp:coreProperties>
</file>