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накладная'!$A$1:$BD$60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<sst xmlns="http://schemas.openxmlformats.org/spreadsheetml/2006/main" count="366" uniqueCount="110">
  <si>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</si>
  <si>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</si>
  <si>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</si>
  <si>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</si>
  <si>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</si>
  <si>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</si>
  <si>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</si>
  <si>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</si>
  <si>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</si>
  <si>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</si>
  <si>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</si>
  <si>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</si>
  <si>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</si>
  <si>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</si>
  <si>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</si>
  <si>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</si>
  <si>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</si>
  <si>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</si>
  <si>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</si>
  <si>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</si>
  <si>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</si>
  <si>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</si>
  <si>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</si>
  <si>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</si>
  <si>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</si>
  <si>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</si>
  <si>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</si>
  <si>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</si>
  <si>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</si>
  <si>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</si>
  <si>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</si>
  <si>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</si>
  <si>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</si>
  <si>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</si>
  <si>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</si>
  <si>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</si>
  <si>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</si>
  <si>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</si>
  <si>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</si>
  <si>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</si>
  <si>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</si>
  <si>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</si>
  <si>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</si>
  <si>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</si>
  <si>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</si>
  <si>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</si>
  <si>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</si>
  <si>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</si>
  <si>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</si>
  <si>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</si>
  <si>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</si>
  <si>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</si>
  <si>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</si>
  <si>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</si>
  <si>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</si>
  <si>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</si>
  <si>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</si>
  <si>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</si>
  <si>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</si>
  <si>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</si>
  <si>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</si>
  <si>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</si>
  <si>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</si>
  <si>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</si>
  <si>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</si>
  <si>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</si>
  <si>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</si>
  <si>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</si>
  <si>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</si>
  <si>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</si>
  <si>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</si>
  <si>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</si>
  <si>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</si>
  <si>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</si>
  <si>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</si>
  <si>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</si>
  <si>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</si>
  <si>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</si>
  <si>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</si>
  <si>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</si>
  <si>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</si>
  <si>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</si>
  <si>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</si>
  <si>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</si>
  <si>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</si>
  <si>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</si>
  <si>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</si>
  <si>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</si>
  <si>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</si>
  <si>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</si>
  <si>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</si>
  <si>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</si>
  <si>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</si>
  <si>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</si>
  <si>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</si>
  <si>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</si>
  <si>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</si>
  <si>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</si>
  <si>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</si>
  <si>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</si>
  <si>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</si>
  <si>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</si>
  <si>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</si>
  <si>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</si>
  <si>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</si>
  <si>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</si>
  <si>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</si>
  <si>
    <t>Поставка товаров согласно контракту на поставку оборудования № 0Y06431901480S от 2019-12-29</t>
  </si>
  <si>
    <t>2020-02-07</t>
  </si>
  <si>
    <t>восемьсот шестьдесят шесть тысяч восемьсот двадцать шесть рублей 68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</si>
</sst>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8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  <font>
      <name val="Calibri"/>
      <sz val="11.0"/>
      <i val="true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45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true"/>
    </xf>
    <xf numFmtId="0" fontId="0" fillId="0" borderId="28" xfId="0" applyBorder="true">
      <alignment wrapText="true"/>
    </xf>
    <xf numFmtId="0" fontId="17" fillId="0" borderId="0" xfId="0" applyFont="true">
      <alignment horizontal="center" wrapText="true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107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t="n">
        <v>123456.0</v>
      </c>
      <c r="X27" s="89"/>
      <c r="Y27" s="89"/>
      <c r="Z27" s="89"/>
      <c r="AA27" s="89"/>
      <c r="AB27" s="89"/>
      <c r="AC27" t="s">
        <v>108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ht="37.5" customHeight="true" s="142" customFormat="true">
      <c r="A33" t="n" s="143">
        <v>1.0</v>
      </c>
      <c r="B33" s="143"/>
      <c r="C33" s="143"/>
      <c r="D33" t="s" s="143">
        <v>93</v>
      </c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t="s" s="143">
        <v>92</v>
      </c>
      <c r="R33" s="143"/>
      <c r="S33" s="143"/>
      <c r="T33" t="s" s="143">
        <v>73</v>
      </c>
      <c r="U33" s="143"/>
      <c r="V33" s="143"/>
      <c r="W33" t="n" s="143">
        <v>796.0</v>
      </c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t="n" s="143">
        <v>1.0</v>
      </c>
      <c r="AL33" s="143"/>
      <c r="AM33" s="143"/>
      <c r="AN33" t="n" s="143">
        <v>144315.04</v>
      </c>
      <c r="AO33" s="143"/>
      <c r="AP33" s="143"/>
      <c r="AQ33" t="n" s="143">
        <v>144315.04</v>
      </c>
      <c r="AR33" s="143"/>
      <c r="AS33" s="143"/>
      <c r="AT33" t="s" s="143">
        <v>94</v>
      </c>
      <c r="AU33" s="143"/>
      <c r="AV33" s="143"/>
      <c r="AW33" t="n" s="143">
        <v>28863.01</v>
      </c>
      <c r="AX33" s="143"/>
      <c r="AY33" s="143"/>
      <c r="AZ33" s="143"/>
      <c r="BA33" t="n" s="143">
        <v>173178.05</v>
      </c>
      <c r="BB33" s="143"/>
      <c r="BC33" s="143"/>
      <c r="BD33" s="143"/>
    </row>
    <row r="34" ht="37.5" customHeight="true" s="142" customFormat="true">
      <c r="A34" t="n" s="143">
        <v>2.0</v>
      </c>
      <c r="B34" s="143"/>
      <c r="C34" s="143"/>
      <c r="D34" t="s" s="143">
        <v>96</v>
      </c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t="s" s="143">
        <v>95</v>
      </c>
      <c r="R34" s="143"/>
      <c r="S34" s="143"/>
      <c r="T34" t="s" s="143">
        <v>73</v>
      </c>
      <c r="U34" s="143"/>
      <c r="V34" s="143"/>
      <c r="W34" t="n" s="143">
        <v>796.0</v>
      </c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t="n" s="143">
        <v>1.0</v>
      </c>
      <c r="AL34" s="143"/>
      <c r="AM34" s="143"/>
      <c r="AN34" t="n" s="143">
        <v>246732.0</v>
      </c>
      <c r="AO34" s="143"/>
      <c r="AP34" s="143"/>
      <c r="AQ34" t="n" s="143">
        <v>246732.0</v>
      </c>
      <c r="AR34" s="143"/>
      <c r="AS34" s="143"/>
      <c r="AT34" t="s" s="143">
        <v>94</v>
      </c>
      <c r="AU34" s="143"/>
      <c r="AV34" s="143"/>
      <c r="AW34" t="n" s="143">
        <v>49346.4</v>
      </c>
      <c r="AX34" s="143"/>
      <c r="AY34" s="143"/>
      <c r="AZ34" s="143"/>
      <c r="BA34" t="n" s="143">
        <v>296078.4</v>
      </c>
      <c r="BB34" s="143"/>
      <c r="BC34" s="143"/>
      <c r="BD34" s="143"/>
    </row>
    <row r="35" ht="37.5" customHeight="true" s="142" customFormat="true">
      <c r="A35" t="n" s="143">
        <v>3.0</v>
      </c>
      <c r="B35" s="143"/>
      <c r="C35" s="143"/>
      <c r="D35" t="s" s="143">
        <v>98</v>
      </c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t="s" s="143">
        <v>97</v>
      </c>
      <c r="R35" s="143"/>
      <c r="S35" s="143"/>
      <c r="T35" t="s" s="143">
        <v>73</v>
      </c>
      <c r="U35" s="143"/>
      <c r="V35" s="143"/>
      <c r="W35" t="n" s="143">
        <v>796.0</v>
      </c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t="n" s="143">
        <v>1.0</v>
      </c>
      <c r="AL35" s="143"/>
      <c r="AM35" s="143"/>
      <c r="AN35" t="n" s="143">
        <v>2151.13</v>
      </c>
      <c r="AO35" s="143"/>
      <c r="AP35" s="143"/>
      <c r="AQ35" t="n" s="143">
        <v>2151.13</v>
      </c>
      <c r="AR35" s="143"/>
      <c r="AS35" s="143"/>
      <c r="AT35" t="s" s="143">
        <v>94</v>
      </c>
      <c r="AU35" s="143"/>
      <c r="AV35" s="143"/>
      <c r="AW35" t="n" s="143">
        <v>430.23</v>
      </c>
      <c r="AX35" s="143"/>
      <c r="AY35" s="143"/>
      <c r="AZ35" s="143"/>
      <c r="BA35" t="n" s="143">
        <v>2581.36</v>
      </c>
      <c r="BB35" s="143"/>
      <c r="BC35" s="143"/>
      <c r="BD35" s="143"/>
    </row>
    <row r="36" ht="37.5" customHeight="true" s="142" customFormat="true">
      <c r="A36" t="n" s="143">
        <v>4.0</v>
      </c>
      <c r="B36" s="143"/>
      <c r="C36" s="143"/>
      <c r="D36" t="s" s="143">
        <v>100</v>
      </c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t="s" s="143">
        <v>99</v>
      </c>
      <c r="R36" s="143"/>
      <c r="S36" s="143"/>
      <c r="T36" t="s" s="143">
        <v>73</v>
      </c>
      <c r="U36" s="143"/>
      <c r="V36" s="143"/>
      <c r="W36" t="n" s="143">
        <v>796.0</v>
      </c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t="n" s="143">
        <v>1.0</v>
      </c>
      <c r="AL36" s="143"/>
      <c r="AM36" s="143"/>
      <c r="AN36" t="n" s="143">
        <v>15580.69</v>
      </c>
      <c r="AO36" s="143"/>
      <c r="AP36" s="143"/>
      <c r="AQ36" t="n" s="143">
        <v>15580.69</v>
      </c>
      <c r="AR36" s="143"/>
      <c r="AS36" s="143"/>
      <c r="AT36" t="s" s="143">
        <v>94</v>
      </c>
      <c r="AU36" s="143"/>
      <c r="AV36" s="143"/>
      <c r="AW36" t="n" s="143">
        <v>3116.14</v>
      </c>
      <c r="AX36" s="143"/>
      <c r="AY36" s="143"/>
      <c r="AZ36" s="143"/>
      <c r="BA36" t="n" s="143">
        <v>18696.83</v>
      </c>
      <c r="BB36" s="143"/>
      <c r="BC36" s="143"/>
      <c r="BD36" s="143"/>
    </row>
    <row r="37" ht="37.5" customHeight="true" s="142" customFormat="true">
      <c r="A37" t="n" s="143">
        <v>5.0</v>
      </c>
      <c r="B37" s="143"/>
      <c r="C37" s="143"/>
      <c r="D37" t="s" s="143">
        <v>102</v>
      </c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t="s" s="143">
        <v>101</v>
      </c>
      <c r="R37" s="143"/>
      <c r="S37" s="143"/>
      <c r="T37" t="s" s="143">
        <v>73</v>
      </c>
      <c r="U37" s="143"/>
      <c r="V37" s="143"/>
      <c r="W37" t="n" s="143">
        <v>796.0</v>
      </c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t="n" s="143">
        <v>1.0</v>
      </c>
      <c r="AL37" s="143"/>
      <c r="AM37" s="143"/>
      <c r="AN37" t="n" s="143">
        <v>56971.13</v>
      </c>
      <c r="AO37" s="143"/>
      <c r="AP37" s="143"/>
      <c r="AQ37" t="n" s="143">
        <v>56971.13</v>
      </c>
      <c r="AR37" s="143"/>
      <c r="AS37" s="143"/>
      <c r="AT37" t="s" s="143">
        <v>94</v>
      </c>
      <c r="AU37" s="143"/>
      <c r="AV37" s="143"/>
      <c r="AW37" t="n" s="143">
        <v>11394.23</v>
      </c>
      <c r="AX37" s="143"/>
      <c r="AY37" s="143"/>
      <c r="AZ37" s="143"/>
      <c r="BA37" t="n" s="143">
        <v>68365.36</v>
      </c>
      <c r="BB37" s="143"/>
      <c r="BC37" s="143"/>
      <c r="BD37" s="143"/>
    </row>
    <row r="38" ht="37.5" customHeight="true" s="142" customFormat="true">
      <c r="A38" t="n" s="143">
        <v>6.0</v>
      </c>
      <c r="B38" s="143"/>
      <c r="C38" s="143"/>
      <c r="D38" t="s" s="143">
        <v>104</v>
      </c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t="s" s="143">
        <v>103</v>
      </c>
      <c r="R38" s="143"/>
      <c r="S38" s="143"/>
      <c r="T38" t="s" s="143">
        <v>73</v>
      </c>
      <c r="U38" s="143"/>
      <c r="V38" s="143"/>
      <c r="W38" t="n" s="143">
        <v>796.0</v>
      </c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t="n" s="143">
        <v>1.0</v>
      </c>
      <c r="AL38" s="143"/>
      <c r="AM38" s="143"/>
      <c r="AN38" t="n" s="143">
        <v>23371.98</v>
      </c>
      <c r="AO38" s="143"/>
      <c r="AP38" s="143"/>
      <c r="AQ38" t="n" s="143">
        <v>23371.98</v>
      </c>
      <c r="AR38" s="143"/>
      <c r="AS38" s="143"/>
      <c r="AT38" t="s" s="143">
        <v>94</v>
      </c>
      <c r="AU38" s="143"/>
      <c r="AV38" s="143"/>
      <c r="AW38" t="n" s="143">
        <v>4674.4</v>
      </c>
      <c r="AX38" s="143"/>
      <c r="AY38" s="143"/>
      <c r="AZ38" s="143"/>
      <c r="BA38" t="n" s="143">
        <v>28046.38</v>
      </c>
      <c r="BB38" s="143"/>
      <c r="BC38" s="143"/>
      <c r="BD38" s="143"/>
    </row>
    <row r="39" ht="37.5" customHeight="true" s="142" customFormat="true">
      <c r="A39" t="n" s="143">
        <v>7.0</v>
      </c>
      <c r="B39" s="143"/>
      <c r="C39" s="143"/>
      <c r="D39" t="s" s="143">
        <v>106</v>
      </c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t="s" s="143">
        <v>105</v>
      </c>
      <c r="R39" s="143"/>
      <c r="S39" s="143"/>
      <c r="T39" t="s" s="143">
        <v>73</v>
      </c>
      <c r="U39" s="143"/>
      <c r="V39" s="143"/>
      <c r="W39" t="n" s="143">
        <v>796.0</v>
      </c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t="n" s="143">
        <v>40.0</v>
      </c>
      <c r="AL39" s="143"/>
      <c r="AM39" s="143"/>
      <c r="AN39" t="n" s="143">
        <v>5830.84</v>
      </c>
      <c r="AO39" s="143"/>
      <c r="AP39" s="143"/>
      <c r="AQ39" t="n" s="143">
        <v>233233.6</v>
      </c>
      <c r="AR39" s="143"/>
      <c r="AS39" s="143"/>
      <c r="AT39" t="s" s="143">
        <v>94</v>
      </c>
      <c r="AU39" s="143"/>
      <c r="AV39" s="143"/>
      <c r="AW39" t="n" s="143">
        <v>46646.72</v>
      </c>
      <c r="AX39" s="143"/>
      <c r="AY39" s="143"/>
      <c r="AZ39" s="143"/>
      <c r="BA39" t="n" s="143">
        <v>279880.32</v>
      </c>
      <c r="BB39" s="143"/>
      <c r="BC39" s="143"/>
      <c r="BD39" s="143"/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43">
        <f>SUM(AF33)</f>
      </c>
      <c r="AG40" s="143"/>
      <c r="AH40" s="143"/>
      <c r="AI40" s="143"/>
      <c r="AJ40" s="143"/>
      <c r="AK40" t="n" s="143">
        <v>46.0</v>
      </c>
      <c r="AL40" s="143"/>
      <c r="AM40" s="143"/>
      <c r="AN40" t="s" s="143">
        <v>42</v>
      </c>
      <c r="AO40" s="143"/>
      <c r="AP40" s="143"/>
      <c r="AQ40" t="n" s="143">
        <v>722355.57</v>
      </c>
      <c r="AR40" s="143"/>
      <c r="AS40" s="143"/>
      <c r="AT40" t="s" s="143">
        <v>42</v>
      </c>
      <c r="AU40" s="143"/>
      <c r="AV40" s="143"/>
      <c r="AW40" t="n" s="143">
        <v>144471.11</v>
      </c>
      <c r="AX40" s="143"/>
      <c r="AY40" s="143"/>
      <c r="AZ40" s="143"/>
      <c r="BA40" t="n" s="143">
        <v>866826.68</v>
      </c>
      <c r="BB40" s="143"/>
      <c r="BC40" s="143"/>
      <c r="BD40" s="143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30.0" r="52" spans="1:70" x14ac:dyDescent="0.2">
      <c r="A52" t="s" s="144">
        <v>109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>
        <v>108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