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86177\Desktop\GBD\补充数据\全亚洲分年龄分性别\"/>
    </mc:Choice>
  </mc:AlternateContent>
  <xr:revisionPtr revIDLastSave="0" documentId="13_ncr:1_{9AF198E8-4359-4743-ABFB-57CBC699331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</calcChain>
</file>

<file path=xl/sharedStrings.xml><?xml version="1.0" encoding="utf-8"?>
<sst xmlns="http://schemas.openxmlformats.org/spreadsheetml/2006/main" count="2418" uniqueCount="244">
  <si>
    <t>measure</t>
  </si>
  <si>
    <t>sex</t>
  </si>
  <si>
    <t>age</t>
  </si>
  <si>
    <t>year</t>
  </si>
  <si>
    <t>upper</t>
  </si>
  <si>
    <t>lower</t>
  </si>
  <si>
    <t>SD</t>
  </si>
  <si>
    <t>incidence</t>
  </si>
  <si>
    <t>Female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</si>
  <si>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</si>
  <si>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</si>
  <si>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</si>
  <si>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</si>
  <si>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</si>
  <si>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</si>
  <si>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</si>
  <si>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</si>
  <si>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</si>
  <si>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</si>
  <si>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</si>
  <si>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</si>
  <si>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Incidence</t>
  </si>
  <si>
    <t>Male</t>
  </si>
  <si>
    <t>val</t>
    <phoneticPr fontId="1" type="noConversion"/>
  </si>
  <si>
    <t>1990-2019 AAPC (%)</t>
  </si>
  <si>
    <t>Incidence</t>
    <phoneticPr fontId="1" type="noConversion"/>
  </si>
  <si>
    <t>Mortality</t>
    <phoneticPr fontId="1" type="noConversion"/>
  </si>
  <si>
    <t>Daly Rate</t>
    <phoneticPr fontId="1" type="noConversion"/>
  </si>
  <si>
    <t>Sex</t>
    <phoneticPr fontId="1" type="noConversion"/>
  </si>
  <si>
    <t>Age</t>
    <phoneticPr fontId="1" type="noConversion"/>
  </si>
  <si>
    <t>0.37
(0.29,0.46)</t>
  </si>
  <si>
    <t>0.29
(0.24,0.35)</t>
  </si>
  <si>
    <t>-0.83
(-1.26,-0.40)</t>
  </si>
  <si>
    <t>0.09
(0.08,0.11)</t>
  </si>
  <si>
    <t>0.13
(0.11,0.14)</t>
  </si>
  <si>
    <t>-2.67
(-3.03,-2.31)</t>
  </si>
  <si>
    <t>13.39
(10.47,16.16)</t>
  </si>
  <si>
    <t>6.10
(5.25,7.27)</t>
  </si>
  <si>
    <t>-2.62
(-2.99,-2.26)</t>
  </si>
  <si>
    <t>0.51
(0.39,0.62)</t>
  </si>
  <si>
    <t>0.52
(0.41,0.65)</t>
  </si>
  <si>
    <t>0.30
(-0.72,1.33)</t>
  </si>
  <si>
    <t>0.13
(0.11,0.15)</t>
  </si>
  <si>
    <t>0.21
(0.19,0.25)</t>
  </si>
  <si>
    <t>-2.68
(-3.56,-1.80)</t>
  </si>
  <si>
    <t>18.11
(13.87,21.86)</t>
  </si>
  <si>
    <t>8.09
(6.88,9.41)</t>
  </si>
  <si>
    <t>-2.61
(-3.49,-1.71)</t>
  </si>
  <si>
    <t>0.81
(0.64,0.98)</t>
  </si>
  <si>
    <t>1.24
(0.98,1.59)</t>
  </si>
  <si>
    <t>1.54
(0.80,2.29)</t>
  </si>
  <si>
    <t>0.21
(0.18,0.25)</t>
  </si>
  <si>
    <t>0.38
(0.33,0.43)</t>
  </si>
  <si>
    <t>-2.84
(-3.68,-1.98)</t>
  </si>
  <si>
    <t>28.26
(22.30,33.61)</t>
  </si>
  <si>
    <t>12.73
(10.94,14.81)</t>
  </si>
  <si>
    <t>-2.69
(-3.60,-1.77)</t>
  </si>
  <si>
    <t>1.46
(1.14,1.77)</t>
  </si>
  <si>
    <t>1.69
(1.34,2.11)</t>
  </si>
  <si>
    <t>0.47
(0.21,0.73)</t>
  </si>
  <si>
    <t>0.37
(0.32,0.43)</t>
  </si>
  <si>
    <t>0.67
(0.57,0.77)</t>
  </si>
  <si>
    <t>-3.12
(-3.38,-2.87)</t>
  </si>
  <si>
    <t>48.85
(38.90,58.50)</t>
  </si>
  <si>
    <t>20.23
(17.21,23.31)</t>
  </si>
  <si>
    <t>-3.02
(-3.27,-2.77)</t>
  </si>
  <si>
    <t>2.02
(1.63,2.40)</t>
  </si>
  <si>
    <t>2.60
(2.07,3.20)</t>
  </si>
  <si>
    <t>0.89
(0.63,1.16)</t>
  </si>
  <si>
    <t>0.66
(0.56,0.77)</t>
  </si>
  <si>
    <t>0.92
(0.80,1.06)</t>
  </si>
  <si>
    <t>-2.81
(-3.06,-2.57)</t>
  </si>
  <si>
    <t>71.93
(57.36,85.92)</t>
  </si>
  <si>
    <t>32.57
(27.89,37.63)</t>
  </si>
  <si>
    <t>-2.70
(-2.94,-2.46)</t>
  </si>
  <si>
    <t>2.62
(2.15,3.05)</t>
  </si>
  <si>
    <t>3.23
(2.62,3.99)</t>
  </si>
  <si>
    <t>0.59
(-0.23,1.42)</t>
  </si>
  <si>
    <t>0.92
(0.79,1.06)</t>
  </si>
  <si>
    <t>1.37
(1.15,1.57)</t>
  </si>
  <si>
    <t>-2.64
(-3.26,-2.02)</t>
  </si>
  <si>
    <t>87.39
(70.86,100.95)</t>
  </si>
  <si>
    <t>40.07
(34.74,45.98)</t>
  </si>
  <si>
    <t>-2.54
(-3.15,-1.92)</t>
  </si>
  <si>
    <t>3.62
(2.99,4.21)</t>
  </si>
  <si>
    <t>3.93
(3.17,4.85)</t>
  </si>
  <si>
    <t>0.35
(0.18,0.52)</t>
  </si>
  <si>
    <t>1.35
(1.14,1.58)</t>
  </si>
  <si>
    <t>1.76
(1.53,2.03)</t>
  </si>
  <si>
    <t>-2.68
(-2.98,-2.38)</t>
  </si>
  <si>
    <t>112.01
(91.28,131.58)</t>
  </si>
  <si>
    <t>52.15
(44.18,60.74)</t>
  </si>
  <si>
    <t>-2.57
(-2.85,-2.28)</t>
  </si>
  <si>
    <t>4.46
(3.67,5.19)</t>
  </si>
  <si>
    <t>4.45
(3.59,5.51)</t>
  </si>
  <si>
    <t>-0.02
(-0.50,0.47)</t>
  </si>
  <si>
    <t>1.75
(1.49,2.05)</t>
  </si>
  <si>
    <t>2.09
(1.81,2.37)</t>
  </si>
  <si>
    <t>-2.76
(-3.07,-2.46)</t>
  </si>
  <si>
    <t>125.63
(103.35,145.99)</t>
  </si>
  <si>
    <t>59.26
(50.82,68.87)</t>
  </si>
  <si>
    <t>-2.68
(-2.98,-2.37)</t>
  </si>
  <si>
    <t>4.90
(4.05,5.69)</t>
  </si>
  <si>
    <t>4.33
(3.51,5.30)</t>
  </si>
  <si>
    <t>-0.45
(-0.72,-0.19)</t>
  </si>
  <si>
    <t>2.07
(1.79,2.40)</t>
  </si>
  <si>
    <t>2.46
(2.15,2.78)</t>
  </si>
  <si>
    <t>-2.61
(-2.85,-2.37)</t>
  </si>
  <si>
    <t>126.33
(104.33,148.56)</t>
  </si>
  <si>
    <t>60.04
(51.93,69.04)</t>
  </si>
  <si>
    <t>-2.53
(-2.76,-2.29)</t>
  </si>
  <si>
    <t>5.14
(4.34,5.93)</t>
  </si>
  <si>
    <t>4.30
(3.52,5.27)</t>
  </si>
  <si>
    <t>-0.62
(-1.03,-0.21)</t>
  </si>
  <si>
    <t>2.45
(2.13,2.82)</t>
  </si>
  <si>
    <t>3.15
(2.79,3.59)</t>
  </si>
  <si>
    <t>-2.41
(-2.79,-2.04)</t>
  </si>
  <si>
    <t>118.20
(98.51,136.59)</t>
  </si>
  <si>
    <t>59.47
(51.98,68.04)</t>
  </si>
  <si>
    <t>-2.35
(-2.72,-1.97)</t>
  </si>
  <si>
    <t>5.64
(4.74,6.59)</t>
  </si>
  <si>
    <t>4.10
(3.48,4.90)</t>
  </si>
  <si>
    <t>-1.11
(-1.29,-0.94)</t>
  </si>
  <si>
    <t>3.13
(2.71,3.62)</t>
  </si>
  <si>
    <t>3.22
(2.80,3.69)</t>
  </si>
  <si>
    <t>-2.15
(-2.45,-1.85)</t>
  </si>
  <si>
    <t>115.19
(95.55,135.43)</t>
  </si>
  <si>
    <t>61.68
(53.67,70.84)</t>
  </si>
  <si>
    <t>-2.11
(-2.41,-1.81)</t>
  </si>
  <si>
    <t>5.76
(4.89,6.74)</t>
  </si>
  <si>
    <t>3.85
(3.23,4.54)</t>
  </si>
  <si>
    <t>-1.41
(-1.65,-1.17)</t>
  </si>
  <si>
    <t>3.20
(2.73,3.69)</t>
  </si>
  <si>
    <t>0.16
(0.13,0.18)</t>
  </si>
  <si>
    <t>-2.43
(-2.58,-2.29)</t>
  </si>
  <si>
    <t>100.77
(84.95,119.99)</t>
  </si>
  <si>
    <t>50.23
(42.83,57.82)</t>
  </si>
  <si>
    <t>-2.39
(-2.55,-2.24)</t>
  </si>
  <si>
    <t>0.54
(0.44,0.68)</t>
  </si>
  <si>
    <t>0.60
(0.50,0.73)</t>
  </si>
  <si>
    <t>0.36
(-0.20,0.91)</t>
  </si>
  <si>
    <t>0.16
(0.14,0.18)</t>
  </si>
  <si>
    <t>0.24
(0.21,0.27)</t>
  </si>
  <si>
    <t>-2.21
(-2.54,-1.87)</t>
  </si>
  <si>
    <t>20.30
(16.69,24.56)</t>
  </si>
  <si>
    <t>10.77
(9.31,12.63)</t>
  </si>
  <si>
    <t>-2.21
(-2.45,-1.96)</t>
  </si>
  <si>
    <t>1.20
(0.97,1.48)</t>
  </si>
  <si>
    <t>2.43
(2.09,2.78)</t>
  </si>
  <si>
    <t>0.48
(0.42,0.54)</t>
  </si>
  <si>
    <t>-1.39
(-1.72,-1.05)</t>
  </si>
  <si>
    <t>22.36
(18.76,26.87)</t>
  </si>
  <si>
    <t>15.34
(13.33,17.64)</t>
  </si>
  <si>
    <t>-1.29
(-1.49,-1.10)</t>
  </si>
  <si>
    <t>1.15
(0.97,1.38)</t>
  </si>
  <si>
    <t>3.27
(2.65,4.06)</t>
  </si>
  <si>
    <t>3.71
(2.96,4.46)</t>
  </si>
  <si>
    <t>0.48
(0.42,0.55)</t>
  </si>
  <si>
    <t>0.94
(0.83,1.08)</t>
  </si>
  <si>
    <t>-1.51
(-1.82,-1.20)</t>
  </si>
  <si>
    <t>43.36
(36.73,50.78)</t>
  </si>
  <si>
    <t>29.31
(25.70,33.13)</t>
  </si>
  <si>
    <t>-1.31
(-1.58,-1.05)</t>
  </si>
  <si>
    <t>2.11
(1.79,2.50)</t>
  </si>
  <si>
    <t>4.71
(3.85,5.80)</t>
  </si>
  <si>
    <t>2.80
(2.44,3.17)</t>
  </si>
  <si>
    <t>0.94
(0.82,1.07)</t>
  </si>
  <si>
    <t>1.77
(1.54,2.00)</t>
  </si>
  <si>
    <t>-1.51
(-1.71,-1.31)</t>
  </si>
  <si>
    <t>76.19
(64.96,90.11)</t>
  </si>
  <si>
    <t>51.31
(44.99,58.50)</t>
  </si>
  <si>
    <t>-1.37
(-1.60,-1.13)</t>
  </si>
  <si>
    <t>3.70
(3.14,4.37)</t>
  </si>
  <si>
    <t>7.24
(5.80,8.98)</t>
  </si>
  <si>
    <t>2.33
(1.78,2.89)</t>
  </si>
  <si>
    <t>1.75
(1.53,2.02)</t>
  </si>
  <si>
    <t>2.67
(2.30,3.11)</t>
  </si>
  <si>
    <t>-1.70
(-1.97,-1.43)</t>
  </si>
  <si>
    <t>135.85
(114.01,157.28)</t>
  </si>
  <si>
    <t>86.16
(75.33,98.71)</t>
  </si>
  <si>
    <t>-1.58
(-1.87,-1.30)</t>
  </si>
  <si>
    <t>5.06
(4.31,5.93)</t>
  </si>
  <si>
    <t>9.56
(7.49,12.10)</t>
  </si>
  <si>
    <t>2.20
(1.99,2.42)</t>
  </si>
  <si>
    <t>2.66
(2.28,3.09)</t>
  </si>
  <si>
    <t>3.90
(3.38,4.53)</t>
  </si>
  <si>
    <t>-1.48
(-1.66,-1.30)</t>
  </si>
  <si>
    <t>170.23
(143.99,198.60)</t>
  </si>
  <si>
    <t>116.66
(100.18,135.22)</t>
  </si>
  <si>
    <t>-1.36
(-1.54,-1.18)</t>
  </si>
  <si>
    <t>6.98
(5.95,8.19)</t>
  </si>
  <si>
    <t>11.42
(8.86,14.48)</t>
  </si>
  <si>
    <t>1.78
(1.53,2.04)</t>
  </si>
  <si>
    <t>3.86
(3.30,4.45)</t>
  </si>
  <si>
    <t>5.12
(4.47,5.86)</t>
  </si>
  <si>
    <t>-1.39
(-1.50,-1.27)</t>
  </si>
  <si>
    <t>217.91
(183.80,255.79)</t>
  </si>
  <si>
    <t>150.01
(128.63,172.74)</t>
  </si>
  <si>
    <t>-1.28
(-1.41,-1.15)</t>
  </si>
  <si>
    <t>9.41
(7.92,11.06)</t>
  </si>
  <si>
    <t>12.42
(9.95,15.57)</t>
  </si>
  <si>
    <t>0.93
(0.75,1.11)</t>
  </si>
  <si>
    <t>5.11
(4.38,5.88)</t>
  </si>
  <si>
    <t>6.06
(5.26,6.93)</t>
  </si>
  <si>
    <t>-1.56
(-1.78,-1.34)</t>
  </si>
  <si>
    <t>263.02
(221.36,305.81)</t>
  </si>
  <si>
    <t>172.31
(148.56,198.26)</t>
  </si>
  <si>
    <t>-1.48
(-1.71,-1.26)</t>
  </si>
  <si>
    <t>9.51
(8.19,10.90)</t>
  </si>
  <si>
    <t>12.59
(10.12,15.69)</t>
  </si>
  <si>
    <t>1.00
(0.81,1.20)</t>
  </si>
  <si>
    <t>6.00
(5.15,6.88)</t>
  </si>
  <si>
    <t>7.12
(6.21,8.15)</t>
  </si>
  <si>
    <t>-1.23
(-1.46,-1.00)</t>
  </si>
  <si>
    <t>242.68
(208.23,279.61)</t>
  </si>
  <si>
    <t>174.10
(149.89,199.88)</t>
  </si>
  <si>
    <t>-1.14
(-1.35,-0.93)</t>
  </si>
  <si>
    <t>10.16
(8.86,11.59)</t>
  </si>
  <si>
    <t>13.41
(10.94,16.63)</t>
  </si>
  <si>
    <t>0.96
(0.73,1.19)</t>
  </si>
  <si>
    <t>7.11
(6.15,8.21)</t>
  </si>
  <si>
    <t>8.22
(7.20,9.29)</t>
  </si>
  <si>
    <t>-1.08
(-1.31,-0.85)</t>
  </si>
  <si>
    <t>231.33
(199.50,265.08)</t>
  </si>
  <si>
    <t>173.15
(150.55,198.85)</t>
  </si>
  <si>
    <t>-1.00
(-1.24,-0.76)</t>
  </si>
  <si>
    <t>11.07
(9.68,12.49)</t>
  </si>
  <si>
    <t>12.41
(10.38,15.11)</t>
  </si>
  <si>
    <t>0.36
(0.11,0.61)</t>
  </si>
  <si>
    <t>8.21
(7.07,9.33)</t>
  </si>
  <si>
    <t>7.92
(6.94,8.96)</t>
  </si>
  <si>
    <t>-1.17
(-1.33,-1.01)</t>
  </si>
  <si>
    <t>222.68
(196.41,253.48)</t>
  </si>
  <si>
    <t>163.14
(140.89,184.71)</t>
  </si>
  <si>
    <t>-1.11
(-1.27,-0.95)</t>
  </si>
  <si>
    <t>9.15
(8.11,10.38)</t>
  </si>
  <si>
    <t>11.43
(9.70,13.61)</t>
  </si>
  <si>
    <t>0.76
(0.53,1.00)</t>
  </si>
  <si>
    <t>7.83
(6.73,8.93)</t>
  </si>
  <si>
    <t>0.00
(0.00,0.00)</t>
  </si>
  <si>
    <t>-0.86
(-1.02,-0.71)</t>
  </si>
  <si>
    <t>156.36
(138.04,176.37)</t>
  </si>
  <si>
    <t>124.81
(108.10,141.94)</t>
  </si>
  <si>
    <t>-0.78
(-0.94,-0.63)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</si>
</sst>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21"/>
  <sheetViews>
    <sheetView workbookViewId="0">
      <selection activeCell="I31" sqref="I31:I721"/>
    </sheetView>
  </sheetViews>
  <sheetFormatPr defaultRowHeight="1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</row>
    <row r="2" spans="1:9" hidden="1" x14ac:dyDescent="0.3">
      <c r="A2" s="1" t="s">
        <v>7</v>
      </c>
      <c r="B2" s="1" t="s">
        <v>8</v>
      </c>
      <c r="C2" s="1" t="s">
        <v>9</v>
      </c>
      <c r="D2" s="1">
        <v>1990</v>
      </c>
      <c r="E2" s="1">
        <v>0.37240454000000001</v>
      </c>
      <c r="F2" s="1">
        <v>0.457230786</v>
      </c>
      <c r="G2" s="1">
        <v>0.28539058299999998</v>
      </c>
      <c r="H2" s="1">
        <v>4.3836786000000003E-2</v>
      </c>
      <c r="I2" t="str">
        <f>TEXT(E2,"0.00")&amp;"("&amp;TEXT(G2,"0.00")&amp;","&amp;TEXT(F2,"0.00")&amp;")"</f>
        <v>0.37(0.29,0.46)</v>
      </c>
    </row>
    <row r="3" spans="1:9" hidden="1" x14ac:dyDescent="0.3">
      <c r="A3" s="1" t="s">
        <v>7</v>
      </c>
      <c r="B3" s="1" t="s">
        <v>8</v>
      </c>
      <c r="C3" s="1" t="s">
        <v>9</v>
      </c>
      <c r="D3" s="1">
        <v>1991</v>
      </c>
      <c r="E3" s="1">
        <v>0.37542557900000001</v>
      </c>
      <c r="F3" s="1">
        <v>0.46051244499999999</v>
      </c>
      <c r="G3" s="1">
        <v>0.29476822400000002</v>
      </c>
      <c r="H3" s="1">
        <v>4.2281688999999997E-2</v>
      </c>
      <c r="I3" t="str">
        <f t="shared" ref="I3:I66" si="0">TEXT(E3,"0.00")&amp;"("&amp;TEXT(G3,"0.00")&amp;","&amp;TEXT(F3,"0.00")&amp;")"</f>
        <v>0.38(0.29,0.46)</v>
      </c>
    </row>
    <row r="4" spans="1:9" hidden="1" x14ac:dyDescent="0.3">
      <c r="A4" s="1" t="s">
        <v>7</v>
      </c>
      <c r="B4" s="1" t="s">
        <v>8</v>
      </c>
      <c r="C4" s="1" t="s">
        <v>9</v>
      </c>
      <c r="D4" s="1">
        <v>1992</v>
      </c>
      <c r="E4" s="1">
        <v>0.374646802</v>
      </c>
      <c r="F4" s="1">
        <v>0.45793293400000001</v>
      </c>
      <c r="G4" s="1">
        <v>0.29460455899999999</v>
      </c>
      <c r="H4" s="1">
        <v>4.1665401999999997E-2</v>
      </c>
      <c r="I4" t="str">
        <f t="shared" si="0"/>
        <v>0.37(0.29,0.46)</v>
      </c>
    </row>
    <row r="5" spans="1:9" hidden="1" x14ac:dyDescent="0.3">
      <c r="A5" s="1" t="s">
        <v>7</v>
      </c>
      <c r="B5" s="1" t="s">
        <v>8</v>
      </c>
      <c r="C5" s="1" t="s">
        <v>9</v>
      </c>
      <c r="D5" s="1">
        <v>1993</v>
      </c>
      <c r="E5" s="1">
        <v>0.37860005600000002</v>
      </c>
      <c r="F5" s="1">
        <v>0.459961287</v>
      </c>
      <c r="G5" s="1">
        <v>0.30021909000000002</v>
      </c>
      <c r="H5" s="1">
        <v>4.0750559999999998E-2</v>
      </c>
      <c r="I5" t="str">
        <f t="shared" si="0"/>
        <v>0.38(0.30,0.46)</v>
      </c>
    </row>
    <row r="6" spans="1:9" hidden="1" x14ac:dyDescent="0.3">
      <c r="A6" s="1" t="s">
        <v>7</v>
      </c>
      <c r="B6" s="1" t="s">
        <v>8</v>
      </c>
      <c r="C6" s="1" t="s">
        <v>9</v>
      </c>
      <c r="D6" s="1">
        <v>1994</v>
      </c>
      <c r="E6" s="1">
        <v>0.41135730599999998</v>
      </c>
      <c r="F6" s="1">
        <v>0.50533141400000003</v>
      </c>
      <c r="G6" s="1">
        <v>0.331950833</v>
      </c>
      <c r="H6" s="1">
        <v>4.4229739999999997E-2</v>
      </c>
      <c r="I6" t="str">
        <f t="shared" si="0"/>
        <v>0.41(0.33,0.51)</v>
      </c>
    </row>
    <row r="7" spans="1:9" hidden="1" x14ac:dyDescent="0.3">
      <c r="A7" s="1" t="s">
        <v>7</v>
      </c>
      <c r="B7" s="1" t="s">
        <v>8</v>
      </c>
      <c r="C7" s="1" t="s">
        <v>9</v>
      </c>
      <c r="D7" s="1">
        <v>1995</v>
      </c>
      <c r="E7" s="1">
        <v>0.44334878599999999</v>
      </c>
      <c r="F7" s="1">
        <v>0.55367409099999998</v>
      </c>
      <c r="G7" s="1">
        <v>0.35190759399999999</v>
      </c>
      <c r="H7" s="1">
        <v>5.1471045E-2</v>
      </c>
      <c r="I7" t="str">
        <f t="shared" si="0"/>
        <v>0.44(0.35,0.55)</v>
      </c>
    </row>
    <row r="8" spans="1:9" hidden="1" x14ac:dyDescent="0.3">
      <c r="A8" s="1" t="s">
        <v>7</v>
      </c>
      <c r="B8" s="1" t="s">
        <v>8</v>
      </c>
      <c r="C8" s="1" t="s">
        <v>9</v>
      </c>
      <c r="D8" s="1">
        <v>1996</v>
      </c>
      <c r="E8" s="1">
        <v>0.456072007</v>
      </c>
      <c r="F8" s="1">
        <v>0.56756838700000001</v>
      </c>
      <c r="G8" s="1">
        <v>0.36275021099999999</v>
      </c>
      <c r="H8" s="1">
        <v>5.2249535E-2</v>
      </c>
      <c r="I8" t="str">
        <f t="shared" si="0"/>
        <v>0.46(0.36,0.57)</v>
      </c>
    </row>
    <row r="9" spans="1:9" hidden="1" x14ac:dyDescent="0.3">
      <c r="A9" s="1" t="s">
        <v>7</v>
      </c>
      <c r="B9" s="1" t="s">
        <v>8</v>
      </c>
      <c r="C9" s="1" t="s">
        <v>9</v>
      </c>
      <c r="D9" s="1">
        <v>1997</v>
      </c>
      <c r="E9" s="1">
        <v>0.47435821500000003</v>
      </c>
      <c r="F9" s="1">
        <v>0.59340647800000001</v>
      </c>
      <c r="G9" s="1">
        <v>0.37809567599999999</v>
      </c>
      <c r="H9" s="1">
        <v>5.4926225000000002E-2</v>
      </c>
      <c r="I9" t="str">
        <f t="shared" si="0"/>
        <v>0.47(0.38,0.59)</v>
      </c>
    </row>
    <row r="10" spans="1:9" hidden="1" x14ac:dyDescent="0.3">
      <c r="A10" s="1" t="s">
        <v>7</v>
      </c>
      <c r="B10" s="1" t="s">
        <v>8</v>
      </c>
      <c r="C10" s="1" t="s">
        <v>9</v>
      </c>
      <c r="D10" s="1">
        <v>1998</v>
      </c>
      <c r="E10" s="1">
        <v>0.505865016</v>
      </c>
      <c r="F10" s="1">
        <v>0.65300124400000004</v>
      </c>
      <c r="G10" s="1">
        <v>0.39016352700000001</v>
      </c>
      <c r="H10" s="1">
        <v>6.7050438000000004E-2</v>
      </c>
      <c r="I10" t="str">
        <f t="shared" si="0"/>
        <v>0.51(0.39,0.65)</v>
      </c>
    </row>
    <row r="11" spans="1:9" hidden="1" x14ac:dyDescent="0.3">
      <c r="A11" s="1" t="s">
        <v>7</v>
      </c>
      <c r="B11" s="1" t="s">
        <v>8</v>
      </c>
      <c r="C11" s="1" t="s">
        <v>9</v>
      </c>
      <c r="D11" s="1">
        <v>1999</v>
      </c>
      <c r="E11" s="1">
        <v>0.50969697800000002</v>
      </c>
      <c r="F11" s="1">
        <v>0.66049499099999998</v>
      </c>
      <c r="G11" s="1">
        <v>0.39061944300000001</v>
      </c>
      <c r="H11" s="1">
        <v>6.8845802999999997E-2</v>
      </c>
      <c r="I11" t="str">
        <f t="shared" si="0"/>
        <v>0.51(0.39,0.66)</v>
      </c>
    </row>
    <row r="12" spans="1:9" hidden="1" x14ac:dyDescent="0.3">
      <c r="A12" s="1" t="s">
        <v>7</v>
      </c>
      <c r="B12" s="1" t="s">
        <v>8</v>
      </c>
      <c r="C12" s="1" t="s">
        <v>9</v>
      </c>
      <c r="D12" s="1">
        <v>2000</v>
      </c>
      <c r="E12" s="1">
        <v>0.495036859</v>
      </c>
      <c r="F12" s="1">
        <v>0.63365062699999997</v>
      </c>
      <c r="G12" s="1">
        <v>0.383658579</v>
      </c>
      <c r="H12" s="1">
        <v>6.3773482000000006E-2</v>
      </c>
      <c r="I12" t="str">
        <f t="shared" si="0"/>
        <v>0.50(0.38,0.63)</v>
      </c>
    </row>
    <row r="13" spans="1:9" hidden="1" x14ac:dyDescent="0.3">
      <c r="A13" s="1" t="s">
        <v>7</v>
      </c>
      <c r="B13" s="1" t="s">
        <v>8</v>
      </c>
      <c r="C13" s="1" t="s">
        <v>9</v>
      </c>
      <c r="D13" s="1">
        <v>2001</v>
      </c>
      <c r="E13" s="1">
        <v>0.47293443299999999</v>
      </c>
      <c r="F13" s="1">
        <v>0.594950537</v>
      </c>
      <c r="G13" s="1">
        <v>0.37825086800000002</v>
      </c>
      <c r="H13" s="1">
        <v>5.5280528000000002E-2</v>
      </c>
      <c r="I13" t="str">
        <f t="shared" si="0"/>
        <v>0.47(0.38,0.59)</v>
      </c>
    </row>
    <row r="14" spans="1:9" hidden="1" x14ac:dyDescent="0.3">
      <c r="A14" s="1" t="s">
        <v>7</v>
      </c>
      <c r="B14" s="1" t="s">
        <v>8</v>
      </c>
      <c r="C14" s="1" t="s">
        <v>9</v>
      </c>
      <c r="D14" s="1">
        <v>2002</v>
      </c>
      <c r="E14" s="1">
        <v>0.42343812800000002</v>
      </c>
      <c r="F14" s="1">
        <v>0.51866345300000005</v>
      </c>
      <c r="G14" s="1">
        <v>0.33941781500000001</v>
      </c>
      <c r="H14" s="1">
        <v>4.5725927999999999E-2</v>
      </c>
      <c r="I14" t="str">
        <f t="shared" si="0"/>
        <v>0.42(0.34,0.52)</v>
      </c>
    </row>
    <row r="15" spans="1:9" hidden="1" x14ac:dyDescent="0.3">
      <c r="A15" s="1" t="s">
        <v>7</v>
      </c>
      <c r="B15" s="1" t="s">
        <v>8</v>
      </c>
      <c r="C15" s="1" t="s">
        <v>9</v>
      </c>
      <c r="D15" s="1">
        <v>2003</v>
      </c>
      <c r="E15" s="1">
        <v>0.37644564000000003</v>
      </c>
      <c r="F15" s="1">
        <v>0.45309504699999997</v>
      </c>
      <c r="G15" s="1">
        <v>0.30984066900000001</v>
      </c>
      <c r="H15" s="1">
        <v>3.6544484000000002E-2</v>
      </c>
      <c r="I15" t="str">
        <f t="shared" si="0"/>
        <v>0.38(0.31,0.45)</v>
      </c>
    </row>
    <row r="16" spans="1:9" hidden="1" x14ac:dyDescent="0.3">
      <c r="A16" s="1" t="s">
        <v>7</v>
      </c>
      <c r="B16" s="1" t="s">
        <v>8</v>
      </c>
      <c r="C16" s="1" t="s">
        <v>9</v>
      </c>
      <c r="D16" s="1">
        <v>2004</v>
      </c>
      <c r="E16" s="1">
        <v>0.36259191000000002</v>
      </c>
      <c r="F16" s="1">
        <v>0.43602057100000002</v>
      </c>
      <c r="G16" s="1">
        <v>0.30490841600000002</v>
      </c>
      <c r="H16" s="1">
        <v>3.3446978000000002E-2</v>
      </c>
      <c r="I16" t="str">
        <f t="shared" si="0"/>
        <v>0.36(0.30,0.44)</v>
      </c>
    </row>
    <row r="17" spans="1:9" hidden="1" x14ac:dyDescent="0.3">
      <c r="A17" s="1" t="s">
        <v>7</v>
      </c>
      <c r="B17" s="1" t="s">
        <v>8</v>
      </c>
      <c r="C17" s="1" t="s">
        <v>9</v>
      </c>
      <c r="D17" s="1">
        <v>2005</v>
      </c>
      <c r="E17" s="1">
        <v>0.35462897799999998</v>
      </c>
      <c r="F17" s="1">
        <v>0.415881897</v>
      </c>
      <c r="G17" s="1">
        <v>0.29926686899999999</v>
      </c>
      <c r="H17" s="1">
        <v>2.9748732E-2</v>
      </c>
      <c r="I17" t="str">
        <f t="shared" si="0"/>
        <v>0.35(0.30,0.42)</v>
      </c>
    </row>
    <row r="18" spans="1:9" hidden="1" x14ac:dyDescent="0.3">
      <c r="A18" s="1" t="s">
        <v>7</v>
      </c>
      <c r="B18" s="1" t="s">
        <v>8</v>
      </c>
      <c r="C18" s="1" t="s">
        <v>9</v>
      </c>
      <c r="D18" s="1">
        <v>2006</v>
      </c>
      <c r="E18" s="1">
        <v>0.34962217499999998</v>
      </c>
      <c r="F18" s="1">
        <v>0.40415057799999998</v>
      </c>
      <c r="G18" s="1">
        <v>0.29655327500000001</v>
      </c>
      <c r="H18" s="1">
        <v>2.7448291999999999E-2</v>
      </c>
      <c r="I18" t="str">
        <f t="shared" si="0"/>
        <v>0.35(0.30,0.40)</v>
      </c>
    </row>
    <row r="19" spans="1:9" hidden="1" x14ac:dyDescent="0.3">
      <c r="A19" s="1" t="s">
        <v>7</v>
      </c>
      <c r="B19" s="1" t="s">
        <v>8</v>
      </c>
      <c r="C19" s="1" t="s">
        <v>9</v>
      </c>
      <c r="D19" s="1">
        <v>2007</v>
      </c>
      <c r="E19" s="1">
        <v>0.34926521300000002</v>
      </c>
      <c r="F19" s="1">
        <v>0.40206302700000002</v>
      </c>
      <c r="G19" s="1">
        <v>0.29945906100000003</v>
      </c>
      <c r="H19" s="1">
        <v>2.6174480999999999E-2</v>
      </c>
      <c r="I19" t="str">
        <f t="shared" si="0"/>
        <v>0.35(0.30,0.40)</v>
      </c>
    </row>
    <row r="20" spans="1:9" hidden="1" x14ac:dyDescent="0.3">
      <c r="A20" s="1" t="s">
        <v>7</v>
      </c>
      <c r="B20" s="1" t="s">
        <v>8</v>
      </c>
      <c r="C20" s="1" t="s">
        <v>9</v>
      </c>
      <c r="D20" s="1">
        <v>2008</v>
      </c>
      <c r="E20" s="1">
        <v>0.35124829299999999</v>
      </c>
      <c r="F20" s="1">
        <v>0.39965850600000002</v>
      </c>
      <c r="G20" s="1">
        <v>0.30411516100000002</v>
      </c>
      <c r="H20" s="1">
        <v>2.4373301999999999E-2</v>
      </c>
      <c r="I20" t="str">
        <f t="shared" si="0"/>
        <v>0.35(0.30,0.40)</v>
      </c>
    </row>
    <row r="21" spans="1:9" hidden="1" x14ac:dyDescent="0.3">
      <c r="A21" s="1" t="s">
        <v>7</v>
      </c>
      <c r="B21" s="1" t="s">
        <v>8</v>
      </c>
      <c r="C21" s="1" t="s">
        <v>9</v>
      </c>
      <c r="D21" s="1">
        <v>2009</v>
      </c>
      <c r="E21" s="1">
        <v>0.35541382999999999</v>
      </c>
      <c r="F21" s="1">
        <v>0.40493902199999998</v>
      </c>
      <c r="G21" s="1">
        <v>0.30781018900000001</v>
      </c>
      <c r="H21" s="1">
        <v>2.4777764000000001E-2</v>
      </c>
      <c r="I21" t="str">
        <f t="shared" si="0"/>
        <v>0.36(0.31,0.40)</v>
      </c>
    </row>
    <row r="22" spans="1:9" hidden="1" x14ac:dyDescent="0.3">
      <c r="A22" s="1" t="s">
        <v>7</v>
      </c>
      <c r="B22" s="1" t="s">
        <v>8</v>
      </c>
      <c r="C22" s="1" t="s">
        <v>9</v>
      </c>
      <c r="D22" s="1">
        <v>2010</v>
      </c>
      <c r="E22" s="1">
        <v>0.35924221299999998</v>
      </c>
      <c r="F22" s="1">
        <v>0.41000974600000001</v>
      </c>
      <c r="G22" s="1">
        <v>0.31344464700000002</v>
      </c>
      <c r="H22" s="1">
        <v>2.4633954E-2</v>
      </c>
      <c r="I22" t="str">
        <f t="shared" si="0"/>
        <v>0.36(0.31,0.41)</v>
      </c>
    </row>
    <row r="23" spans="1:9" hidden="1" x14ac:dyDescent="0.3">
      <c r="A23" s="1" t="s">
        <v>7</v>
      </c>
      <c r="B23" s="1" t="s">
        <v>8</v>
      </c>
      <c r="C23" s="1" t="s">
        <v>9</v>
      </c>
      <c r="D23" s="1">
        <v>2011</v>
      </c>
      <c r="E23" s="1">
        <v>0.35292710700000002</v>
      </c>
      <c r="F23" s="1">
        <v>0.40616440799999998</v>
      </c>
      <c r="G23" s="1">
        <v>0.30589059899999999</v>
      </c>
      <c r="H23" s="1">
        <v>2.5580052999999998E-2</v>
      </c>
      <c r="I23" t="str">
        <f t="shared" si="0"/>
        <v>0.35(0.31,0.41)</v>
      </c>
    </row>
    <row r="24" spans="1:9" hidden="1" x14ac:dyDescent="0.3">
      <c r="A24" s="1" t="s">
        <v>7</v>
      </c>
      <c r="B24" s="1" t="s">
        <v>8</v>
      </c>
      <c r="C24" s="1" t="s">
        <v>9</v>
      </c>
      <c r="D24" s="1">
        <v>2012</v>
      </c>
      <c r="E24" s="1">
        <v>0.33391318599999997</v>
      </c>
      <c r="F24" s="1">
        <v>0.37892120099999999</v>
      </c>
      <c r="G24" s="1">
        <v>0.29461653199999999</v>
      </c>
      <c r="H24" s="1">
        <v>2.1506292999999999E-2</v>
      </c>
      <c r="I24" t="str">
        <f t="shared" si="0"/>
        <v>0.33(0.29,0.38)</v>
      </c>
    </row>
    <row r="25" spans="1:9" hidden="1" x14ac:dyDescent="0.3">
      <c r="A25" s="1" t="s">
        <v>7</v>
      </c>
      <c r="B25" s="1" t="s">
        <v>8</v>
      </c>
      <c r="C25" s="1" t="s">
        <v>9</v>
      </c>
      <c r="D25" s="1">
        <v>2013</v>
      </c>
      <c r="E25" s="1">
        <v>0.32120345700000003</v>
      </c>
      <c r="F25" s="1">
        <v>0.36638369900000001</v>
      </c>
      <c r="G25" s="1">
        <v>0.28205809399999998</v>
      </c>
      <c r="H25" s="1">
        <v>2.1511634000000002E-2</v>
      </c>
      <c r="I25" t="str">
        <f t="shared" si="0"/>
        <v>0.32(0.28,0.37)</v>
      </c>
    </row>
    <row r="26" spans="1:9" hidden="1" x14ac:dyDescent="0.3">
      <c r="A26" s="1" t="s">
        <v>7</v>
      </c>
      <c r="B26" s="1" t="s">
        <v>8</v>
      </c>
      <c r="C26" s="1" t="s">
        <v>9</v>
      </c>
      <c r="D26" s="1">
        <v>2014</v>
      </c>
      <c r="E26" s="1">
        <v>0.30782700800000001</v>
      </c>
      <c r="F26" s="1">
        <v>0.34859675800000001</v>
      </c>
      <c r="G26" s="1">
        <v>0.27050940200000001</v>
      </c>
      <c r="H26" s="1">
        <v>1.9920244E-2</v>
      </c>
      <c r="I26" t="str">
        <f t="shared" si="0"/>
        <v>0.31(0.27,0.35)</v>
      </c>
    </row>
    <row r="27" spans="1:9" hidden="1" x14ac:dyDescent="0.3">
      <c r="A27" s="1" t="s">
        <v>7</v>
      </c>
      <c r="B27" s="1" t="s">
        <v>8</v>
      </c>
      <c r="C27" s="1" t="s">
        <v>9</v>
      </c>
      <c r="D27" s="1">
        <v>2015</v>
      </c>
      <c r="E27" s="1">
        <v>0.29684663900000002</v>
      </c>
      <c r="F27" s="1">
        <v>0.34236298399999998</v>
      </c>
      <c r="G27" s="1">
        <v>0.25799796400000002</v>
      </c>
      <c r="H27" s="1">
        <v>2.1521689E-2</v>
      </c>
      <c r="I27" t="str">
        <f t="shared" si="0"/>
        <v>0.30(0.26,0.34)</v>
      </c>
    </row>
    <row r="28" spans="1:9" hidden="1" x14ac:dyDescent="0.3">
      <c r="A28" s="1" t="s">
        <v>7</v>
      </c>
      <c r="B28" s="1" t="s">
        <v>8</v>
      </c>
      <c r="C28" s="1" t="s">
        <v>9</v>
      </c>
      <c r="D28" s="1">
        <v>2016</v>
      </c>
      <c r="E28" s="1">
        <v>0.29224770300000003</v>
      </c>
      <c r="F28" s="1">
        <v>0.34181731999999998</v>
      </c>
      <c r="G28" s="1">
        <v>0.24821554600000001</v>
      </c>
      <c r="H28" s="1">
        <v>2.3878004000000001E-2</v>
      </c>
      <c r="I28" t="str">
        <f t="shared" si="0"/>
        <v>0.29(0.25,0.34)</v>
      </c>
    </row>
    <row r="29" spans="1:9" hidden="1" x14ac:dyDescent="0.3">
      <c r="A29" s="1" t="s">
        <v>7</v>
      </c>
      <c r="B29" s="1" t="s">
        <v>8</v>
      </c>
      <c r="C29" s="1" t="s">
        <v>9</v>
      </c>
      <c r="D29" s="1">
        <v>2017</v>
      </c>
      <c r="E29" s="1">
        <v>0.29190828299999999</v>
      </c>
      <c r="F29" s="1">
        <v>0.34577139699999998</v>
      </c>
      <c r="G29" s="1">
        <v>0.24401826200000001</v>
      </c>
      <c r="H29" s="1">
        <v>2.5957431999999999E-2</v>
      </c>
      <c r="I29" t="str">
        <f t="shared" si="0"/>
        <v>0.29(0.24,0.35)</v>
      </c>
    </row>
    <row r="30" spans="1:9" hidden="1" x14ac:dyDescent="0.3">
      <c r="A30" s="1" t="s">
        <v>7</v>
      </c>
      <c r="B30" s="1" t="s">
        <v>8</v>
      </c>
      <c r="C30" s="1" t="s">
        <v>9</v>
      </c>
      <c r="D30" s="1">
        <v>2018</v>
      </c>
      <c r="E30" s="1">
        <v>0.29211313500000002</v>
      </c>
      <c r="F30" s="1">
        <v>0.34978902299999998</v>
      </c>
      <c r="G30" s="1">
        <v>0.24555966700000001</v>
      </c>
      <c r="H30" s="1">
        <v>2.6589121E-2</v>
      </c>
      <c r="I30" t="str">
        <f t="shared" si="0"/>
        <v>0.29(0.25,0.35)</v>
      </c>
    </row>
    <row r="31" spans="1:9" x14ac:dyDescent="0.3">
      <c r="A31" s="1" t="s">
        <v>7</v>
      </c>
      <c r="B31" s="1" t="s">
        <v>8</v>
      </c>
      <c r="C31" s="1" t="s">
        <v>9</v>
      </c>
      <c r="D31" s="1">
        <v>2019</v>
      </c>
      <c r="E31" s="1">
        <v>0.29081295099999999</v>
      </c>
      <c r="F31" s="1">
        <v>0.35013410700000003</v>
      </c>
      <c r="G31" s="1">
        <v>0.24120988300000001</v>
      </c>
      <c r="H31" s="1">
        <v>2.7786792000000001E-2</v>
      </c>
      <c r="I31" t="str">
        <f t="shared" si="0"/>
        <v>0.29(0.24,0.35)</v>
      </c>
    </row>
    <row r="32" spans="1:9" hidden="1" x14ac:dyDescent="0.3">
      <c r="A32" s="1" t="s">
        <v>7</v>
      </c>
      <c r="B32" s="1" t="s">
        <v>8</v>
      </c>
      <c r="C32" s="1" t="s">
        <v>10</v>
      </c>
      <c r="D32" s="1">
        <v>1990</v>
      </c>
      <c r="E32" s="1">
        <v>0.50829712599999999</v>
      </c>
      <c r="F32" s="1">
        <v>0.61876315400000004</v>
      </c>
      <c r="G32" s="1">
        <v>0.390046526</v>
      </c>
      <c r="H32" s="1">
        <v>5.8346079000000002E-2</v>
      </c>
      <c r="I32" t="str">
        <f t="shared" si="0"/>
        <v>0.51(0.39,0.62)</v>
      </c>
    </row>
    <row r="33" spans="1:9" hidden="1" x14ac:dyDescent="0.3">
      <c r="A33" s="1" t="s">
        <v>7</v>
      </c>
      <c r="B33" s="1" t="s">
        <v>8</v>
      </c>
      <c r="C33" s="1" t="s">
        <v>10</v>
      </c>
      <c r="D33" s="1">
        <v>1991</v>
      </c>
      <c r="E33" s="1">
        <v>0.51403971800000003</v>
      </c>
      <c r="F33" s="1">
        <v>0.63280274400000003</v>
      </c>
      <c r="G33" s="1">
        <v>0.405022037</v>
      </c>
      <c r="H33" s="1">
        <v>5.8107323000000002E-2</v>
      </c>
      <c r="I33" t="str">
        <f t="shared" si="0"/>
        <v>0.51(0.41,0.63)</v>
      </c>
    </row>
    <row r="34" spans="1:9" hidden="1" x14ac:dyDescent="0.3">
      <c r="A34" s="1" t="s">
        <v>7</v>
      </c>
      <c r="B34" s="1" t="s">
        <v>8</v>
      </c>
      <c r="C34" s="1" t="s">
        <v>10</v>
      </c>
      <c r="D34" s="1">
        <v>1992</v>
      </c>
      <c r="E34" s="1">
        <v>0.50474465000000002</v>
      </c>
      <c r="F34" s="1">
        <v>0.60948006099999996</v>
      </c>
      <c r="G34" s="1">
        <v>0.39877101199999998</v>
      </c>
      <c r="H34" s="1">
        <v>5.3752307999999999E-2</v>
      </c>
      <c r="I34" t="str">
        <f t="shared" si="0"/>
        <v>0.50(0.40,0.61)</v>
      </c>
    </row>
    <row r="35" spans="1:9" hidden="1" x14ac:dyDescent="0.3">
      <c r="A35" s="1" t="s">
        <v>7</v>
      </c>
      <c r="B35" s="1" t="s">
        <v>8</v>
      </c>
      <c r="C35" s="1" t="s">
        <v>10</v>
      </c>
      <c r="D35" s="1">
        <v>1993</v>
      </c>
      <c r="E35" s="1">
        <v>0.50720078199999996</v>
      </c>
      <c r="F35" s="1">
        <v>0.60914408600000003</v>
      </c>
      <c r="G35" s="1">
        <v>0.40413500000000002</v>
      </c>
      <c r="H35" s="1">
        <v>5.2298235999999998E-2</v>
      </c>
      <c r="I35" t="str">
        <f t="shared" si="0"/>
        <v>0.51(0.40,0.61)</v>
      </c>
    </row>
    <row r="36" spans="1:9" hidden="1" x14ac:dyDescent="0.3">
      <c r="A36" s="1" t="s">
        <v>7</v>
      </c>
      <c r="B36" s="1" t="s">
        <v>8</v>
      </c>
      <c r="C36" s="1" t="s">
        <v>10</v>
      </c>
      <c r="D36" s="1">
        <v>1994</v>
      </c>
      <c r="E36" s="1">
        <v>0.60163760899999996</v>
      </c>
      <c r="F36" s="1">
        <v>0.73071419999999998</v>
      </c>
      <c r="G36" s="1">
        <v>0.48238659900000003</v>
      </c>
      <c r="H36" s="1">
        <v>6.3348877999999997E-2</v>
      </c>
      <c r="I36" t="str">
        <f t="shared" si="0"/>
        <v>0.60(0.48,0.73)</v>
      </c>
    </row>
    <row r="37" spans="1:9" hidden="1" x14ac:dyDescent="0.3">
      <c r="A37" s="1" t="s">
        <v>7</v>
      </c>
      <c r="B37" s="1" t="s">
        <v>8</v>
      </c>
      <c r="C37" s="1" t="s">
        <v>10</v>
      </c>
      <c r="D37" s="1">
        <v>1995</v>
      </c>
      <c r="E37" s="1">
        <v>0.68299471599999995</v>
      </c>
      <c r="F37" s="1">
        <v>0.84512073700000001</v>
      </c>
      <c r="G37" s="1">
        <v>0.54443272300000001</v>
      </c>
      <c r="H37" s="1">
        <v>7.6706125999999999E-2</v>
      </c>
      <c r="I37" t="str">
        <f t="shared" si="0"/>
        <v>0.68(0.54,0.85)</v>
      </c>
    </row>
    <row r="38" spans="1:9" hidden="1" x14ac:dyDescent="0.3">
      <c r="A38" s="1" t="s">
        <v>7</v>
      </c>
      <c r="B38" s="1" t="s">
        <v>8</v>
      </c>
      <c r="C38" s="1" t="s">
        <v>10</v>
      </c>
      <c r="D38" s="1">
        <v>1996</v>
      </c>
      <c r="E38" s="1">
        <v>0.70432680000000003</v>
      </c>
      <c r="F38" s="1">
        <v>0.88359132600000001</v>
      </c>
      <c r="G38" s="1">
        <v>0.56026074400000003</v>
      </c>
      <c r="H38" s="1">
        <v>8.2482290999999999E-2</v>
      </c>
      <c r="I38" t="str">
        <f t="shared" si="0"/>
        <v>0.70(0.56,0.88)</v>
      </c>
    </row>
    <row r="39" spans="1:9" hidden="1" x14ac:dyDescent="0.3">
      <c r="A39" s="1" t="s">
        <v>7</v>
      </c>
      <c r="B39" s="1" t="s">
        <v>8</v>
      </c>
      <c r="C39" s="1" t="s">
        <v>10</v>
      </c>
      <c r="D39" s="1">
        <v>1997</v>
      </c>
      <c r="E39" s="1">
        <v>0.74532307399999997</v>
      </c>
      <c r="F39" s="1">
        <v>0.94621675999999999</v>
      </c>
      <c r="G39" s="1">
        <v>0.58647876099999996</v>
      </c>
      <c r="H39" s="1">
        <v>9.1769898000000003E-2</v>
      </c>
      <c r="I39" t="str">
        <f t="shared" si="0"/>
        <v>0.75(0.59,0.95)</v>
      </c>
    </row>
    <row r="40" spans="1:9" hidden="1" x14ac:dyDescent="0.3">
      <c r="A40" s="1" t="s">
        <v>7</v>
      </c>
      <c r="B40" s="1" t="s">
        <v>8</v>
      </c>
      <c r="C40" s="1" t="s">
        <v>10</v>
      </c>
      <c r="D40" s="1">
        <v>1998</v>
      </c>
      <c r="E40" s="1">
        <v>0.81449912499999999</v>
      </c>
      <c r="F40" s="1">
        <v>1.059241229</v>
      </c>
      <c r="G40" s="1">
        <v>0.60911057999999996</v>
      </c>
      <c r="H40" s="1">
        <v>0.114829247</v>
      </c>
      <c r="I40" t="str">
        <f t="shared" si="0"/>
        <v>0.81(0.61,1.06)</v>
      </c>
    </row>
    <row r="41" spans="1:9" hidden="1" x14ac:dyDescent="0.3">
      <c r="A41" s="1" t="s">
        <v>7</v>
      </c>
      <c r="B41" s="1" t="s">
        <v>8</v>
      </c>
      <c r="C41" s="1" t="s">
        <v>10</v>
      </c>
      <c r="D41" s="1">
        <v>1999</v>
      </c>
      <c r="E41" s="1">
        <v>0.81761523599999997</v>
      </c>
      <c r="F41" s="1">
        <v>1.0647133289999999</v>
      </c>
      <c r="G41" s="1">
        <v>0.61017463500000002</v>
      </c>
      <c r="H41" s="1">
        <v>0.115953748</v>
      </c>
      <c r="I41" t="str">
        <f t="shared" si="0"/>
        <v>0.82(0.61,1.06)</v>
      </c>
    </row>
    <row r="42" spans="1:9" hidden="1" x14ac:dyDescent="0.3">
      <c r="A42" s="1" t="s">
        <v>7</v>
      </c>
      <c r="B42" s="1" t="s">
        <v>8</v>
      </c>
      <c r="C42" s="1" t="s">
        <v>10</v>
      </c>
      <c r="D42" s="1">
        <v>2000</v>
      </c>
      <c r="E42" s="1">
        <v>0.78850298600000002</v>
      </c>
      <c r="F42" s="1">
        <v>1.0199595990000001</v>
      </c>
      <c r="G42" s="1">
        <v>0.60016390500000005</v>
      </c>
      <c r="H42" s="1">
        <v>0.107090738</v>
      </c>
      <c r="I42" t="str">
        <f t="shared" si="0"/>
        <v>0.79(0.60,1.02)</v>
      </c>
    </row>
    <row r="43" spans="1:9" hidden="1" x14ac:dyDescent="0.3">
      <c r="A43" s="1" t="s">
        <v>7</v>
      </c>
      <c r="B43" s="1" t="s">
        <v>8</v>
      </c>
      <c r="C43" s="1" t="s">
        <v>10</v>
      </c>
      <c r="D43" s="1">
        <v>2001</v>
      </c>
      <c r="E43" s="1">
        <v>0.75224665999999996</v>
      </c>
      <c r="F43" s="1">
        <v>0.93997861100000002</v>
      </c>
      <c r="G43" s="1">
        <v>0.58882134600000002</v>
      </c>
      <c r="H43" s="1">
        <v>8.9580935E-2</v>
      </c>
      <c r="I43" t="str">
        <f t="shared" si="0"/>
        <v>0.75(0.59,0.94)</v>
      </c>
    </row>
    <row r="44" spans="1:9" hidden="1" x14ac:dyDescent="0.3">
      <c r="A44" s="1" t="s">
        <v>7</v>
      </c>
      <c r="B44" s="1" t="s">
        <v>8</v>
      </c>
      <c r="C44" s="1" t="s">
        <v>10</v>
      </c>
      <c r="D44" s="1">
        <v>2002</v>
      </c>
      <c r="E44" s="1">
        <v>0.63690080699999996</v>
      </c>
      <c r="F44" s="1">
        <v>0.78808001400000005</v>
      </c>
      <c r="G44" s="1">
        <v>0.508419128</v>
      </c>
      <c r="H44" s="1">
        <v>7.1342062999999997E-2</v>
      </c>
      <c r="I44" t="str">
        <f t="shared" si="0"/>
        <v>0.64(0.51,0.79)</v>
      </c>
    </row>
    <row r="45" spans="1:9" hidden="1" x14ac:dyDescent="0.3">
      <c r="A45" s="1" t="s">
        <v>7</v>
      </c>
      <c r="B45" s="1" t="s">
        <v>8</v>
      </c>
      <c r="C45" s="1" t="s">
        <v>10</v>
      </c>
      <c r="D45" s="1">
        <v>2003</v>
      </c>
      <c r="E45" s="1">
        <v>0.537022204</v>
      </c>
      <c r="F45" s="1">
        <v>0.64422921600000005</v>
      </c>
      <c r="G45" s="1">
        <v>0.44472163100000001</v>
      </c>
      <c r="H45" s="1">
        <v>5.0894792000000001E-2</v>
      </c>
      <c r="I45" t="str">
        <f t="shared" si="0"/>
        <v>0.54(0.44,0.64)</v>
      </c>
    </row>
    <row r="46" spans="1:9" hidden="1" x14ac:dyDescent="0.3">
      <c r="A46" s="1" t="s">
        <v>7</v>
      </c>
      <c r="B46" s="1" t="s">
        <v>8</v>
      </c>
      <c r="C46" s="1" t="s">
        <v>10</v>
      </c>
      <c r="D46" s="1">
        <v>2004</v>
      </c>
      <c r="E46" s="1">
        <v>0.52698429899999999</v>
      </c>
      <c r="F46" s="1">
        <v>0.62228525800000001</v>
      </c>
      <c r="G46" s="1">
        <v>0.43896881700000001</v>
      </c>
      <c r="H46" s="1">
        <v>4.6764397999999999E-2</v>
      </c>
      <c r="I46" t="str">
        <f t="shared" si="0"/>
        <v>0.53(0.44,0.62)</v>
      </c>
    </row>
    <row r="47" spans="1:9" hidden="1" x14ac:dyDescent="0.3">
      <c r="A47" s="1" t="s">
        <v>7</v>
      </c>
      <c r="B47" s="1" t="s">
        <v>8</v>
      </c>
      <c r="C47" s="1" t="s">
        <v>10</v>
      </c>
      <c r="D47" s="1">
        <v>2005</v>
      </c>
      <c r="E47" s="1">
        <v>0.52828075900000004</v>
      </c>
      <c r="F47" s="1">
        <v>0.61750475299999996</v>
      </c>
      <c r="G47" s="1">
        <v>0.44009609999999999</v>
      </c>
      <c r="H47" s="1">
        <v>4.5257309000000003E-2</v>
      </c>
      <c r="I47" t="str">
        <f t="shared" si="0"/>
        <v>0.53(0.44,0.62)</v>
      </c>
    </row>
    <row r="48" spans="1:9" hidden="1" x14ac:dyDescent="0.3">
      <c r="A48" s="1" t="s">
        <v>7</v>
      </c>
      <c r="B48" s="1" t="s">
        <v>8</v>
      </c>
      <c r="C48" s="1" t="s">
        <v>10</v>
      </c>
      <c r="D48" s="1">
        <v>2006</v>
      </c>
      <c r="E48" s="1">
        <v>0.52629418400000005</v>
      </c>
      <c r="F48" s="1">
        <v>0.61191404900000002</v>
      </c>
      <c r="G48" s="1">
        <v>0.44399933499999999</v>
      </c>
      <c r="H48" s="1">
        <v>4.2835386000000003E-2</v>
      </c>
      <c r="I48" t="str">
        <f t="shared" si="0"/>
        <v>0.53(0.44,0.61)</v>
      </c>
    </row>
    <row r="49" spans="1:9" hidden="1" x14ac:dyDescent="0.3">
      <c r="A49" s="1" t="s">
        <v>7</v>
      </c>
      <c r="B49" s="1" t="s">
        <v>8</v>
      </c>
      <c r="C49" s="1" t="s">
        <v>10</v>
      </c>
      <c r="D49" s="1">
        <v>2007</v>
      </c>
      <c r="E49" s="1">
        <v>0.52871415799999999</v>
      </c>
      <c r="F49" s="1">
        <v>0.60226555400000004</v>
      </c>
      <c r="G49" s="1">
        <v>0.45253891800000001</v>
      </c>
      <c r="H49" s="1">
        <v>3.8195569999999998E-2</v>
      </c>
      <c r="I49" t="str">
        <f t="shared" si="0"/>
        <v>0.53(0.45,0.60)</v>
      </c>
    </row>
    <row r="50" spans="1:9" hidden="1" x14ac:dyDescent="0.3">
      <c r="A50" s="1" t="s">
        <v>7</v>
      </c>
      <c r="B50" s="1" t="s">
        <v>8</v>
      </c>
      <c r="C50" s="1" t="s">
        <v>10</v>
      </c>
      <c r="D50" s="1">
        <v>2008</v>
      </c>
      <c r="E50" s="1">
        <v>0.55696491100000001</v>
      </c>
      <c r="F50" s="1">
        <v>0.63460917400000005</v>
      </c>
      <c r="G50" s="1">
        <v>0.48748086299999999</v>
      </c>
      <c r="H50" s="1">
        <v>3.7532731999999999E-2</v>
      </c>
      <c r="I50" t="str">
        <f t="shared" si="0"/>
        <v>0.56(0.49,0.63)</v>
      </c>
    </row>
    <row r="51" spans="1:9" hidden="1" x14ac:dyDescent="0.3">
      <c r="A51" s="1" t="s">
        <v>7</v>
      </c>
      <c r="B51" s="1" t="s">
        <v>8</v>
      </c>
      <c r="C51" s="1" t="s">
        <v>10</v>
      </c>
      <c r="D51" s="1">
        <v>2009</v>
      </c>
      <c r="E51" s="1">
        <v>0.599494372</v>
      </c>
      <c r="F51" s="1">
        <v>0.68149474899999996</v>
      </c>
      <c r="G51" s="1">
        <v>0.51141893299999996</v>
      </c>
      <c r="H51" s="1">
        <v>4.3386688E-2</v>
      </c>
      <c r="I51" t="str">
        <f t="shared" si="0"/>
        <v>0.60(0.51,0.68)</v>
      </c>
    </row>
    <row r="52" spans="1:9" hidden="1" x14ac:dyDescent="0.3">
      <c r="A52" s="1" t="s">
        <v>7</v>
      </c>
      <c r="B52" s="1" t="s">
        <v>8</v>
      </c>
      <c r="C52" s="1" t="s">
        <v>10</v>
      </c>
      <c r="D52" s="1">
        <v>2010</v>
      </c>
      <c r="E52" s="1">
        <v>0.61638154700000003</v>
      </c>
      <c r="F52" s="1">
        <v>0.70813824800000003</v>
      </c>
      <c r="G52" s="1">
        <v>0.52324488499999999</v>
      </c>
      <c r="H52" s="1">
        <v>4.7166673999999999E-2</v>
      </c>
      <c r="I52" t="str">
        <f t="shared" si="0"/>
        <v>0.62(0.52,0.71)</v>
      </c>
    </row>
    <row r="53" spans="1:9" hidden="1" x14ac:dyDescent="0.3">
      <c r="A53" s="1" t="s">
        <v>7</v>
      </c>
      <c r="B53" s="1" t="s">
        <v>8</v>
      </c>
      <c r="C53" s="1" t="s">
        <v>10</v>
      </c>
      <c r="D53" s="1">
        <v>2011</v>
      </c>
      <c r="E53" s="1">
        <v>0.60372797199999995</v>
      </c>
      <c r="F53" s="1">
        <v>0.69836450100000003</v>
      </c>
      <c r="G53" s="1">
        <v>0.51501604199999995</v>
      </c>
      <c r="H53" s="1">
        <v>4.6772566000000002E-2</v>
      </c>
      <c r="I53" t="str">
        <f t="shared" si="0"/>
        <v>0.60(0.52,0.70)</v>
      </c>
    </row>
    <row r="54" spans="1:9" hidden="1" x14ac:dyDescent="0.3">
      <c r="A54" s="1" t="s">
        <v>7</v>
      </c>
      <c r="B54" s="1" t="s">
        <v>8</v>
      </c>
      <c r="C54" s="1" t="s">
        <v>10</v>
      </c>
      <c r="D54" s="1">
        <v>2012</v>
      </c>
      <c r="E54" s="1">
        <v>0.57249483300000004</v>
      </c>
      <c r="F54" s="1">
        <v>0.66036779599999995</v>
      </c>
      <c r="G54" s="1">
        <v>0.49565578199999999</v>
      </c>
      <c r="H54" s="1">
        <v>4.2018370999999999E-2</v>
      </c>
      <c r="I54" t="str">
        <f t="shared" si="0"/>
        <v>0.57(0.50,0.66)</v>
      </c>
    </row>
    <row r="55" spans="1:9" hidden="1" x14ac:dyDescent="0.3">
      <c r="A55" s="1" t="s">
        <v>7</v>
      </c>
      <c r="B55" s="1" t="s">
        <v>8</v>
      </c>
      <c r="C55" s="1" t="s">
        <v>10</v>
      </c>
      <c r="D55" s="1">
        <v>2013</v>
      </c>
      <c r="E55" s="1">
        <v>0.56578626399999998</v>
      </c>
      <c r="F55" s="1">
        <v>0.651530999</v>
      </c>
      <c r="G55" s="1">
        <v>0.49175352900000002</v>
      </c>
      <c r="H55" s="1">
        <v>4.0759559000000001E-2</v>
      </c>
      <c r="I55" t="str">
        <f t="shared" si="0"/>
        <v>0.57(0.49,0.65)</v>
      </c>
    </row>
    <row r="56" spans="1:9" hidden="1" x14ac:dyDescent="0.3">
      <c r="A56" s="1" t="s">
        <v>7</v>
      </c>
      <c r="B56" s="1" t="s">
        <v>8</v>
      </c>
      <c r="C56" s="1" t="s">
        <v>10</v>
      </c>
      <c r="D56" s="1">
        <v>2014</v>
      </c>
      <c r="E56" s="1">
        <v>0.55186233500000004</v>
      </c>
      <c r="F56" s="1">
        <v>0.64298372999999998</v>
      </c>
      <c r="G56" s="1">
        <v>0.47459341900000002</v>
      </c>
      <c r="H56" s="1">
        <v>4.2956712000000001E-2</v>
      </c>
      <c r="I56" t="str">
        <f t="shared" si="0"/>
        <v>0.55(0.47,0.64)</v>
      </c>
    </row>
    <row r="57" spans="1:9" hidden="1" x14ac:dyDescent="0.3">
      <c r="A57" s="1" t="s">
        <v>7</v>
      </c>
      <c r="B57" s="1" t="s">
        <v>8</v>
      </c>
      <c r="C57" s="1" t="s">
        <v>10</v>
      </c>
      <c r="D57" s="1">
        <v>2015</v>
      </c>
      <c r="E57" s="1">
        <v>0.52802347400000005</v>
      </c>
      <c r="F57" s="1">
        <v>0.62171966700000003</v>
      </c>
      <c r="G57" s="1">
        <v>0.44170120899999998</v>
      </c>
      <c r="H57" s="1">
        <v>4.5923076E-2</v>
      </c>
      <c r="I57" t="str">
        <f t="shared" si="0"/>
        <v>0.53(0.44,0.62)</v>
      </c>
    </row>
    <row r="58" spans="1:9" hidden="1" x14ac:dyDescent="0.3">
      <c r="A58" s="1" t="s">
        <v>7</v>
      </c>
      <c r="B58" s="1" t="s">
        <v>8</v>
      </c>
      <c r="C58" s="1" t="s">
        <v>10</v>
      </c>
      <c r="D58" s="1">
        <v>2016</v>
      </c>
      <c r="E58" s="1">
        <v>0.52581652499999998</v>
      </c>
      <c r="F58" s="1">
        <v>0.62964798499999997</v>
      </c>
      <c r="G58" s="1">
        <v>0.43743252799999999</v>
      </c>
      <c r="H58" s="1">
        <v>4.9034555000000001E-2</v>
      </c>
      <c r="I58" t="str">
        <f t="shared" si="0"/>
        <v>0.53(0.44,0.63)</v>
      </c>
    </row>
    <row r="59" spans="1:9" hidden="1" x14ac:dyDescent="0.3">
      <c r="A59" s="1" t="s">
        <v>7</v>
      </c>
      <c r="B59" s="1" t="s">
        <v>8</v>
      </c>
      <c r="C59" s="1" t="s">
        <v>10</v>
      </c>
      <c r="D59" s="1">
        <v>2017</v>
      </c>
      <c r="E59" s="1">
        <v>0.529954433</v>
      </c>
      <c r="F59" s="1">
        <v>0.638220695</v>
      </c>
      <c r="G59" s="1">
        <v>0.42943904599999999</v>
      </c>
      <c r="H59" s="1">
        <v>5.3260624999999999E-2</v>
      </c>
      <c r="I59" t="str">
        <f t="shared" si="0"/>
        <v>0.53(0.43,0.64)</v>
      </c>
    </row>
    <row r="60" spans="1:9" hidden="1" x14ac:dyDescent="0.3">
      <c r="A60" s="1" t="s">
        <v>7</v>
      </c>
      <c r="B60" s="1" t="s">
        <v>8</v>
      </c>
      <c r="C60" s="1" t="s">
        <v>10</v>
      </c>
      <c r="D60" s="1">
        <v>2018</v>
      </c>
      <c r="E60" s="1">
        <v>0.52813707499999996</v>
      </c>
      <c r="F60" s="1">
        <v>0.64785616700000004</v>
      </c>
      <c r="G60" s="1">
        <v>0.42680159499999998</v>
      </c>
      <c r="H60" s="1">
        <v>5.6391471999999998E-2</v>
      </c>
      <c r="I60" t="str">
        <f t="shared" si="0"/>
        <v>0.53(0.43,0.65)</v>
      </c>
    </row>
    <row r="61" spans="1:9" x14ac:dyDescent="0.3">
      <c r="A61" s="1" t="s">
        <v>7</v>
      </c>
      <c r="B61" s="1" t="s">
        <v>8</v>
      </c>
      <c r="C61" s="1" t="s">
        <v>10</v>
      </c>
      <c r="D61" s="1">
        <v>2019</v>
      </c>
      <c r="E61" s="1">
        <v>0.52045781199999996</v>
      </c>
      <c r="F61" s="1">
        <v>0.65162894599999999</v>
      </c>
      <c r="G61" s="1">
        <v>0.41140696199999999</v>
      </c>
      <c r="H61" s="1">
        <v>6.1281118000000002E-2</v>
      </c>
      <c r="I61" t="str">
        <f t="shared" si="0"/>
        <v>0.52(0.41,0.65)</v>
      </c>
    </row>
    <row r="62" spans="1:9" hidden="1" x14ac:dyDescent="0.3">
      <c r="A62" s="1" t="s">
        <v>7</v>
      </c>
      <c r="B62" s="1" t="s">
        <v>8</v>
      </c>
      <c r="C62" s="1" t="s">
        <v>11</v>
      </c>
      <c r="D62" s="1">
        <v>1990</v>
      </c>
      <c r="E62" s="1">
        <v>0.80674204299999996</v>
      </c>
      <c r="F62" s="1">
        <v>0.97723902200000001</v>
      </c>
      <c r="G62" s="1">
        <v>0.63968497400000002</v>
      </c>
      <c r="H62" s="1">
        <v>8.6110726999999998E-2</v>
      </c>
      <c r="I62" t="str">
        <f t="shared" si="0"/>
        <v>0.81(0.64,0.98)</v>
      </c>
    </row>
    <row r="63" spans="1:9" hidden="1" x14ac:dyDescent="0.3">
      <c r="A63" s="1" t="s">
        <v>7</v>
      </c>
      <c r="B63" s="1" t="s">
        <v>8</v>
      </c>
      <c r="C63" s="1" t="s">
        <v>11</v>
      </c>
      <c r="D63" s="1">
        <v>1991</v>
      </c>
      <c r="E63" s="1">
        <v>0.80331316200000003</v>
      </c>
      <c r="F63" s="1">
        <v>0.97018980099999996</v>
      </c>
      <c r="G63" s="1">
        <v>0.64443247599999998</v>
      </c>
      <c r="H63" s="1">
        <v>8.3101358E-2</v>
      </c>
      <c r="I63" t="str">
        <f t="shared" si="0"/>
        <v>0.80(0.64,0.97)</v>
      </c>
    </row>
    <row r="64" spans="1:9" hidden="1" x14ac:dyDescent="0.3">
      <c r="A64" s="1" t="s">
        <v>7</v>
      </c>
      <c r="B64" s="1" t="s">
        <v>8</v>
      </c>
      <c r="C64" s="1" t="s">
        <v>11</v>
      </c>
      <c r="D64" s="1">
        <v>1992</v>
      </c>
      <c r="E64" s="1">
        <v>0.78592300599999998</v>
      </c>
      <c r="F64" s="1">
        <v>0.93925365000000005</v>
      </c>
      <c r="G64" s="1">
        <v>0.63890789100000001</v>
      </c>
      <c r="H64" s="1">
        <v>7.6618816000000006E-2</v>
      </c>
      <c r="I64" t="str">
        <f t="shared" si="0"/>
        <v>0.79(0.64,0.94)</v>
      </c>
    </row>
    <row r="65" spans="1:9" hidden="1" x14ac:dyDescent="0.3">
      <c r="A65" s="1" t="s">
        <v>7</v>
      </c>
      <c r="B65" s="1" t="s">
        <v>8</v>
      </c>
      <c r="C65" s="1" t="s">
        <v>11</v>
      </c>
      <c r="D65" s="1">
        <v>1993</v>
      </c>
      <c r="E65" s="1">
        <v>0.782853362</v>
      </c>
      <c r="F65" s="1">
        <v>0.93618237299999996</v>
      </c>
      <c r="G65" s="1">
        <v>0.63348050300000003</v>
      </c>
      <c r="H65" s="1">
        <v>7.7219864999999999E-2</v>
      </c>
      <c r="I65" t="str">
        <f t="shared" si="0"/>
        <v>0.78(0.63,0.94)</v>
      </c>
    </row>
    <row r="66" spans="1:9" hidden="1" x14ac:dyDescent="0.3">
      <c r="A66" s="1" t="s">
        <v>7</v>
      </c>
      <c r="B66" s="1" t="s">
        <v>8</v>
      </c>
      <c r="C66" s="1" t="s">
        <v>11</v>
      </c>
      <c r="D66" s="1">
        <v>1994</v>
      </c>
      <c r="E66" s="1">
        <v>0.89845109199999995</v>
      </c>
      <c r="F66" s="1">
        <v>1.061303007</v>
      </c>
      <c r="G66" s="1">
        <v>0.73475395200000004</v>
      </c>
      <c r="H66" s="1">
        <v>8.3303329999999995E-2</v>
      </c>
      <c r="I66" t="str">
        <f t="shared" si="0"/>
        <v>0.90(0.73,1.06)</v>
      </c>
    </row>
    <row r="67" spans="1:9" hidden="1" x14ac:dyDescent="0.3">
      <c r="A67" s="1" t="s">
        <v>7</v>
      </c>
      <c r="B67" s="1" t="s">
        <v>8</v>
      </c>
      <c r="C67" s="1" t="s">
        <v>11</v>
      </c>
      <c r="D67" s="1">
        <v>1995</v>
      </c>
      <c r="E67" s="1">
        <v>1.0124620799999999</v>
      </c>
      <c r="F67" s="1">
        <v>1.219720672</v>
      </c>
      <c r="G67" s="1">
        <v>0.81921609200000001</v>
      </c>
      <c r="H67" s="1">
        <v>0.10216953600000001</v>
      </c>
      <c r="I67" t="str">
        <f t="shared" ref="I67:I130" si="1">TEXT(E67,"0.00")&amp;"("&amp;TEXT(G67,"0.00")&amp;","&amp;TEXT(F67,"0.00")&amp;")"</f>
        <v>1.01(0.82,1.22)</v>
      </c>
    </row>
    <row r="68" spans="1:9" hidden="1" x14ac:dyDescent="0.3">
      <c r="A68" s="1" t="s">
        <v>7</v>
      </c>
      <c r="B68" s="1" t="s">
        <v>8</v>
      </c>
      <c r="C68" s="1" t="s">
        <v>11</v>
      </c>
      <c r="D68" s="1">
        <v>1996</v>
      </c>
      <c r="E68" s="1">
        <v>1.0564898579999999</v>
      </c>
      <c r="F68" s="1">
        <v>1.275576204</v>
      </c>
      <c r="G68" s="1">
        <v>0.85641399299999998</v>
      </c>
      <c r="H68" s="1">
        <v>0.10692913499999999</v>
      </c>
      <c r="I68" t="str">
        <f t="shared" si="1"/>
        <v>1.06(0.86,1.28)</v>
      </c>
    </row>
    <row r="69" spans="1:9" hidden="1" x14ac:dyDescent="0.3">
      <c r="A69" s="1" t="s">
        <v>7</v>
      </c>
      <c r="B69" s="1" t="s">
        <v>8</v>
      </c>
      <c r="C69" s="1" t="s">
        <v>11</v>
      </c>
      <c r="D69" s="1">
        <v>1997</v>
      </c>
      <c r="E69" s="1">
        <v>1.125832036</v>
      </c>
      <c r="F69" s="1">
        <v>1.3533520080000001</v>
      </c>
      <c r="G69" s="1">
        <v>0.899862787</v>
      </c>
      <c r="H69" s="1">
        <v>0.115686026</v>
      </c>
      <c r="I69" t="str">
        <f t="shared" si="1"/>
        <v>1.13(0.90,1.35)</v>
      </c>
    </row>
    <row r="70" spans="1:9" hidden="1" x14ac:dyDescent="0.3">
      <c r="A70" s="1" t="s">
        <v>7</v>
      </c>
      <c r="B70" s="1" t="s">
        <v>8</v>
      </c>
      <c r="C70" s="1" t="s">
        <v>11</v>
      </c>
      <c r="D70" s="1">
        <v>1998</v>
      </c>
      <c r="E70" s="1">
        <v>1.22540274</v>
      </c>
      <c r="F70" s="1">
        <v>1.543900273</v>
      </c>
      <c r="G70" s="1">
        <v>0.95726905299999998</v>
      </c>
      <c r="H70" s="1">
        <v>0.14965082099999999</v>
      </c>
      <c r="I70" t="str">
        <f t="shared" si="1"/>
        <v>1.23(0.96,1.54)</v>
      </c>
    </row>
    <row r="71" spans="1:9" hidden="1" x14ac:dyDescent="0.3">
      <c r="A71" s="1" t="s">
        <v>7</v>
      </c>
      <c r="B71" s="1" t="s">
        <v>8</v>
      </c>
      <c r="C71" s="1" t="s">
        <v>11</v>
      </c>
      <c r="D71" s="1">
        <v>1999</v>
      </c>
      <c r="E71" s="1">
        <v>1.244869223</v>
      </c>
      <c r="F71" s="1">
        <v>1.555398939</v>
      </c>
      <c r="G71" s="1">
        <v>0.957844162</v>
      </c>
      <c r="H71" s="1">
        <v>0.15243744300000001</v>
      </c>
      <c r="I71" t="str">
        <f t="shared" si="1"/>
        <v>1.24(0.96,1.56)</v>
      </c>
    </row>
    <row r="72" spans="1:9" hidden="1" x14ac:dyDescent="0.3">
      <c r="A72" s="1" t="s">
        <v>7</v>
      </c>
      <c r="B72" s="1" t="s">
        <v>8</v>
      </c>
      <c r="C72" s="1" t="s">
        <v>11</v>
      </c>
      <c r="D72" s="1">
        <v>2000</v>
      </c>
      <c r="E72" s="1">
        <v>1.2554878920000001</v>
      </c>
      <c r="F72" s="1">
        <v>1.609076731</v>
      </c>
      <c r="G72" s="1">
        <v>0.97218086100000001</v>
      </c>
      <c r="H72" s="1">
        <v>0.162473436</v>
      </c>
      <c r="I72" t="str">
        <f t="shared" si="1"/>
        <v>1.26(0.97,1.61)</v>
      </c>
    </row>
    <row r="73" spans="1:9" hidden="1" x14ac:dyDescent="0.3">
      <c r="A73" s="1" t="s">
        <v>7</v>
      </c>
      <c r="B73" s="1" t="s">
        <v>8</v>
      </c>
      <c r="C73" s="1" t="s">
        <v>11</v>
      </c>
      <c r="D73" s="1">
        <v>2001</v>
      </c>
      <c r="E73" s="1">
        <v>1.2393491249999999</v>
      </c>
      <c r="F73" s="1">
        <v>1.58087972</v>
      </c>
      <c r="G73" s="1">
        <v>0.993476837</v>
      </c>
      <c r="H73" s="1">
        <v>0.14984767399999999</v>
      </c>
      <c r="I73" t="str">
        <f t="shared" si="1"/>
        <v>1.24(0.99,1.58)</v>
      </c>
    </row>
    <row r="74" spans="1:9" hidden="1" x14ac:dyDescent="0.3">
      <c r="A74" s="1" t="s">
        <v>7</v>
      </c>
      <c r="B74" s="1" t="s">
        <v>8</v>
      </c>
      <c r="C74" s="1" t="s">
        <v>11</v>
      </c>
      <c r="D74" s="1">
        <v>2002</v>
      </c>
      <c r="E74" s="1">
        <v>1.0819474259999999</v>
      </c>
      <c r="F74" s="1">
        <v>1.3745676490000001</v>
      </c>
      <c r="G74" s="1">
        <v>0.87090244299999997</v>
      </c>
      <c r="H74" s="1">
        <v>0.12848602200000001</v>
      </c>
      <c r="I74" t="str">
        <f t="shared" si="1"/>
        <v>1.08(0.87,1.37)</v>
      </c>
    </row>
    <row r="75" spans="1:9" hidden="1" x14ac:dyDescent="0.3">
      <c r="A75" s="1" t="s">
        <v>7</v>
      </c>
      <c r="B75" s="1" t="s">
        <v>8</v>
      </c>
      <c r="C75" s="1" t="s">
        <v>11</v>
      </c>
      <c r="D75" s="1">
        <v>2003</v>
      </c>
      <c r="E75" s="1">
        <v>0.96859663600000001</v>
      </c>
      <c r="F75" s="1">
        <v>1.2312937180000001</v>
      </c>
      <c r="G75" s="1">
        <v>0.77875585999999997</v>
      </c>
      <c r="H75" s="1">
        <v>0.115443331</v>
      </c>
      <c r="I75" t="str">
        <f t="shared" si="1"/>
        <v>0.97(0.78,1.23)</v>
      </c>
    </row>
    <row r="76" spans="1:9" hidden="1" x14ac:dyDescent="0.3">
      <c r="A76" s="1" t="s">
        <v>7</v>
      </c>
      <c r="B76" s="1" t="s">
        <v>8</v>
      </c>
      <c r="C76" s="1" t="s">
        <v>11</v>
      </c>
      <c r="D76" s="1">
        <v>2004</v>
      </c>
      <c r="E76" s="1">
        <v>0.98915939500000005</v>
      </c>
      <c r="F76" s="1">
        <v>1.2614439770000001</v>
      </c>
      <c r="G76" s="1">
        <v>0.81250416999999997</v>
      </c>
      <c r="H76" s="1">
        <v>0.114525461</v>
      </c>
      <c r="I76" t="str">
        <f t="shared" si="1"/>
        <v>0.99(0.81,1.26)</v>
      </c>
    </row>
    <row r="77" spans="1:9" hidden="1" x14ac:dyDescent="0.3">
      <c r="A77" s="1" t="s">
        <v>7</v>
      </c>
      <c r="B77" s="1" t="s">
        <v>8</v>
      </c>
      <c r="C77" s="1" t="s">
        <v>11</v>
      </c>
      <c r="D77" s="1">
        <v>2005</v>
      </c>
      <c r="E77" s="1">
        <v>1.0027997790000001</v>
      </c>
      <c r="F77" s="1">
        <v>1.257809089</v>
      </c>
      <c r="G77" s="1">
        <v>0.81470029399999999</v>
      </c>
      <c r="H77" s="1">
        <v>0.11303795799999999</v>
      </c>
      <c r="I77" t="str">
        <f t="shared" si="1"/>
        <v>1.00(0.81,1.26)</v>
      </c>
    </row>
    <row r="78" spans="1:9" hidden="1" x14ac:dyDescent="0.3">
      <c r="A78" s="1" t="s">
        <v>7</v>
      </c>
      <c r="B78" s="1" t="s">
        <v>8</v>
      </c>
      <c r="C78" s="1" t="s">
        <v>11</v>
      </c>
      <c r="D78" s="1">
        <v>2006</v>
      </c>
      <c r="E78" s="1">
        <v>1.020617184</v>
      </c>
      <c r="F78" s="1">
        <v>1.251533505</v>
      </c>
      <c r="G78" s="1">
        <v>0.81672237999999997</v>
      </c>
      <c r="H78" s="1">
        <v>0.11092120499999999</v>
      </c>
      <c r="I78" t="str">
        <f t="shared" si="1"/>
        <v>1.02(0.82,1.25)</v>
      </c>
    </row>
    <row r="79" spans="1:9" hidden="1" x14ac:dyDescent="0.3">
      <c r="A79" s="1" t="s">
        <v>7</v>
      </c>
      <c r="B79" s="1" t="s">
        <v>8</v>
      </c>
      <c r="C79" s="1" t="s">
        <v>11</v>
      </c>
      <c r="D79" s="1">
        <v>2007</v>
      </c>
      <c r="E79" s="1">
        <v>1.054934013</v>
      </c>
      <c r="F79" s="1">
        <v>1.252367926</v>
      </c>
      <c r="G79" s="1">
        <v>0.83860897999999995</v>
      </c>
      <c r="H79" s="1">
        <v>0.105550752</v>
      </c>
      <c r="I79" t="str">
        <f t="shared" si="1"/>
        <v>1.05(0.84,1.25)</v>
      </c>
    </row>
    <row r="80" spans="1:9" hidden="1" x14ac:dyDescent="0.3">
      <c r="A80" s="1" t="s">
        <v>7</v>
      </c>
      <c r="B80" s="1" t="s">
        <v>8</v>
      </c>
      <c r="C80" s="1" t="s">
        <v>11</v>
      </c>
      <c r="D80" s="1">
        <v>2008</v>
      </c>
      <c r="E80" s="1">
        <v>1.1171409050000001</v>
      </c>
      <c r="F80" s="1">
        <v>1.3041068389999999</v>
      </c>
      <c r="G80" s="1">
        <v>0.92045653100000002</v>
      </c>
      <c r="H80" s="1">
        <v>9.7869976999999997E-2</v>
      </c>
      <c r="I80" t="str">
        <f t="shared" si="1"/>
        <v>1.12(0.92,1.30)</v>
      </c>
    </row>
    <row r="81" spans="1:9" hidden="1" x14ac:dyDescent="0.3">
      <c r="A81" s="1" t="s">
        <v>7</v>
      </c>
      <c r="B81" s="1" t="s">
        <v>8</v>
      </c>
      <c r="C81" s="1" t="s">
        <v>11</v>
      </c>
      <c r="D81" s="1">
        <v>2009</v>
      </c>
      <c r="E81" s="1">
        <v>1.1909713740000001</v>
      </c>
      <c r="F81" s="1">
        <v>1.38026056</v>
      </c>
      <c r="G81" s="1">
        <v>0.98468328500000002</v>
      </c>
      <c r="H81" s="1">
        <v>0.10091256999999999</v>
      </c>
      <c r="I81" t="str">
        <f t="shared" si="1"/>
        <v>1.19(0.98,1.38)</v>
      </c>
    </row>
    <row r="82" spans="1:9" hidden="1" x14ac:dyDescent="0.3">
      <c r="A82" s="1" t="s">
        <v>7</v>
      </c>
      <c r="B82" s="1" t="s">
        <v>8</v>
      </c>
      <c r="C82" s="1" t="s">
        <v>11</v>
      </c>
      <c r="D82" s="1">
        <v>2010</v>
      </c>
      <c r="E82" s="1">
        <v>1.2333283420000001</v>
      </c>
      <c r="F82" s="1">
        <v>1.434573361</v>
      </c>
      <c r="G82" s="1">
        <v>1.0305969660000001</v>
      </c>
      <c r="H82" s="1">
        <v>0.103055203</v>
      </c>
      <c r="I82" t="str">
        <f t="shared" si="1"/>
        <v>1.23(1.03,1.43)</v>
      </c>
    </row>
    <row r="83" spans="1:9" hidden="1" x14ac:dyDescent="0.3">
      <c r="A83" s="1" t="s">
        <v>7</v>
      </c>
      <c r="B83" s="1" t="s">
        <v>8</v>
      </c>
      <c r="C83" s="1" t="s">
        <v>11</v>
      </c>
      <c r="D83" s="1">
        <v>2011</v>
      </c>
      <c r="E83" s="1">
        <v>1.2159623049999999</v>
      </c>
      <c r="F83" s="1">
        <v>1.4145290100000001</v>
      </c>
      <c r="G83" s="1">
        <v>1.0242122680000001</v>
      </c>
      <c r="H83" s="1">
        <v>9.9570596999999997E-2</v>
      </c>
      <c r="I83" t="str">
        <f t="shared" si="1"/>
        <v>1.22(1.02,1.41)</v>
      </c>
    </row>
    <row r="84" spans="1:9" hidden="1" x14ac:dyDescent="0.3">
      <c r="A84" s="1" t="s">
        <v>7</v>
      </c>
      <c r="B84" s="1" t="s">
        <v>8</v>
      </c>
      <c r="C84" s="1" t="s">
        <v>11</v>
      </c>
      <c r="D84" s="1">
        <v>2012</v>
      </c>
      <c r="E84" s="1">
        <v>1.1609535799999999</v>
      </c>
      <c r="F84" s="1">
        <v>1.363412914</v>
      </c>
      <c r="G84" s="1">
        <v>0.994038757</v>
      </c>
      <c r="H84" s="1">
        <v>9.4228100999999995E-2</v>
      </c>
      <c r="I84" t="str">
        <f t="shared" si="1"/>
        <v>1.16(0.99,1.36)</v>
      </c>
    </row>
    <row r="85" spans="1:9" hidden="1" x14ac:dyDescent="0.3">
      <c r="A85" s="1" t="s">
        <v>7</v>
      </c>
      <c r="B85" s="1" t="s">
        <v>8</v>
      </c>
      <c r="C85" s="1" t="s">
        <v>11</v>
      </c>
      <c r="D85" s="1">
        <v>2013</v>
      </c>
      <c r="E85" s="1">
        <v>1.1476344839999999</v>
      </c>
      <c r="F85" s="1">
        <v>1.341530884</v>
      </c>
      <c r="G85" s="1">
        <v>0.972904836</v>
      </c>
      <c r="H85" s="1">
        <v>9.4037256999999999E-2</v>
      </c>
      <c r="I85" t="str">
        <f t="shared" si="1"/>
        <v>1.15(0.97,1.34)</v>
      </c>
    </row>
    <row r="86" spans="1:9" hidden="1" x14ac:dyDescent="0.3">
      <c r="A86" s="1" t="s">
        <v>7</v>
      </c>
      <c r="B86" s="1" t="s">
        <v>8</v>
      </c>
      <c r="C86" s="1" t="s">
        <v>11</v>
      </c>
      <c r="D86" s="1">
        <v>2014</v>
      </c>
      <c r="E86" s="1">
        <v>1.1504780480000001</v>
      </c>
      <c r="F86" s="1">
        <v>1.366795242</v>
      </c>
      <c r="G86" s="1">
        <v>0.97366514900000001</v>
      </c>
      <c r="H86" s="1">
        <v>0.100288289</v>
      </c>
      <c r="I86" t="str">
        <f t="shared" si="1"/>
        <v>1.15(0.97,1.37)</v>
      </c>
    </row>
    <row r="87" spans="1:9" hidden="1" x14ac:dyDescent="0.3">
      <c r="A87" s="1" t="s">
        <v>7</v>
      </c>
      <c r="B87" s="1" t="s">
        <v>8</v>
      </c>
      <c r="C87" s="1" t="s">
        <v>11</v>
      </c>
      <c r="D87" s="1">
        <v>2015</v>
      </c>
      <c r="E87" s="1">
        <v>1.1259372679999999</v>
      </c>
      <c r="F87" s="1">
        <v>1.3318761189999999</v>
      </c>
      <c r="G87" s="1">
        <v>0.947565506</v>
      </c>
      <c r="H87" s="1">
        <v>9.8038422E-2</v>
      </c>
      <c r="I87" t="str">
        <f t="shared" si="1"/>
        <v>1.13(0.95,1.33)</v>
      </c>
    </row>
    <row r="88" spans="1:9" hidden="1" x14ac:dyDescent="0.3">
      <c r="A88" s="1" t="s">
        <v>7</v>
      </c>
      <c r="B88" s="1" t="s">
        <v>8</v>
      </c>
      <c r="C88" s="1" t="s">
        <v>11</v>
      </c>
      <c r="D88" s="1">
        <v>2016</v>
      </c>
      <c r="E88" s="1">
        <v>1.132919665</v>
      </c>
      <c r="F88" s="1">
        <v>1.3682715299999999</v>
      </c>
      <c r="G88" s="1">
        <v>0.92503787199999998</v>
      </c>
      <c r="H88" s="1">
        <v>0.11306981100000001</v>
      </c>
      <c r="I88" t="str">
        <f t="shared" si="1"/>
        <v>1.13(0.93,1.37)</v>
      </c>
    </row>
    <row r="89" spans="1:9" hidden="1" x14ac:dyDescent="0.3">
      <c r="A89" s="1" t="s">
        <v>7</v>
      </c>
      <c r="B89" s="1" t="s">
        <v>8</v>
      </c>
      <c r="C89" s="1" t="s">
        <v>11</v>
      </c>
      <c r="D89" s="1">
        <v>2017</v>
      </c>
      <c r="E89" s="1">
        <v>1.1795408350000001</v>
      </c>
      <c r="F89" s="1">
        <v>1.447199382</v>
      </c>
      <c r="G89" s="1">
        <v>0.94180784299999998</v>
      </c>
      <c r="H89" s="1">
        <v>0.12892641299999999</v>
      </c>
      <c r="I89" t="str">
        <f t="shared" si="1"/>
        <v>1.18(0.94,1.45)</v>
      </c>
    </row>
    <row r="90" spans="1:9" hidden="1" x14ac:dyDescent="0.3">
      <c r="A90" s="1" t="s">
        <v>7</v>
      </c>
      <c r="B90" s="1" t="s">
        <v>8</v>
      </c>
      <c r="C90" s="1" t="s">
        <v>11</v>
      </c>
      <c r="D90" s="1">
        <v>2018</v>
      </c>
      <c r="E90" s="1">
        <v>1.219138251</v>
      </c>
      <c r="F90" s="1">
        <v>1.5146100330000001</v>
      </c>
      <c r="G90" s="1">
        <v>0.96416159300000004</v>
      </c>
      <c r="H90" s="1">
        <v>0.14042051999999999</v>
      </c>
      <c r="I90" t="str">
        <f t="shared" si="1"/>
        <v>1.22(0.96,1.51)</v>
      </c>
    </row>
    <row r="91" spans="1:9" x14ac:dyDescent="0.3">
      <c r="A91" s="1" t="s">
        <v>7</v>
      </c>
      <c r="B91" s="1" t="s">
        <v>8</v>
      </c>
      <c r="C91" s="1" t="s">
        <v>11</v>
      </c>
      <c r="D91" s="1">
        <v>2019</v>
      </c>
      <c r="E91" s="1">
        <v>1.242997278</v>
      </c>
      <c r="F91" s="1">
        <v>1.5928423780000001</v>
      </c>
      <c r="G91" s="1">
        <v>0.981918603</v>
      </c>
      <c r="H91" s="1">
        <v>0.15584790200000001</v>
      </c>
      <c r="I91" t="str">
        <f t="shared" si="1"/>
        <v>1.24(0.98,1.59)</v>
      </c>
    </row>
    <row r="92" spans="1:9" hidden="1" x14ac:dyDescent="0.3">
      <c r="A92" s="1" t="s">
        <v>7</v>
      </c>
      <c r="B92" s="1" t="s">
        <v>8</v>
      </c>
      <c r="C92" s="1" t="s">
        <v>12</v>
      </c>
      <c r="D92" s="1">
        <v>1990</v>
      </c>
      <c r="E92" s="1">
        <v>1.4601988530000001</v>
      </c>
      <c r="F92" s="1">
        <v>1.7728070549999999</v>
      </c>
      <c r="G92" s="1">
        <v>1.1421501439999999</v>
      </c>
      <c r="H92" s="1">
        <v>0.16088186500000001</v>
      </c>
      <c r="I92" t="str">
        <f t="shared" si="1"/>
        <v>1.46(1.14,1.77)</v>
      </c>
    </row>
    <row r="93" spans="1:9" hidden="1" x14ac:dyDescent="0.3">
      <c r="A93" s="1" t="s">
        <v>7</v>
      </c>
      <c r="B93" s="1" t="s">
        <v>8</v>
      </c>
      <c r="C93" s="1" t="s">
        <v>12</v>
      </c>
      <c r="D93" s="1">
        <v>1991</v>
      </c>
      <c r="E93" s="1">
        <v>1.483001716</v>
      </c>
      <c r="F93" s="1">
        <v>1.80091639</v>
      </c>
      <c r="G93" s="1">
        <v>1.192853291</v>
      </c>
      <c r="H93" s="1">
        <v>0.15511813799999999</v>
      </c>
      <c r="I93" t="str">
        <f t="shared" si="1"/>
        <v>1.48(1.19,1.80)</v>
      </c>
    </row>
    <row r="94" spans="1:9" hidden="1" x14ac:dyDescent="0.3">
      <c r="A94" s="1" t="s">
        <v>7</v>
      </c>
      <c r="B94" s="1" t="s">
        <v>8</v>
      </c>
      <c r="C94" s="1" t="s">
        <v>12</v>
      </c>
      <c r="D94" s="1">
        <v>1992</v>
      </c>
      <c r="E94" s="1">
        <v>1.4740239770000001</v>
      </c>
      <c r="F94" s="1">
        <v>1.7855410839999999</v>
      </c>
      <c r="G94" s="1">
        <v>1.201717521</v>
      </c>
      <c r="H94" s="1">
        <v>0.14893458200000001</v>
      </c>
      <c r="I94" t="str">
        <f t="shared" si="1"/>
        <v>1.47(1.20,1.79)</v>
      </c>
    </row>
    <row r="95" spans="1:9" hidden="1" x14ac:dyDescent="0.3">
      <c r="A95" s="1" t="s">
        <v>7</v>
      </c>
      <c r="B95" s="1" t="s">
        <v>8</v>
      </c>
      <c r="C95" s="1" t="s">
        <v>12</v>
      </c>
      <c r="D95" s="1">
        <v>1993</v>
      </c>
      <c r="E95" s="1">
        <v>1.477216141</v>
      </c>
      <c r="F95" s="1">
        <v>1.7813768459999999</v>
      </c>
      <c r="G95" s="1">
        <v>1.1944888890000001</v>
      </c>
      <c r="H95" s="1">
        <v>0.14971631599999999</v>
      </c>
      <c r="I95" t="str">
        <f t="shared" si="1"/>
        <v>1.48(1.19,1.78)</v>
      </c>
    </row>
    <row r="96" spans="1:9" hidden="1" x14ac:dyDescent="0.3">
      <c r="A96" s="1" t="s">
        <v>7</v>
      </c>
      <c r="B96" s="1" t="s">
        <v>8</v>
      </c>
      <c r="C96" s="1" t="s">
        <v>12</v>
      </c>
      <c r="D96" s="1">
        <v>1994</v>
      </c>
      <c r="E96" s="1">
        <v>1.460898077</v>
      </c>
      <c r="F96" s="1">
        <v>1.7231484159999999</v>
      </c>
      <c r="G96" s="1">
        <v>1.219426734</v>
      </c>
      <c r="H96" s="1">
        <v>0.128500429</v>
      </c>
      <c r="I96" t="str">
        <f t="shared" si="1"/>
        <v>1.46(1.22,1.72)</v>
      </c>
    </row>
    <row r="97" spans="1:9" hidden="1" x14ac:dyDescent="0.3">
      <c r="A97" s="1" t="s">
        <v>7</v>
      </c>
      <c r="B97" s="1" t="s">
        <v>8</v>
      </c>
      <c r="C97" s="1" t="s">
        <v>12</v>
      </c>
      <c r="D97" s="1">
        <v>1995</v>
      </c>
      <c r="E97" s="1">
        <v>1.4651723560000001</v>
      </c>
      <c r="F97" s="1">
        <v>1.7430569789999999</v>
      </c>
      <c r="G97" s="1">
        <v>1.2020402509999999</v>
      </c>
      <c r="H97" s="1">
        <v>0.138014471</v>
      </c>
      <c r="I97" t="str">
        <f t="shared" si="1"/>
        <v>1.47(1.20,1.74)</v>
      </c>
    </row>
    <row r="98" spans="1:9" hidden="1" x14ac:dyDescent="0.3">
      <c r="A98" s="1" t="s">
        <v>7</v>
      </c>
      <c r="B98" s="1" t="s">
        <v>8</v>
      </c>
      <c r="C98" s="1" t="s">
        <v>12</v>
      </c>
      <c r="D98" s="1">
        <v>1996</v>
      </c>
      <c r="E98" s="1">
        <v>1.4708565739999999</v>
      </c>
      <c r="F98" s="1">
        <v>1.767559525</v>
      </c>
      <c r="G98" s="1">
        <v>1.2363109640000001</v>
      </c>
      <c r="H98" s="1">
        <v>0.135522592</v>
      </c>
      <c r="I98" t="str">
        <f t="shared" si="1"/>
        <v>1.47(1.24,1.77)</v>
      </c>
    </row>
    <row r="99" spans="1:9" hidden="1" x14ac:dyDescent="0.3">
      <c r="A99" s="1" t="s">
        <v>7</v>
      </c>
      <c r="B99" s="1" t="s">
        <v>8</v>
      </c>
      <c r="C99" s="1" t="s">
        <v>12</v>
      </c>
      <c r="D99" s="1">
        <v>1997</v>
      </c>
      <c r="E99" s="1">
        <v>1.502315869</v>
      </c>
      <c r="F99" s="1">
        <v>1.8212766549999999</v>
      </c>
      <c r="G99" s="1">
        <v>1.258877303</v>
      </c>
      <c r="H99" s="1">
        <v>0.14346922200000001</v>
      </c>
      <c r="I99" t="str">
        <f t="shared" si="1"/>
        <v>1.50(1.26,1.82)</v>
      </c>
    </row>
    <row r="100" spans="1:9" hidden="1" x14ac:dyDescent="0.3">
      <c r="A100" s="1" t="s">
        <v>7</v>
      </c>
      <c r="B100" s="1" t="s">
        <v>8</v>
      </c>
      <c r="C100" s="1" t="s">
        <v>12</v>
      </c>
      <c r="D100" s="1">
        <v>1998</v>
      </c>
      <c r="E100" s="1">
        <v>1.5402851580000001</v>
      </c>
      <c r="F100" s="1">
        <v>1.8661475919999999</v>
      </c>
      <c r="G100" s="1">
        <v>1.291860776</v>
      </c>
      <c r="H100" s="1">
        <v>0.14650173899999999</v>
      </c>
      <c r="I100" t="str">
        <f t="shared" si="1"/>
        <v>1.54(1.29,1.87)</v>
      </c>
    </row>
    <row r="101" spans="1:9" hidden="1" x14ac:dyDescent="0.3">
      <c r="A101" s="1" t="s">
        <v>7</v>
      </c>
      <c r="B101" s="1" t="s">
        <v>8</v>
      </c>
      <c r="C101" s="1" t="s">
        <v>12</v>
      </c>
      <c r="D101" s="1">
        <v>1999</v>
      </c>
      <c r="E101" s="1">
        <v>1.5675289100000001</v>
      </c>
      <c r="F101" s="1">
        <v>1.895322961</v>
      </c>
      <c r="G101" s="1">
        <v>1.322345688</v>
      </c>
      <c r="H101" s="1">
        <v>0.146167672</v>
      </c>
      <c r="I101" t="str">
        <f t="shared" si="1"/>
        <v>1.57(1.32,1.90)</v>
      </c>
    </row>
    <row r="102" spans="1:9" hidden="1" x14ac:dyDescent="0.3">
      <c r="A102" s="1" t="s">
        <v>7</v>
      </c>
      <c r="B102" s="1" t="s">
        <v>8</v>
      </c>
      <c r="C102" s="1" t="s">
        <v>12</v>
      </c>
      <c r="D102" s="1">
        <v>2000</v>
      </c>
      <c r="E102" s="1">
        <v>1.578323352</v>
      </c>
      <c r="F102" s="1">
        <v>1.900412193</v>
      </c>
      <c r="G102" s="1">
        <v>1.296343947</v>
      </c>
      <c r="H102" s="1">
        <v>0.15409904199999999</v>
      </c>
      <c r="I102" t="str">
        <f t="shared" si="1"/>
        <v>1.58(1.30,1.90)</v>
      </c>
    </row>
    <row r="103" spans="1:9" hidden="1" x14ac:dyDescent="0.3">
      <c r="A103" s="1" t="s">
        <v>7</v>
      </c>
      <c r="B103" s="1" t="s">
        <v>8</v>
      </c>
      <c r="C103" s="1" t="s">
        <v>12</v>
      </c>
      <c r="D103" s="1">
        <v>2001</v>
      </c>
      <c r="E103" s="1">
        <v>1.55905929</v>
      </c>
      <c r="F103" s="1">
        <v>1.8982690129999999</v>
      </c>
      <c r="G103" s="1">
        <v>1.3108593390000001</v>
      </c>
      <c r="H103" s="1">
        <v>0.14984940699999999</v>
      </c>
      <c r="I103" t="str">
        <f t="shared" si="1"/>
        <v>1.56(1.31,1.90)</v>
      </c>
    </row>
    <row r="104" spans="1:9" hidden="1" x14ac:dyDescent="0.3">
      <c r="A104" s="1" t="s">
        <v>7</v>
      </c>
      <c r="B104" s="1" t="s">
        <v>8</v>
      </c>
      <c r="C104" s="1" t="s">
        <v>12</v>
      </c>
      <c r="D104" s="1">
        <v>2002</v>
      </c>
      <c r="E104" s="1">
        <v>1.524246875</v>
      </c>
      <c r="F104" s="1">
        <v>1.8578548829999999</v>
      </c>
      <c r="G104" s="1">
        <v>1.271075325</v>
      </c>
      <c r="H104" s="1">
        <v>0.149688663</v>
      </c>
      <c r="I104" t="str">
        <f t="shared" si="1"/>
        <v>1.52(1.27,1.86)</v>
      </c>
    </row>
    <row r="105" spans="1:9" hidden="1" x14ac:dyDescent="0.3">
      <c r="A105" s="1" t="s">
        <v>7</v>
      </c>
      <c r="B105" s="1" t="s">
        <v>8</v>
      </c>
      <c r="C105" s="1" t="s">
        <v>12</v>
      </c>
      <c r="D105" s="1">
        <v>2003</v>
      </c>
      <c r="E105" s="1">
        <v>1.489464672</v>
      </c>
      <c r="F105" s="1">
        <v>1.8158595529999999</v>
      </c>
      <c r="G105" s="1">
        <v>1.2439386530000001</v>
      </c>
      <c r="H105" s="1">
        <v>0.14589818900000001</v>
      </c>
      <c r="I105" t="str">
        <f t="shared" si="1"/>
        <v>1.49(1.24,1.82)</v>
      </c>
    </row>
    <row r="106" spans="1:9" hidden="1" x14ac:dyDescent="0.3">
      <c r="A106" s="1" t="s">
        <v>7</v>
      </c>
      <c r="B106" s="1" t="s">
        <v>8</v>
      </c>
      <c r="C106" s="1" t="s">
        <v>12</v>
      </c>
      <c r="D106" s="1">
        <v>2004</v>
      </c>
      <c r="E106" s="1">
        <v>1.5243508429999999</v>
      </c>
      <c r="F106" s="1">
        <v>1.866233687</v>
      </c>
      <c r="G106" s="1">
        <v>1.266730844</v>
      </c>
      <c r="H106" s="1">
        <v>0.152934399</v>
      </c>
      <c r="I106" t="str">
        <f t="shared" si="1"/>
        <v>1.52(1.27,1.87)</v>
      </c>
    </row>
    <row r="107" spans="1:9" hidden="1" x14ac:dyDescent="0.3">
      <c r="A107" s="1" t="s">
        <v>7</v>
      </c>
      <c r="B107" s="1" t="s">
        <v>8</v>
      </c>
      <c r="C107" s="1" t="s">
        <v>12</v>
      </c>
      <c r="D107" s="1">
        <v>2005</v>
      </c>
      <c r="E107" s="1">
        <v>1.5637037389999999</v>
      </c>
      <c r="F107" s="1">
        <v>1.902372752</v>
      </c>
      <c r="G107" s="1">
        <v>1.30586895</v>
      </c>
      <c r="H107" s="1">
        <v>0.15216933699999999</v>
      </c>
      <c r="I107" t="str">
        <f t="shared" si="1"/>
        <v>1.56(1.31,1.90)</v>
      </c>
    </row>
    <row r="108" spans="1:9" hidden="1" x14ac:dyDescent="0.3">
      <c r="A108" s="1" t="s">
        <v>7</v>
      </c>
      <c r="B108" s="1" t="s">
        <v>8</v>
      </c>
      <c r="C108" s="1" t="s">
        <v>12</v>
      </c>
      <c r="D108" s="1">
        <v>2006</v>
      </c>
      <c r="E108" s="1">
        <v>1.6192598869999999</v>
      </c>
      <c r="F108" s="1">
        <v>1.9418882740000001</v>
      </c>
      <c r="G108" s="1">
        <v>1.340234084</v>
      </c>
      <c r="H108" s="1">
        <v>0.15348321200000001</v>
      </c>
      <c r="I108" t="str">
        <f t="shared" si="1"/>
        <v>1.62(1.34,1.94)</v>
      </c>
    </row>
    <row r="109" spans="1:9" hidden="1" x14ac:dyDescent="0.3">
      <c r="A109" s="1" t="s">
        <v>7</v>
      </c>
      <c r="B109" s="1" t="s">
        <v>8</v>
      </c>
      <c r="C109" s="1" t="s">
        <v>12</v>
      </c>
      <c r="D109" s="1">
        <v>2007</v>
      </c>
      <c r="E109" s="1">
        <v>1.6816355510000001</v>
      </c>
      <c r="F109" s="1">
        <v>1.9605000349999999</v>
      </c>
      <c r="G109" s="1">
        <v>1.39425021</v>
      </c>
      <c r="H109" s="1">
        <v>0.14445148599999999</v>
      </c>
      <c r="I109" t="str">
        <f t="shared" si="1"/>
        <v>1.68(1.39,1.96)</v>
      </c>
    </row>
    <row r="110" spans="1:9" hidden="1" x14ac:dyDescent="0.3">
      <c r="A110" s="1" t="s">
        <v>7</v>
      </c>
      <c r="B110" s="1" t="s">
        <v>8</v>
      </c>
      <c r="C110" s="1" t="s">
        <v>12</v>
      </c>
      <c r="D110" s="1">
        <v>2008</v>
      </c>
      <c r="E110" s="1">
        <v>1.7063460580000001</v>
      </c>
      <c r="F110" s="1">
        <v>1.9678859900000001</v>
      </c>
      <c r="G110" s="1">
        <v>1.4387312560000001</v>
      </c>
      <c r="H110" s="1">
        <v>0.13498845300000001</v>
      </c>
      <c r="I110" t="str">
        <f t="shared" si="1"/>
        <v>1.71(1.44,1.97)</v>
      </c>
    </row>
    <row r="111" spans="1:9" hidden="1" x14ac:dyDescent="0.3">
      <c r="A111" s="1" t="s">
        <v>7</v>
      </c>
      <c r="B111" s="1" t="s">
        <v>8</v>
      </c>
      <c r="C111" s="1" t="s">
        <v>12</v>
      </c>
      <c r="D111" s="1">
        <v>2009</v>
      </c>
      <c r="E111" s="1">
        <v>1.71952591</v>
      </c>
      <c r="F111" s="1">
        <v>1.9903638100000001</v>
      </c>
      <c r="G111" s="1">
        <v>1.462183636</v>
      </c>
      <c r="H111" s="1">
        <v>0.13473984</v>
      </c>
      <c r="I111" t="str">
        <f t="shared" si="1"/>
        <v>1.72(1.46,1.99)</v>
      </c>
    </row>
    <row r="112" spans="1:9" hidden="1" x14ac:dyDescent="0.3">
      <c r="A112" s="1" t="s">
        <v>7</v>
      </c>
      <c r="B112" s="1" t="s">
        <v>8</v>
      </c>
      <c r="C112" s="1" t="s">
        <v>12</v>
      </c>
      <c r="D112" s="1">
        <v>2010</v>
      </c>
      <c r="E112" s="1">
        <v>1.7243429889999999</v>
      </c>
      <c r="F112" s="1">
        <v>1.980406157</v>
      </c>
      <c r="G112" s="1">
        <v>1.478656556</v>
      </c>
      <c r="H112" s="1">
        <v>0.12799734700000001</v>
      </c>
      <c r="I112" t="str">
        <f t="shared" si="1"/>
        <v>1.72(1.48,1.98)</v>
      </c>
    </row>
    <row r="113" spans="1:9" hidden="1" x14ac:dyDescent="0.3">
      <c r="A113" s="1" t="s">
        <v>7</v>
      </c>
      <c r="B113" s="1" t="s">
        <v>8</v>
      </c>
      <c r="C113" s="1" t="s">
        <v>12</v>
      </c>
      <c r="D113" s="1">
        <v>2011</v>
      </c>
      <c r="E113" s="1">
        <v>1.6847309610000001</v>
      </c>
      <c r="F113" s="1">
        <v>1.945163432</v>
      </c>
      <c r="G113" s="1">
        <v>1.4519684509999999</v>
      </c>
      <c r="H113" s="1">
        <v>0.12581504600000001</v>
      </c>
      <c r="I113" t="str">
        <f t="shared" si="1"/>
        <v>1.68(1.45,1.95)</v>
      </c>
    </row>
    <row r="114" spans="1:9" hidden="1" x14ac:dyDescent="0.3">
      <c r="A114" s="1" t="s">
        <v>7</v>
      </c>
      <c r="B114" s="1" t="s">
        <v>8</v>
      </c>
      <c r="C114" s="1" t="s">
        <v>12</v>
      </c>
      <c r="D114" s="1">
        <v>2012</v>
      </c>
      <c r="E114" s="1">
        <v>1.648919826</v>
      </c>
      <c r="F114" s="1">
        <v>1.903574989</v>
      </c>
      <c r="G114" s="1">
        <v>1.423845053</v>
      </c>
      <c r="H114" s="1">
        <v>0.122380086</v>
      </c>
      <c r="I114" t="str">
        <f t="shared" si="1"/>
        <v>1.65(1.42,1.90)</v>
      </c>
    </row>
    <row r="115" spans="1:9" hidden="1" x14ac:dyDescent="0.3">
      <c r="A115" s="1" t="s">
        <v>7</v>
      </c>
      <c r="B115" s="1" t="s">
        <v>8</v>
      </c>
      <c r="C115" s="1" t="s">
        <v>12</v>
      </c>
      <c r="D115" s="1">
        <v>2013</v>
      </c>
      <c r="E115" s="1">
        <v>1.6160684430000001</v>
      </c>
      <c r="F115" s="1">
        <v>1.8556360730000001</v>
      </c>
      <c r="G115" s="1">
        <v>1.3989857269999999</v>
      </c>
      <c r="H115" s="1">
        <v>0.11649243500000001</v>
      </c>
      <c r="I115" t="str">
        <f t="shared" si="1"/>
        <v>1.62(1.40,1.86)</v>
      </c>
    </row>
    <row r="116" spans="1:9" hidden="1" x14ac:dyDescent="0.3">
      <c r="A116" s="1" t="s">
        <v>7</v>
      </c>
      <c r="B116" s="1" t="s">
        <v>8</v>
      </c>
      <c r="C116" s="1" t="s">
        <v>12</v>
      </c>
      <c r="D116" s="1">
        <v>2014</v>
      </c>
      <c r="E116" s="1">
        <v>1.6107600879999999</v>
      </c>
      <c r="F116" s="1">
        <v>1.86145077</v>
      </c>
      <c r="G116" s="1">
        <v>1.373511103</v>
      </c>
      <c r="H116" s="1">
        <v>0.124474405</v>
      </c>
      <c r="I116" t="str">
        <f t="shared" si="1"/>
        <v>1.61(1.37,1.86)</v>
      </c>
    </row>
    <row r="117" spans="1:9" hidden="1" x14ac:dyDescent="0.3">
      <c r="A117" s="1" t="s">
        <v>7</v>
      </c>
      <c r="B117" s="1" t="s">
        <v>8</v>
      </c>
      <c r="C117" s="1" t="s">
        <v>12</v>
      </c>
      <c r="D117" s="1">
        <v>2015</v>
      </c>
      <c r="E117" s="1">
        <v>1.6118197569999999</v>
      </c>
      <c r="F117" s="1">
        <v>1.8811517280000001</v>
      </c>
      <c r="G117" s="1">
        <v>1.379227709</v>
      </c>
      <c r="H117" s="1">
        <v>0.12804184199999999</v>
      </c>
      <c r="I117" t="str">
        <f t="shared" si="1"/>
        <v>1.61(1.38,1.88)</v>
      </c>
    </row>
    <row r="118" spans="1:9" hidden="1" x14ac:dyDescent="0.3">
      <c r="A118" s="1" t="s">
        <v>7</v>
      </c>
      <c r="B118" s="1" t="s">
        <v>8</v>
      </c>
      <c r="C118" s="1" t="s">
        <v>12</v>
      </c>
      <c r="D118" s="1">
        <v>2016</v>
      </c>
      <c r="E118" s="1">
        <v>1.6105371209999999</v>
      </c>
      <c r="F118" s="1">
        <v>1.8941170789999999</v>
      </c>
      <c r="G118" s="1">
        <v>1.35026275</v>
      </c>
      <c r="H118" s="1">
        <v>0.13873834900000001</v>
      </c>
      <c r="I118" t="str">
        <f t="shared" si="1"/>
        <v>1.61(1.35,1.89)</v>
      </c>
    </row>
    <row r="119" spans="1:9" hidden="1" x14ac:dyDescent="0.3">
      <c r="A119" s="1" t="s">
        <v>7</v>
      </c>
      <c r="B119" s="1" t="s">
        <v>8</v>
      </c>
      <c r="C119" s="1" t="s">
        <v>12</v>
      </c>
      <c r="D119" s="1">
        <v>2017</v>
      </c>
      <c r="E119" s="1">
        <v>1.6529071660000001</v>
      </c>
      <c r="F119" s="1">
        <v>1.9860124699999999</v>
      </c>
      <c r="G119" s="1">
        <v>1.339291512</v>
      </c>
      <c r="H119" s="1">
        <v>0.16497983599999999</v>
      </c>
      <c r="I119" t="str">
        <f t="shared" si="1"/>
        <v>1.65(1.34,1.99)</v>
      </c>
    </row>
    <row r="120" spans="1:9" hidden="1" x14ac:dyDescent="0.3">
      <c r="A120" s="1" t="s">
        <v>7</v>
      </c>
      <c r="B120" s="1" t="s">
        <v>8</v>
      </c>
      <c r="C120" s="1" t="s">
        <v>12</v>
      </c>
      <c r="D120" s="1">
        <v>2018</v>
      </c>
      <c r="E120" s="1">
        <v>1.6759726559999999</v>
      </c>
      <c r="F120" s="1">
        <v>2.0401743589999999</v>
      </c>
      <c r="G120" s="1">
        <v>1.3346852810000001</v>
      </c>
      <c r="H120" s="1">
        <v>0.17997170400000001</v>
      </c>
      <c r="I120" t="str">
        <f t="shared" si="1"/>
        <v>1.68(1.33,2.04)</v>
      </c>
    </row>
    <row r="121" spans="1:9" x14ac:dyDescent="0.3">
      <c r="A121" s="1" t="s">
        <v>7</v>
      </c>
      <c r="B121" s="1" t="s">
        <v>8</v>
      </c>
      <c r="C121" s="1" t="s">
        <v>12</v>
      </c>
      <c r="D121" s="1">
        <v>2019</v>
      </c>
      <c r="E121" s="1">
        <v>1.690069866</v>
      </c>
      <c r="F121" s="1">
        <v>2.1090869149999998</v>
      </c>
      <c r="G121" s="1">
        <v>1.342000675</v>
      </c>
      <c r="H121" s="1">
        <v>0.195685265</v>
      </c>
      <c r="I121" t="str">
        <f t="shared" si="1"/>
        <v>1.69(1.34,2.11)</v>
      </c>
    </row>
    <row r="122" spans="1:9" hidden="1" x14ac:dyDescent="0.3">
      <c r="A122" s="1" t="s">
        <v>7</v>
      </c>
      <c r="B122" s="1" t="s">
        <v>8</v>
      </c>
      <c r="C122" s="1" t="s">
        <v>13</v>
      </c>
      <c r="D122" s="1">
        <v>1990</v>
      </c>
      <c r="E122" s="1">
        <v>2.0172503210000001</v>
      </c>
      <c r="F122" s="1">
        <v>2.4013807219999999</v>
      </c>
      <c r="G122" s="1">
        <v>1.634262847</v>
      </c>
      <c r="H122" s="1">
        <v>0.195693335</v>
      </c>
      <c r="I122" t="str">
        <f t="shared" si="1"/>
        <v>2.02(1.63,2.40)</v>
      </c>
    </row>
    <row r="123" spans="1:9" hidden="1" x14ac:dyDescent="0.3">
      <c r="A123" s="1" t="s">
        <v>7</v>
      </c>
      <c r="B123" s="1" t="s">
        <v>8</v>
      </c>
      <c r="C123" s="1" t="s">
        <v>13</v>
      </c>
      <c r="D123" s="1">
        <v>1991</v>
      </c>
      <c r="E123" s="1">
        <v>2.0350468679999998</v>
      </c>
      <c r="F123" s="1">
        <v>2.4086968149999999</v>
      </c>
      <c r="G123" s="1">
        <v>1.6461855590000001</v>
      </c>
      <c r="H123" s="1">
        <v>0.19451817800000001</v>
      </c>
      <c r="I123" t="str">
        <f t="shared" si="1"/>
        <v>2.04(1.65,2.41)</v>
      </c>
    </row>
    <row r="124" spans="1:9" hidden="1" x14ac:dyDescent="0.3">
      <c r="A124" s="1" t="s">
        <v>7</v>
      </c>
      <c r="B124" s="1" t="s">
        <v>8</v>
      </c>
      <c r="C124" s="1" t="s">
        <v>13</v>
      </c>
      <c r="D124" s="1">
        <v>1992</v>
      </c>
      <c r="E124" s="1">
        <v>2.0345109460000002</v>
      </c>
      <c r="F124" s="1">
        <v>2.410747405</v>
      </c>
      <c r="G124" s="1">
        <v>1.6718152129999999</v>
      </c>
      <c r="H124" s="1">
        <v>0.18850311</v>
      </c>
      <c r="I124" t="str">
        <f t="shared" si="1"/>
        <v>2.03(1.67,2.41)</v>
      </c>
    </row>
    <row r="125" spans="1:9" hidden="1" x14ac:dyDescent="0.3">
      <c r="A125" s="1" t="s">
        <v>7</v>
      </c>
      <c r="B125" s="1" t="s">
        <v>8</v>
      </c>
      <c r="C125" s="1" t="s">
        <v>13</v>
      </c>
      <c r="D125" s="1">
        <v>1993</v>
      </c>
      <c r="E125" s="1">
        <v>2.0660111990000001</v>
      </c>
      <c r="F125" s="1">
        <v>2.4333391400000002</v>
      </c>
      <c r="G125" s="1">
        <v>1.722488142</v>
      </c>
      <c r="H125" s="1">
        <v>0.18133953999999999</v>
      </c>
      <c r="I125" t="str">
        <f t="shared" si="1"/>
        <v>2.07(1.72,2.43)</v>
      </c>
    </row>
    <row r="126" spans="1:9" hidden="1" x14ac:dyDescent="0.3">
      <c r="A126" s="1" t="s">
        <v>7</v>
      </c>
      <c r="B126" s="1" t="s">
        <v>8</v>
      </c>
      <c r="C126" s="1" t="s">
        <v>13</v>
      </c>
      <c r="D126" s="1">
        <v>1994</v>
      </c>
      <c r="E126" s="1">
        <v>2.064356933</v>
      </c>
      <c r="F126" s="1">
        <v>2.4485944100000001</v>
      </c>
      <c r="G126" s="1">
        <v>1.734264722</v>
      </c>
      <c r="H126" s="1">
        <v>0.18222696099999999</v>
      </c>
      <c r="I126" t="str">
        <f t="shared" si="1"/>
        <v>2.06(1.73,2.45)</v>
      </c>
    </row>
    <row r="127" spans="1:9" hidden="1" x14ac:dyDescent="0.3">
      <c r="A127" s="1" t="s">
        <v>7</v>
      </c>
      <c r="B127" s="1" t="s">
        <v>8</v>
      </c>
      <c r="C127" s="1" t="s">
        <v>13</v>
      </c>
      <c r="D127" s="1">
        <v>1995</v>
      </c>
      <c r="E127" s="1">
        <v>2.1032555550000001</v>
      </c>
      <c r="F127" s="1">
        <v>2.4508027349999999</v>
      </c>
      <c r="G127" s="1">
        <v>1.7681533469999999</v>
      </c>
      <c r="H127" s="1">
        <v>0.174145252</v>
      </c>
      <c r="I127" t="str">
        <f t="shared" si="1"/>
        <v>2.10(1.77,2.45)</v>
      </c>
    </row>
    <row r="128" spans="1:9" hidden="1" x14ac:dyDescent="0.3">
      <c r="A128" s="1" t="s">
        <v>7</v>
      </c>
      <c r="B128" s="1" t="s">
        <v>8</v>
      </c>
      <c r="C128" s="1" t="s">
        <v>13</v>
      </c>
      <c r="D128" s="1">
        <v>1996</v>
      </c>
      <c r="E128" s="1">
        <v>2.1131613379999998</v>
      </c>
      <c r="F128" s="1">
        <v>2.4638970250000001</v>
      </c>
      <c r="G128" s="1">
        <v>1.785221629</v>
      </c>
      <c r="H128" s="1">
        <v>0.173131479</v>
      </c>
      <c r="I128" t="str">
        <f t="shared" si="1"/>
        <v>2.11(1.79,2.46)</v>
      </c>
    </row>
    <row r="129" spans="1:9" hidden="1" x14ac:dyDescent="0.3">
      <c r="A129" s="1" t="s">
        <v>7</v>
      </c>
      <c r="B129" s="1" t="s">
        <v>8</v>
      </c>
      <c r="C129" s="1" t="s">
        <v>13</v>
      </c>
      <c r="D129" s="1">
        <v>1997</v>
      </c>
      <c r="E129" s="1">
        <v>2.1509327109999998</v>
      </c>
      <c r="F129" s="1">
        <v>2.503290668</v>
      </c>
      <c r="G129" s="1">
        <v>1.8439083060000001</v>
      </c>
      <c r="H129" s="1">
        <v>0.168209786</v>
      </c>
      <c r="I129" t="str">
        <f t="shared" si="1"/>
        <v>2.15(1.84,2.50)</v>
      </c>
    </row>
    <row r="130" spans="1:9" hidden="1" x14ac:dyDescent="0.3">
      <c r="A130" s="1" t="s">
        <v>7</v>
      </c>
      <c r="B130" s="1" t="s">
        <v>8</v>
      </c>
      <c r="C130" s="1" t="s">
        <v>13</v>
      </c>
      <c r="D130" s="1">
        <v>1998</v>
      </c>
      <c r="E130" s="1">
        <v>2.1961702650000001</v>
      </c>
      <c r="F130" s="1">
        <v>2.5833033520000002</v>
      </c>
      <c r="G130" s="1">
        <v>1.8604701189999999</v>
      </c>
      <c r="H130" s="1">
        <v>0.18439623299999999</v>
      </c>
      <c r="I130" t="str">
        <f t="shared" si="1"/>
        <v>2.20(1.86,2.58)</v>
      </c>
    </row>
    <row r="131" spans="1:9" hidden="1" x14ac:dyDescent="0.3">
      <c r="A131" s="1" t="s">
        <v>7</v>
      </c>
      <c r="B131" s="1" t="s">
        <v>8</v>
      </c>
      <c r="C131" s="1" t="s">
        <v>13</v>
      </c>
      <c r="D131" s="1">
        <v>1999</v>
      </c>
      <c r="E131" s="1">
        <v>2.160942468</v>
      </c>
      <c r="F131" s="1">
        <v>2.5378779140000001</v>
      </c>
      <c r="G131" s="1">
        <v>1.84213172</v>
      </c>
      <c r="H131" s="1">
        <v>0.177486274</v>
      </c>
      <c r="I131" t="str">
        <f t="shared" ref="I131:I194" si="2">TEXT(E131,"0.00")&amp;"("&amp;TEXT(G131,"0.00")&amp;","&amp;TEXT(F131,"0.00")&amp;")"</f>
        <v>2.16(1.84,2.54)</v>
      </c>
    </row>
    <row r="132" spans="1:9" hidden="1" x14ac:dyDescent="0.3">
      <c r="A132" s="1" t="s">
        <v>7</v>
      </c>
      <c r="B132" s="1" t="s">
        <v>8</v>
      </c>
      <c r="C132" s="1" t="s">
        <v>13</v>
      </c>
      <c r="D132" s="1">
        <v>2000</v>
      </c>
      <c r="E132" s="1">
        <v>2.0611302149999999</v>
      </c>
      <c r="F132" s="1">
        <v>2.416533083</v>
      </c>
      <c r="G132" s="1">
        <v>1.7566179900000001</v>
      </c>
      <c r="H132" s="1">
        <v>0.16834568699999999</v>
      </c>
      <c r="I132" t="str">
        <f t="shared" si="2"/>
        <v>2.06(1.76,2.42)</v>
      </c>
    </row>
    <row r="133" spans="1:9" hidden="1" x14ac:dyDescent="0.3">
      <c r="A133" s="1" t="s">
        <v>7</v>
      </c>
      <c r="B133" s="1" t="s">
        <v>8</v>
      </c>
      <c r="C133" s="1" t="s">
        <v>13</v>
      </c>
      <c r="D133" s="1">
        <v>2001</v>
      </c>
      <c r="E133" s="1">
        <v>1.9870696880000001</v>
      </c>
      <c r="F133" s="1">
        <v>2.3469681690000002</v>
      </c>
      <c r="G133" s="1">
        <v>1.6722073749999999</v>
      </c>
      <c r="H133" s="1">
        <v>0.172132856</v>
      </c>
      <c r="I133" t="str">
        <f t="shared" si="2"/>
        <v>1.99(1.67,2.35)</v>
      </c>
    </row>
    <row r="134" spans="1:9" hidden="1" x14ac:dyDescent="0.3">
      <c r="A134" s="1" t="s">
        <v>7</v>
      </c>
      <c r="B134" s="1" t="s">
        <v>8</v>
      </c>
      <c r="C134" s="1" t="s">
        <v>13</v>
      </c>
      <c r="D134" s="1">
        <v>2002</v>
      </c>
      <c r="E134" s="1">
        <v>1.968604944</v>
      </c>
      <c r="F134" s="1">
        <v>2.3141614430000002</v>
      </c>
      <c r="G134" s="1">
        <v>1.6794051059999999</v>
      </c>
      <c r="H134" s="1">
        <v>0.16192763700000001</v>
      </c>
      <c r="I134" t="str">
        <f t="shared" si="2"/>
        <v>1.97(1.68,2.31)</v>
      </c>
    </row>
    <row r="135" spans="1:9" hidden="1" x14ac:dyDescent="0.3">
      <c r="A135" s="1" t="s">
        <v>7</v>
      </c>
      <c r="B135" s="1" t="s">
        <v>8</v>
      </c>
      <c r="C135" s="1" t="s">
        <v>13</v>
      </c>
      <c r="D135" s="1">
        <v>2003</v>
      </c>
      <c r="E135" s="1">
        <v>1.9490151920000001</v>
      </c>
      <c r="F135" s="1">
        <v>2.3003177199999998</v>
      </c>
      <c r="G135" s="1">
        <v>1.638181283</v>
      </c>
      <c r="H135" s="1">
        <v>0.16891235600000001</v>
      </c>
      <c r="I135" t="str">
        <f t="shared" si="2"/>
        <v>1.95(1.64,2.30)</v>
      </c>
    </row>
    <row r="136" spans="1:9" hidden="1" x14ac:dyDescent="0.3">
      <c r="A136" s="1" t="s">
        <v>7</v>
      </c>
      <c r="B136" s="1" t="s">
        <v>8</v>
      </c>
      <c r="C136" s="1" t="s">
        <v>13</v>
      </c>
      <c r="D136" s="1">
        <v>2004</v>
      </c>
      <c r="E136" s="1">
        <v>2.0083404250000001</v>
      </c>
      <c r="F136" s="1">
        <v>2.4071112430000001</v>
      </c>
      <c r="G136" s="1">
        <v>1.681214953</v>
      </c>
      <c r="H136" s="1">
        <v>0.18517762500000001</v>
      </c>
      <c r="I136" t="str">
        <f t="shared" si="2"/>
        <v>2.01(1.68,2.41)</v>
      </c>
    </row>
    <row r="137" spans="1:9" hidden="1" x14ac:dyDescent="0.3">
      <c r="A137" s="1" t="s">
        <v>7</v>
      </c>
      <c r="B137" s="1" t="s">
        <v>8</v>
      </c>
      <c r="C137" s="1" t="s">
        <v>13</v>
      </c>
      <c r="D137" s="1">
        <v>2005</v>
      </c>
      <c r="E137" s="1">
        <v>2.0896802370000001</v>
      </c>
      <c r="F137" s="1">
        <v>2.5261598030000001</v>
      </c>
      <c r="G137" s="1">
        <v>1.742511763</v>
      </c>
      <c r="H137" s="1">
        <v>0.199910214</v>
      </c>
      <c r="I137" t="str">
        <f t="shared" si="2"/>
        <v>2.09(1.74,2.53)</v>
      </c>
    </row>
    <row r="138" spans="1:9" hidden="1" x14ac:dyDescent="0.3">
      <c r="A138" s="1" t="s">
        <v>7</v>
      </c>
      <c r="B138" s="1" t="s">
        <v>8</v>
      </c>
      <c r="C138" s="1" t="s">
        <v>13</v>
      </c>
      <c r="D138" s="1">
        <v>2006</v>
      </c>
      <c r="E138" s="1">
        <v>2.238057102</v>
      </c>
      <c r="F138" s="1">
        <v>2.7267951030000002</v>
      </c>
      <c r="G138" s="1">
        <v>1.8481694479999999</v>
      </c>
      <c r="H138" s="1">
        <v>0.22413919800000001</v>
      </c>
      <c r="I138" t="str">
        <f t="shared" si="2"/>
        <v>2.24(1.85,2.73)</v>
      </c>
    </row>
    <row r="139" spans="1:9" hidden="1" x14ac:dyDescent="0.3">
      <c r="A139" s="1" t="s">
        <v>7</v>
      </c>
      <c r="B139" s="1" t="s">
        <v>8</v>
      </c>
      <c r="C139" s="1" t="s">
        <v>13</v>
      </c>
      <c r="D139" s="1">
        <v>2007</v>
      </c>
      <c r="E139" s="1">
        <v>2.4521281049999999</v>
      </c>
      <c r="F139" s="1">
        <v>2.9516920849999999</v>
      </c>
      <c r="G139" s="1">
        <v>1.9883447599999999</v>
      </c>
      <c r="H139" s="1">
        <v>0.24575186900000001</v>
      </c>
      <c r="I139" t="str">
        <f t="shared" si="2"/>
        <v>2.45(1.99,2.95)</v>
      </c>
    </row>
    <row r="140" spans="1:9" hidden="1" x14ac:dyDescent="0.3">
      <c r="A140" s="1" t="s">
        <v>7</v>
      </c>
      <c r="B140" s="1" t="s">
        <v>8</v>
      </c>
      <c r="C140" s="1" t="s">
        <v>13</v>
      </c>
      <c r="D140" s="1">
        <v>2008</v>
      </c>
      <c r="E140" s="1">
        <v>2.5844536059999998</v>
      </c>
      <c r="F140" s="1">
        <v>3.0809825339999999</v>
      </c>
      <c r="G140" s="1">
        <v>2.0993327449999999</v>
      </c>
      <c r="H140" s="1">
        <v>0.25042086499999999</v>
      </c>
      <c r="I140" t="str">
        <f t="shared" si="2"/>
        <v>2.58(2.10,3.08)</v>
      </c>
    </row>
    <row r="141" spans="1:9" hidden="1" x14ac:dyDescent="0.3">
      <c r="A141" s="1" t="s">
        <v>7</v>
      </c>
      <c r="B141" s="1" t="s">
        <v>8</v>
      </c>
      <c r="C141" s="1" t="s">
        <v>13</v>
      </c>
      <c r="D141" s="1">
        <v>2009</v>
      </c>
      <c r="E141" s="1">
        <v>2.5962788809999999</v>
      </c>
      <c r="F141" s="1">
        <v>3.042658764</v>
      </c>
      <c r="G141" s="1">
        <v>2.144698467</v>
      </c>
      <c r="H141" s="1">
        <v>0.22907150400000001</v>
      </c>
      <c r="I141" t="str">
        <f t="shared" si="2"/>
        <v>2.60(2.14,3.04)</v>
      </c>
    </row>
    <row r="142" spans="1:9" hidden="1" x14ac:dyDescent="0.3">
      <c r="A142" s="1" t="s">
        <v>7</v>
      </c>
      <c r="B142" s="1" t="s">
        <v>8</v>
      </c>
      <c r="C142" s="1" t="s">
        <v>13</v>
      </c>
      <c r="D142" s="1">
        <v>2010</v>
      </c>
      <c r="E142" s="1">
        <v>2.6365546950000001</v>
      </c>
      <c r="F142" s="1">
        <v>3.0540082549999998</v>
      </c>
      <c r="G142" s="1">
        <v>2.2013580930000001</v>
      </c>
      <c r="H142" s="1">
        <v>0.21751279600000001</v>
      </c>
      <c r="I142" t="str">
        <f t="shared" si="2"/>
        <v>2.64(2.20,3.05)</v>
      </c>
    </row>
    <row r="143" spans="1:9" hidden="1" x14ac:dyDescent="0.3">
      <c r="A143" s="1" t="s">
        <v>7</v>
      </c>
      <c r="B143" s="1" t="s">
        <v>8</v>
      </c>
      <c r="C143" s="1" t="s">
        <v>13</v>
      </c>
      <c r="D143" s="1">
        <v>2011</v>
      </c>
      <c r="E143" s="1">
        <v>2.628864155</v>
      </c>
      <c r="F143" s="1">
        <v>3.0649428319999998</v>
      </c>
      <c r="G143" s="1">
        <v>2.212306957</v>
      </c>
      <c r="H143" s="1">
        <v>0.21750915200000001</v>
      </c>
      <c r="I143" t="str">
        <f t="shared" si="2"/>
        <v>2.63(2.21,3.06)</v>
      </c>
    </row>
    <row r="144" spans="1:9" hidden="1" x14ac:dyDescent="0.3">
      <c r="A144" s="1" t="s">
        <v>7</v>
      </c>
      <c r="B144" s="1" t="s">
        <v>8</v>
      </c>
      <c r="C144" s="1" t="s">
        <v>13</v>
      </c>
      <c r="D144" s="1">
        <v>2012</v>
      </c>
      <c r="E144" s="1">
        <v>2.590434841</v>
      </c>
      <c r="F144" s="1">
        <v>2.993956705</v>
      </c>
      <c r="G144" s="1">
        <v>2.1932491729999999</v>
      </c>
      <c r="H144" s="1">
        <v>0.20426212599999999</v>
      </c>
      <c r="I144" t="str">
        <f t="shared" si="2"/>
        <v>2.59(2.19,2.99)</v>
      </c>
    </row>
    <row r="145" spans="1:9" hidden="1" x14ac:dyDescent="0.3">
      <c r="A145" s="1" t="s">
        <v>7</v>
      </c>
      <c r="B145" s="1" t="s">
        <v>8</v>
      </c>
      <c r="C145" s="1" t="s">
        <v>13</v>
      </c>
      <c r="D145" s="1">
        <v>2013</v>
      </c>
      <c r="E145" s="1">
        <v>2.5491492330000001</v>
      </c>
      <c r="F145" s="1">
        <v>2.9438099119999999</v>
      </c>
      <c r="G145" s="1">
        <v>2.1741327770000001</v>
      </c>
      <c r="H145" s="1">
        <v>0.19634620799999999</v>
      </c>
      <c r="I145" t="str">
        <f t="shared" si="2"/>
        <v>2.55(2.17,2.94)</v>
      </c>
    </row>
    <row r="146" spans="1:9" hidden="1" x14ac:dyDescent="0.3">
      <c r="A146" s="1" t="s">
        <v>7</v>
      </c>
      <c r="B146" s="1" t="s">
        <v>8</v>
      </c>
      <c r="C146" s="1" t="s">
        <v>13</v>
      </c>
      <c r="D146" s="1">
        <v>2014</v>
      </c>
      <c r="E146" s="1">
        <v>2.5862511869999998</v>
      </c>
      <c r="F146" s="1">
        <v>2.9932956860000002</v>
      </c>
      <c r="G146" s="1">
        <v>2.2043048230000002</v>
      </c>
      <c r="H146" s="1">
        <v>0.201273179</v>
      </c>
      <c r="I146" t="str">
        <f t="shared" si="2"/>
        <v>2.59(2.20,2.99)</v>
      </c>
    </row>
    <row r="147" spans="1:9" hidden="1" x14ac:dyDescent="0.3">
      <c r="A147" s="1" t="s">
        <v>7</v>
      </c>
      <c r="B147" s="1" t="s">
        <v>8</v>
      </c>
      <c r="C147" s="1" t="s">
        <v>13</v>
      </c>
      <c r="D147" s="1">
        <v>2015</v>
      </c>
      <c r="E147" s="1">
        <v>2.5796008600000002</v>
      </c>
      <c r="F147" s="1">
        <v>3.014572985</v>
      </c>
      <c r="G147" s="1">
        <v>2.1906285940000001</v>
      </c>
      <c r="H147" s="1">
        <v>0.21018989599999999</v>
      </c>
      <c r="I147" t="str">
        <f t="shared" si="2"/>
        <v>2.58(2.19,3.01)</v>
      </c>
    </row>
    <row r="148" spans="1:9" hidden="1" x14ac:dyDescent="0.3">
      <c r="A148" s="1" t="s">
        <v>7</v>
      </c>
      <c r="B148" s="1" t="s">
        <v>8</v>
      </c>
      <c r="C148" s="1" t="s">
        <v>13</v>
      </c>
      <c r="D148" s="1">
        <v>2016</v>
      </c>
      <c r="E148" s="1">
        <v>2.5601017420000001</v>
      </c>
      <c r="F148" s="1">
        <v>3.0277199349999999</v>
      </c>
      <c r="G148" s="1">
        <v>2.1347308599999999</v>
      </c>
      <c r="H148" s="1">
        <v>0.227803335</v>
      </c>
      <c r="I148" t="str">
        <f t="shared" si="2"/>
        <v>2.56(2.13,3.03)</v>
      </c>
    </row>
    <row r="149" spans="1:9" hidden="1" x14ac:dyDescent="0.3">
      <c r="A149" s="1" t="s">
        <v>7</v>
      </c>
      <c r="B149" s="1" t="s">
        <v>8</v>
      </c>
      <c r="C149" s="1" t="s">
        <v>13</v>
      </c>
      <c r="D149" s="1">
        <v>2017</v>
      </c>
      <c r="E149" s="1">
        <v>2.598514658</v>
      </c>
      <c r="F149" s="1">
        <v>3.112563298</v>
      </c>
      <c r="G149" s="1">
        <v>2.1435580989999998</v>
      </c>
      <c r="H149" s="1">
        <v>0.247195204</v>
      </c>
      <c r="I149" t="str">
        <f t="shared" si="2"/>
        <v>2.60(2.14,3.11)</v>
      </c>
    </row>
    <row r="150" spans="1:9" hidden="1" x14ac:dyDescent="0.3">
      <c r="A150" s="1" t="s">
        <v>7</v>
      </c>
      <c r="B150" s="1" t="s">
        <v>8</v>
      </c>
      <c r="C150" s="1" t="s">
        <v>13</v>
      </c>
      <c r="D150" s="1">
        <v>2018</v>
      </c>
      <c r="E150" s="1">
        <v>2.6096272090000001</v>
      </c>
      <c r="F150" s="1">
        <v>3.2074309059999999</v>
      </c>
      <c r="G150" s="1">
        <v>2.0828502229999999</v>
      </c>
      <c r="H150" s="1">
        <v>0.28688282700000001</v>
      </c>
      <c r="I150" t="str">
        <f t="shared" si="2"/>
        <v>2.61(2.08,3.21)</v>
      </c>
    </row>
    <row r="151" spans="1:9" x14ac:dyDescent="0.3">
      <c r="A151" s="1" t="s">
        <v>7</v>
      </c>
      <c r="B151" s="1" t="s">
        <v>8</v>
      </c>
      <c r="C151" s="1" t="s">
        <v>13</v>
      </c>
      <c r="D151" s="1">
        <v>2019</v>
      </c>
      <c r="E151" s="1">
        <v>2.6003897619999998</v>
      </c>
      <c r="F151" s="1">
        <v>3.2043974660000001</v>
      </c>
      <c r="G151" s="1">
        <v>2.0683140070000001</v>
      </c>
      <c r="H151" s="1">
        <v>0.28981720900000002</v>
      </c>
      <c r="I151" t="str">
        <f t="shared" si="2"/>
        <v>2.60(2.07,3.20)</v>
      </c>
    </row>
    <row r="152" spans="1:9" hidden="1" x14ac:dyDescent="0.3">
      <c r="A152" s="1" t="s">
        <v>7</v>
      </c>
      <c r="B152" s="1" t="s">
        <v>8</v>
      </c>
      <c r="C152" s="1" t="s">
        <v>14</v>
      </c>
      <c r="D152" s="1">
        <v>1990</v>
      </c>
      <c r="E152" s="1">
        <v>2.621527275</v>
      </c>
      <c r="F152" s="1">
        <v>3.0457684650000001</v>
      </c>
      <c r="G152" s="1">
        <v>2.1477177049999998</v>
      </c>
      <c r="H152" s="1">
        <v>0.22909458199999999</v>
      </c>
      <c r="I152" t="str">
        <f t="shared" si="2"/>
        <v>2.62(2.15,3.05)</v>
      </c>
    </row>
    <row r="153" spans="1:9" hidden="1" x14ac:dyDescent="0.3">
      <c r="A153" s="1" t="s">
        <v>7</v>
      </c>
      <c r="B153" s="1" t="s">
        <v>8</v>
      </c>
      <c r="C153" s="1" t="s">
        <v>14</v>
      </c>
      <c r="D153" s="1">
        <v>1991</v>
      </c>
      <c r="E153" s="1">
        <v>2.5838743970000002</v>
      </c>
      <c r="F153" s="1">
        <v>2.9881585319999999</v>
      </c>
      <c r="G153" s="1">
        <v>2.1474433030000002</v>
      </c>
      <c r="H153" s="1">
        <v>0.21446817100000001</v>
      </c>
      <c r="I153" t="str">
        <f t="shared" si="2"/>
        <v>2.58(2.15,2.99)</v>
      </c>
    </row>
    <row r="154" spans="1:9" hidden="1" x14ac:dyDescent="0.3">
      <c r="A154" s="1" t="s">
        <v>7</v>
      </c>
      <c r="B154" s="1" t="s">
        <v>8</v>
      </c>
      <c r="C154" s="1" t="s">
        <v>14</v>
      </c>
      <c r="D154" s="1">
        <v>1992</v>
      </c>
      <c r="E154" s="1">
        <v>2.5313619919999999</v>
      </c>
      <c r="F154" s="1">
        <v>2.942953266</v>
      </c>
      <c r="G154" s="1">
        <v>2.0949943200000001</v>
      </c>
      <c r="H154" s="1">
        <v>0.21631605800000001</v>
      </c>
      <c r="I154" t="str">
        <f t="shared" si="2"/>
        <v>2.53(2.09,2.94)</v>
      </c>
    </row>
    <row r="155" spans="1:9" hidden="1" x14ac:dyDescent="0.3">
      <c r="A155" s="1" t="s">
        <v>7</v>
      </c>
      <c r="B155" s="1" t="s">
        <v>8</v>
      </c>
      <c r="C155" s="1" t="s">
        <v>14</v>
      </c>
      <c r="D155" s="1">
        <v>1993</v>
      </c>
      <c r="E155" s="1">
        <v>2.5309582279999998</v>
      </c>
      <c r="F155" s="1">
        <v>2.8888435129999999</v>
      </c>
      <c r="G155" s="1">
        <v>2.1350791240000002</v>
      </c>
      <c r="H155" s="1">
        <v>0.19228683399999999</v>
      </c>
      <c r="I155" t="str">
        <f t="shared" si="2"/>
        <v>2.53(2.14,2.89)</v>
      </c>
    </row>
    <row r="156" spans="1:9" hidden="1" x14ac:dyDescent="0.3">
      <c r="A156" s="1" t="s">
        <v>7</v>
      </c>
      <c r="B156" s="1" t="s">
        <v>8</v>
      </c>
      <c r="C156" s="1" t="s">
        <v>14</v>
      </c>
      <c r="D156" s="1">
        <v>1994</v>
      </c>
      <c r="E156" s="1">
        <v>2.685900926</v>
      </c>
      <c r="F156" s="1">
        <v>3.0865337670000002</v>
      </c>
      <c r="G156" s="1">
        <v>2.312562174</v>
      </c>
      <c r="H156" s="1">
        <v>0.19744173300000001</v>
      </c>
      <c r="I156" t="str">
        <f t="shared" si="2"/>
        <v>2.69(2.31,3.09)</v>
      </c>
    </row>
    <row r="157" spans="1:9" hidden="1" x14ac:dyDescent="0.3">
      <c r="A157" s="1" t="s">
        <v>7</v>
      </c>
      <c r="B157" s="1" t="s">
        <v>8</v>
      </c>
      <c r="C157" s="1" t="s">
        <v>14</v>
      </c>
      <c r="D157" s="1">
        <v>1995</v>
      </c>
      <c r="E157" s="1">
        <v>2.8090072620000002</v>
      </c>
      <c r="F157" s="1">
        <v>3.2329236560000001</v>
      </c>
      <c r="G157" s="1">
        <v>2.3866024810000002</v>
      </c>
      <c r="H157" s="1">
        <v>0.21589825900000001</v>
      </c>
      <c r="I157" t="str">
        <f t="shared" si="2"/>
        <v>2.81(2.39,3.23)</v>
      </c>
    </row>
    <row r="158" spans="1:9" hidden="1" x14ac:dyDescent="0.3">
      <c r="A158" s="1" t="s">
        <v>7</v>
      </c>
      <c r="B158" s="1" t="s">
        <v>8</v>
      </c>
      <c r="C158" s="1" t="s">
        <v>14</v>
      </c>
      <c r="D158" s="1">
        <v>1996</v>
      </c>
      <c r="E158" s="1">
        <v>2.8517982000000002</v>
      </c>
      <c r="F158" s="1">
        <v>3.2976628830000001</v>
      </c>
      <c r="G158" s="1">
        <v>2.439227152</v>
      </c>
      <c r="H158" s="1">
        <v>0.218988707</v>
      </c>
      <c r="I158" t="str">
        <f t="shared" si="2"/>
        <v>2.85(2.44,3.30)</v>
      </c>
    </row>
    <row r="159" spans="1:9" hidden="1" x14ac:dyDescent="0.3">
      <c r="A159" s="1" t="s">
        <v>7</v>
      </c>
      <c r="B159" s="1" t="s">
        <v>8</v>
      </c>
      <c r="C159" s="1" t="s">
        <v>14</v>
      </c>
      <c r="D159" s="1">
        <v>1997</v>
      </c>
      <c r="E159" s="1">
        <v>2.9339485609999998</v>
      </c>
      <c r="F159" s="1">
        <v>3.3835287599999999</v>
      </c>
      <c r="G159" s="1">
        <v>2.541913986</v>
      </c>
      <c r="H159" s="1">
        <v>0.21469764599999999</v>
      </c>
      <c r="I159" t="str">
        <f t="shared" si="2"/>
        <v>2.93(2.54,3.38)</v>
      </c>
    </row>
    <row r="160" spans="1:9" hidden="1" x14ac:dyDescent="0.3">
      <c r="A160" s="1" t="s">
        <v>7</v>
      </c>
      <c r="B160" s="1" t="s">
        <v>8</v>
      </c>
      <c r="C160" s="1" t="s">
        <v>14</v>
      </c>
      <c r="D160" s="1">
        <v>1998</v>
      </c>
      <c r="E160" s="1">
        <v>3.0432352200000001</v>
      </c>
      <c r="F160" s="1">
        <v>3.4958111550000002</v>
      </c>
      <c r="G160" s="1">
        <v>2.60279938</v>
      </c>
      <c r="H160" s="1">
        <v>0.227809126</v>
      </c>
      <c r="I160" t="str">
        <f t="shared" si="2"/>
        <v>3.04(2.60,3.50)</v>
      </c>
    </row>
    <row r="161" spans="1:9" hidden="1" x14ac:dyDescent="0.3">
      <c r="A161" s="1" t="s">
        <v>7</v>
      </c>
      <c r="B161" s="1" t="s">
        <v>8</v>
      </c>
      <c r="C161" s="1" t="s">
        <v>14</v>
      </c>
      <c r="D161" s="1">
        <v>1999</v>
      </c>
      <c r="E161" s="1">
        <v>3.075256633</v>
      </c>
      <c r="F161" s="1">
        <v>3.5731487770000001</v>
      </c>
      <c r="G161" s="1">
        <v>2.6438017610000002</v>
      </c>
      <c r="H161" s="1">
        <v>0.23707832000000001</v>
      </c>
      <c r="I161" t="str">
        <f t="shared" si="2"/>
        <v>3.08(2.64,3.57)</v>
      </c>
    </row>
    <row r="162" spans="1:9" hidden="1" x14ac:dyDescent="0.3">
      <c r="A162" s="1" t="s">
        <v>7</v>
      </c>
      <c r="B162" s="1" t="s">
        <v>8</v>
      </c>
      <c r="C162" s="1" t="s">
        <v>14</v>
      </c>
      <c r="D162" s="1">
        <v>2000</v>
      </c>
      <c r="E162" s="1">
        <v>3.0086447679999999</v>
      </c>
      <c r="F162" s="1">
        <v>3.4727528259999998</v>
      </c>
      <c r="G162" s="1">
        <v>2.5552666780000002</v>
      </c>
      <c r="H162" s="1">
        <v>0.23405258900000001</v>
      </c>
      <c r="I162" t="str">
        <f t="shared" si="2"/>
        <v>3.01(2.56,3.47)</v>
      </c>
    </row>
    <row r="163" spans="1:9" hidden="1" x14ac:dyDescent="0.3">
      <c r="A163" s="1" t="s">
        <v>7</v>
      </c>
      <c r="B163" s="1" t="s">
        <v>8</v>
      </c>
      <c r="C163" s="1" t="s">
        <v>14</v>
      </c>
      <c r="D163" s="1">
        <v>2001</v>
      </c>
      <c r="E163" s="1">
        <v>2.8703507500000001</v>
      </c>
      <c r="F163" s="1">
        <v>3.2931216029999999</v>
      </c>
      <c r="G163" s="1">
        <v>2.415418716</v>
      </c>
      <c r="H163" s="1">
        <v>0.22390379799999999</v>
      </c>
      <c r="I163" t="str">
        <f t="shared" si="2"/>
        <v>2.87(2.42,3.29)</v>
      </c>
    </row>
    <row r="164" spans="1:9" hidden="1" x14ac:dyDescent="0.3">
      <c r="A164" s="1" t="s">
        <v>7</v>
      </c>
      <c r="B164" s="1" t="s">
        <v>8</v>
      </c>
      <c r="C164" s="1" t="s">
        <v>14</v>
      </c>
      <c r="D164" s="1">
        <v>2002</v>
      </c>
      <c r="E164" s="1">
        <v>2.6165969210000002</v>
      </c>
      <c r="F164" s="1">
        <v>3.0323227529999999</v>
      </c>
      <c r="G164" s="1">
        <v>2.2623007159999999</v>
      </c>
      <c r="H164" s="1">
        <v>0.19643419300000001</v>
      </c>
      <c r="I164" t="str">
        <f t="shared" si="2"/>
        <v>2.62(2.26,3.03)</v>
      </c>
    </row>
    <row r="165" spans="1:9" hidden="1" x14ac:dyDescent="0.3">
      <c r="A165" s="1" t="s">
        <v>7</v>
      </c>
      <c r="B165" s="1" t="s">
        <v>8</v>
      </c>
      <c r="C165" s="1" t="s">
        <v>14</v>
      </c>
      <c r="D165" s="1">
        <v>2003</v>
      </c>
      <c r="E165" s="1">
        <v>2.422182426</v>
      </c>
      <c r="F165" s="1">
        <v>2.793025944</v>
      </c>
      <c r="G165" s="1">
        <v>2.1080622729999998</v>
      </c>
      <c r="H165" s="1">
        <v>0.17473563</v>
      </c>
      <c r="I165" t="str">
        <f t="shared" si="2"/>
        <v>2.42(2.11,2.79)</v>
      </c>
    </row>
    <row r="166" spans="1:9" hidden="1" x14ac:dyDescent="0.3">
      <c r="A166" s="1" t="s">
        <v>7</v>
      </c>
      <c r="B166" s="1" t="s">
        <v>8</v>
      </c>
      <c r="C166" s="1" t="s">
        <v>14</v>
      </c>
      <c r="D166" s="1">
        <v>2004</v>
      </c>
      <c r="E166" s="1">
        <v>2.4254392070000002</v>
      </c>
      <c r="F166" s="1">
        <v>2.794995723</v>
      </c>
      <c r="G166" s="1">
        <v>2.1111665519999998</v>
      </c>
      <c r="H166" s="1">
        <v>0.17444621699999999</v>
      </c>
      <c r="I166" t="str">
        <f t="shared" si="2"/>
        <v>2.43(2.11,2.79)</v>
      </c>
    </row>
    <row r="167" spans="1:9" hidden="1" x14ac:dyDescent="0.3">
      <c r="A167" s="1" t="s">
        <v>7</v>
      </c>
      <c r="B167" s="1" t="s">
        <v>8</v>
      </c>
      <c r="C167" s="1" t="s">
        <v>14</v>
      </c>
      <c r="D167" s="1">
        <v>2005</v>
      </c>
      <c r="E167" s="1">
        <v>2.420747081</v>
      </c>
      <c r="F167" s="1">
        <v>2.8193823930000002</v>
      </c>
      <c r="G167" s="1">
        <v>2.0933421060000001</v>
      </c>
      <c r="H167" s="1">
        <v>0.185214359</v>
      </c>
      <c r="I167" t="str">
        <f t="shared" si="2"/>
        <v>2.42(2.09,2.82)</v>
      </c>
    </row>
    <row r="168" spans="1:9" hidden="1" x14ac:dyDescent="0.3">
      <c r="A168" s="1" t="s">
        <v>7</v>
      </c>
      <c r="B168" s="1" t="s">
        <v>8</v>
      </c>
      <c r="C168" s="1" t="s">
        <v>14</v>
      </c>
      <c r="D168" s="1">
        <v>2006</v>
      </c>
      <c r="E168" s="1">
        <v>2.4223440690000002</v>
      </c>
      <c r="F168" s="1">
        <v>2.831488249</v>
      </c>
      <c r="G168" s="1">
        <v>2.092529013</v>
      </c>
      <c r="H168" s="1">
        <v>0.18851000900000001</v>
      </c>
      <c r="I168" t="str">
        <f t="shared" si="2"/>
        <v>2.42(2.09,2.83)</v>
      </c>
    </row>
    <row r="169" spans="1:9" hidden="1" x14ac:dyDescent="0.3">
      <c r="A169" s="1" t="s">
        <v>7</v>
      </c>
      <c r="B169" s="1" t="s">
        <v>8</v>
      </c>
      <c r="C169" s="1" t="s">
        <v>14</v>
      </c>
      <c r="D169" s="1">
        <v>2007</v>
      </c>
      <c r="E169" s="1">
        <v>2.5244838920000001</v>
      </c>
      <c r="F169" s="1">
        <v>2.9591103329999999</v>
      </c>
      <c r="G169" s="1">
        <v>2.1782423469999999</v>
      </c>
      <c r="H169" s="1">
        <v>0.19920101700000001</v>
      </c>
      <c r="I169" t="str">
        <f t="shared" si="2"/>
        <v>2.52(2.18,2.96)</v>
      </c>
    </row>
    <row r="170" spans="1:9" hidden="1" x14ac:dyDescent="0.3">
      <c r="A170" s="1" t="s">
        <v>7</v>
      </c>
      <c r="B170" s="1" t="s">
        <v>8</v>
      </c>
      <c r="C170" s="1" t="s">
        <v>14</v>
      </c>
      <c r="D170" s="1">
        <v>2008</v>
      </c>
      <c r="E170" s="1">
        <v>2.7628808820000001</v>
      </c>
      <c r="F170" s="1">
        <v>3.253786152</v>
      </c>
      <c r="G170" s="1">
        <v>2.3336116480000002</v>
      </c>
      <c r="H170" s="1">
        <v>0.23473839399999999</v>
      </c>
      <c r="I170" t="str">
        <f t="shared" si="2"/>
        <v>2.76(2.33,3.25)</v>
      </c>
    </row>
    <row r="171" spans="1:9" hidden="1" x14ac:dyDescent="0.3">
      <c r="A171" s="1" t="s">
        <v>7</v>
      </c>
      <c r="B171" s="1" t="s">
        <v>8</v>
      </c>
      <c r="C171" s="1" t="s">
        <v>14</v>
      </c>
      <c r="D171" s="1">
        <v>2009</v>
      </c>
      <c r="E171" s="1">
        <v>3.098999375</v>
      </c>
      <c r="F171" s="1">
        <v>3.677955468</v>
      </c>
      <c r="G171" s="1">
        <v>2.6041962129999998</v>
      </c>
      <c r="H171" s="1">
        <v>0.27391817699999998</v>
      </c>
      <c r="I171" t="str">
        <f t="shared" si="2"/>
        <v>3.10(2.60,3.68)</v>
      </c>
    </row>
    <row r="172" spans="1:9" hidden="1" x14ac:dyDescent="0.3">
      <c r="A172" s="1" t="s">
        <v>7</v>
      </c>
      <c r="B172" s="1" t="s">
        <v>8</v>
      </c>
      <c r="C172" s="1" t="s">
        <v>14</v>
      </c>
      <c r="D172" s="1">
        <v>2010</v>
      </c>
      <c r="E172" s="1">
        <v>3.3540172140000002</v>
      </c>
      <c r="F172" s="1">
        <v>3.936821648</v>
      </c>
      <c r="G172" s="1">
        <v>2.7982846449999998</v>
      </c>
      <c r="H172" s="1">
        <v>0.29044311299999997</v>
      </c>
      <c r="I172" t="str">
        <f t="shared" si="2"/>
        <v>3.35(2.80,3.94)</v>
      </c>
    </row>
    <row r="173" spans="1:9" hidden="1" x14ac:dyDescent="0.3">
      <c r="A173" s="1" t="s">
        <v>7</v>
      </c>
      <c r="B173" s="1" t="s">
        <v>8</v>
      </c>
      <c r="C173" s="1" t="s">
        <v>14</v>
      </c>
      <c r="D173" s="1">
        <v>2011</v>
      </c>
      <c r="E173" s="1">
        <v>3.393944775</v>
      </c>
      <c r="F173" s="1">
        <v>3.939133392</v>
      </c>
      <c r="G173" s="1">
        <v>2.830632364</v>
      </c>
      <c r="H173" s="1">
        <v>0.28278087400000002</v>
      </c>
      <c r="I173" t="str">
        <f t="shared" si="2"/>
        <v>3.39(2.83,3.94)</v>
      </c>
    </row>
    <row r="174" spans="1:9" hidden="1" x14ac:dyDescent="0.3">
      <c r="A174" s="1" t="s">
        <v>7</v>
      </c>
      <c r="B174" s="1" t="s">
        <v>8</v>
      </c>
      <c r="C174" s="1" t="s">
        <v>14</v>
      </c>
      <c r="D174" s="1">
        <v>2012</v>
      </c>
      <c r="E174" s="1">
        <v>3.2709688940000001</v>
      </c>
      <c r="F174" s="1">
        <v>3.8097473630000001</v>
      </c>
      <c r="G174" s="1">
        <v>2.7166171449999998</v>
      </c>
      <c r="H174" s="1">
        <v>0.27885974899999999</v>
      </c>
      <c r="I174" t="str">
        <f t="shared" si="2"/>
        <v>3.27(2.72,3.81)</v>
      </c>
    </row>
    <row r="175" spans="1:9" hidden="1" x14ac:dyDescent="0.3">
      <c r="A175" s="1" t="s">
        <v>7</v>
      </c>
      <c r="B175" s="1" t="s">
        <v>8</v>
      </c>
      <c r="C175" s="1" t="s">
        <v>14</v>
      </c>
      <c r="D175" s="1">
        <v>2013</v>
      </c>
      <c r="E175" s="1">
        <v>3.2491368770000002</v>
      </c>
      <c r="F175" s="1">
        <v>3.7534040069999999</v>
      </c>
      <c r="G175" s="1">
        <v>2.7437277820000001</v>
      </c>
      <c r="H175" s="1">
        <v>0.257570466</v>
      </c>
      <c r="I175" t="str">
        <f t="shared" si="2"/>
        <v>3.25(2.74,3.75)</v>
      </c>
    </row>
    <row r="176" spans="1:9" hidden="1" x14ac:dyDescent="0.3">
      <c r="A176" s="1" t="s">
        <v>7</v>
      </c>
      <c r="B176" s="1" t="s">
        <v>8</v>
      </c>
      <c r="C176" s="1" t="s">
        <v>14</v>
      </c>
      <c r="D176" s="1">
        <v>2014</v>
      </c>
      <c r="E176" s="1">
        <v>3.2259549980000002</v>
      </c>
      <c r="F176" s="1">
        <v>3.7668773440000001</v>
      </c>
      <c r="G176" s="1">
        <v>2.7542038569999998</v>
      </c>
      <c r="H176" s="1">
        <v>0.25833507300000003</v>
      </c>
      <c r="I176" t="str">
        <f t="shared" si="2"/>
        <v>3.23(2.75,3.77)</v>
      </c>
    </row>
    <row r="177" spans="1:9" hidden="1" x14ac:dyDescent="0.3">
      <c r="A177" s="1" t="s">
        <v>7</v>
      </c>
      <c r="B177" s="1" t="s">
        <v>8</v>
      </c>
      <c r="C177" s="1" t="s">
        <v>14</v>
      </c>
      <c r="D177" s="1">
        <v>2015</v>
      </c>
      <c r="E177" s="1">
        <v>3.1268385259999998</v>
      </c>
      <c r="F177" s="1">
        <v>3.6725647050000001</v>
      </c>
      <c r="G177" s="1">
        <v>2.669511537</v>
      </c>
      <c r="H177" s="1">
        <v>0.25588091000000002</v>
      </c>
      <c r="I177" t="str">
        <f t="shared" si="2"/>
        <v>3.13(2.67,3.67)</v>
      </c>
    </row>
    <row r="178" spans="1:9" hidden="1" x14ac:dyDescent="0.3">
      <c r="A178" s="1" t="s">
        <v>7</v>
      </c>
      <c r="B178" s="1" t="s">
        <v>8</v>
      </c>
      <c r="C178" s="1" t="s">
        <v>14</v>
      </c>
      <c r="D178" s="1">
        <v>2016</v>
      </c>
      <c r="E178" s="1">
        <v>3.1034250249999999</v>
      </c>
      <c r="F178" s="1">
        <v>3.6496029170000002</v>
      </c>
      <c r="G178" s="1">
        <v>2.5916770339999999</v>
      </c>
      <c r="H178" s="1">
        <v>0.26987905200000001</v>
      </c>
      <c r="I178" t="str">
        <f t="shared" si="2"/>
        <v>3.10(2.59,3.65)</v>
      </c>
    </row>
    <row r="179" spans="1:9" hidden="1" x14ac:dyDescent="0.3">
      <c r="A179" s="1" t="s">
        <v>7</v>
      </c>
      <c r="B179" s="1" t="s">
        <v>8</v>
      </c>
      <c r="C179" s="1" t="s">
        <v>14</v>
      </c>
      <c r="D179" s="1">
        <v>2017</v>
      </c>
      <c r="E179" s="1">
        <v>3.165217937</v>
      </c>
      <c r="F179" s="1">
        <v>3.8004719819999999</v>
      </c>
      <c r="G179" s="1">
        <v>2.6018761879999999</v>
      </c>
      <c r="H179" s="1">
        <v>0.305764233</v>
      </c>
      <c r="I179" t="str">
        <f t="shared" si="2"/>
        <v>3.17(2.60,3.80)</v>
      </c>
    </row>
    <row r="180" spans="1:9" hidden="1" x14ac:dyDescent="0.3">
      <c r="A180" s="1" t="s">
        <v>7</v>
      </c>
      <c r="B180" s="1" t="s">
        <v>8</v>
      </c>
      <c r="C180" s="1" t="s">
        <v>14</v>
      </c>
      <c r="D180" s="1">
        <v>2018</v>
      </c>
      <c r="E180" s="1">
        <v>3.215937115</v>
      </c>
      <c r="F180" s="1">
        <v>3.905955901</v>
      </c>
      <c r="G180" s="1">
        <v>2.615560978</v>
      </c>
      <c r="H180" s="1">
        <v>0.329182378</v>
      </c>
      <c r="I180" t="str">
        <f t="shared" si="2"/>
        <v>3.22(2.62,3.91)</v>
      </c>
    </row>
    <row r="181" spans="1:9" x14ac:dyDescent="0.3">
      <c r="A181" s="1" t="s">
        <v>7</v>
      </c>
      <c r="B181" s="1" t="s">
        <v>8</v>
      </c>
      <c r="C181" s="1" t="s">
        <v>14</v>
      </c>
      <c r="D181" s="1">
        <v>2019</v>
      </c>
      <c r="E181" s="1">
        <v>3.2316647989999998</v>
      </c>
      <c r="F181" s="1">
        <v>3.9906474759999999</v>
      </c>
      <c r="G181" s="1">
        <v>2.6153901610000001</v>
      </c>
      <c r="H181" s="1">
        <v>0.35083094799999998</v>
      </c>
      <c r="I181" t="str">
        <f t="shared" si="2"/>
        <v>3.23(2.62,3.99)</v>
      </c>
    </row>
    <row r="182" spans="1:9" hidden="1" x14ac:dyDescent="0.3">
      <c r="A182" s="1" t="s">
        <v>7</v>
      </c>
      <c r="B182" s="1" t="s">
        <v>8</v>
      </c>
      <c r="C182" s="1" t="s">
        <v>15</v>
      </c>
      <c r="D182" s="1">
        <v>1990</v>
      </c>
      <c r="E182" s="1">
        <v>3.621695415</v>
      </c>
      <c r="F182" s="1">
        <v>4.2086100999999996</v>
      </c>
      <c r="G182" s="1">
        <v>2.9943912209999999</v>
      </c>
      <c r="H182" s="1">
        <v>0.30974971400000001</v>
      </c>
      <c r="I182" t="str">
        <f t="shared" si="2"/>
        <v>3.62(2.99,4.21)</v>
      </c>
    </row>
    <row r="183" spans="1:9" hidden="1" x14ac:dyDescent="0.3">
      <c r="A183" s="1" t="s">
        <v>7</v>
      </c>
      <c r="B183" s="1" t="s">
        <v>8</v>
      </c>
      <c r="C183" s="1" t="s">
        <v>15</v>
      </c>
      <c r="D183" s="1">
        <v>1991</v>
      </c>
      <c r="E183" s="1">
        <v>3.5354137259999998</v>
      </c>
      <c r="F183" s="1">
        <v>4.1212394010000004</v>
      </c>
      <c r="G183" s="1">
        <v>2.9754361340000002</v>
      </c>
      <c r="H183" s="1">
        <v>0.29229675199999999</v>
      </c>
      <c r="I183" t="str">
        <f t="shared" si="2"/>
        <v>3.54(2.98,4.12)</v>
      </c>
    </row>
    <row r="184" spans="1:9" hidden="1" x14ac:dyDescent="0.3">
      <c r="A184" s="1" t="s">
        <v>7</v>
      </c>
      <c r="B184" s="1" t="s">
        <v>8</v>
      </c>
      <c r="C184" s="1" t="s">
        <v>15</v>
      </c>
      <c r="D184" s="1">
        <v>1992</v>
      </c>
      <c r="E184" s="1">
        <v>3.4836501260000001</v>
      </c>
      <c r="F184" s="1">
        <v>4.0167526249999996</v>
      </c>
      <c r="G184" s="1">
        <v>2.9403912779999999</v>
      </c>
      <c r="H184" s="1">
        <v>0.27458197600000001</v>
      </c>
      <c r="I184" t="str">
        <f t="shared" si="2"/>
        <v>3.48(2.94,4.02)</v>
      </c>
    </row>
    <row r="185" spans="1:9" hidden="1" x14ac:dyDescent="0.3">
      <c r="A185" s="1" t="s">
        <v>7</v>
      </c>
      <c r="B185" s="1" t="s">
        <v>8</v>
      </c>
      <c r="C185" s="1" t="s">
        <v>15</v>
      </c>
      <c r="D185" s="1">
        <v>1993</v>
      </c>
      <c r="E185" s="1">
        <v>3.4635676270000002</v>
      </c>
      <c r="F185" s="1">
        <v>3.9605499420000001</v>
      </c>
      <c r="G185" s="1">
        <v>2.9529456010000001</v>
      </c>
      <c r="H185" s="1">
        <v>0.25704192399999998</v>
      </c>
      <c r="I185" t="str">
        <f t="shared" si="2"/>
        <v>3.46(2.95,3.96)</v>
      </c>
    </row>
    <row r="186" spans="1:9" hidden="1" x14ac:dyDescent="0.3">
      <c r="A186" s="1" t="s">
        <v>7</v>
      </c>
      <c r="B186" s="1" t="s">
        <v>8</v>
      </c>
      <c r="C186" s="1" t="s">
        <v>15</v>
      </c>
      <c r="D186" s="1">
        <v>1994</v>
      </c>
      <c r="E186" s="1">
        <v>3.4009734549999999</v>
      </c>
      <c r="F186" s="1">
        <v>3.8801008690000001</v>
      </c>
      <c r="G186" s="1">
        <v>2.9525922910000002</v>
      </c>
      <c r="H186" s="1">
        <v>0.23660933100000001</v>
      </c>
      <c r="I186" t="str">
        <f t="shared" si="2"/>
        <v>3.40(2.95,3.88)</v>
      </c>
    </row>
    <row r="187" spans="1:9" hidden="1" x14ac:dyDescent="0.3">
      <c r="A187" s="1" t="s">
        <v>7</v>
      </c>
      <c r="B187" s="1" t="s">
        <v>8</v>
      </c>
      <c r="C187" s="1" t="s">
        <v>15</v>
      </c>
      <c r="D187" s="1">
        <v>1995</v>
      </c>
      <c r="E187" s="1">
        <v>3.3475168630000001</v>
      </c>
      <c r="F187" s="1">
        <v>3.80350009</v>
      </c>
      <c r="G187" s="1">
        <v>2.9038862769999998</v>
      </c>
      <c r="H187" s="1">
        <v>0.22949332</v>
      </c>
      <c r="I187" t="str">
        <f t="shared" si="2"/>
        <v>3.35(2.90,3.80)</v>
      </c>
    </row>
    <row r="188" spans="1:9" hidden="1" x14ac:dyDescent="0.3">
      <c r="A188" s="1" t="s">
        <v>7</v>
      </c>
      <c r="B188" s="1" t="s">
        <v>8</v>
      </c>
      <c r="C188" s="1" t="s">
        <v>15</v>
      </c>
      <c r="D188" s="1">
        <v>1996</v>
      </c>
      <c r="E188" s="1">
        <v>3.405424671</v>
      </c>
      <c r="F188" s="1">
        <v>3.8546699630000001</v>
      </c>
      <c r="G188" s="1">
        <v>2.9783620420000001</v>
      </c>
      <c r="H188" s="1">
        <v>0.223547939</v>
      </c>
      <c r="I188" t="str">
        <f t="shared" si="2"/>
        <v>3.41(2.98,3.85)</v>
      </c>
    </row>
    <row r="189" spans="1:9" hidden="1" x14ac:dyDescent="0.3">
      <c r="A189" s="1" t="s">
        <v>7</v>
      </c>
      <c r="B189" s="1" t="s">
        <v>8</v>
      </c>
      <c r="C189" s="1" t="s">
        <v>15</v>
      </c>
      <c r="D189" s="1">
        <v>1997</v>
      </c>
      <c r="E189" s="1">
        <v>3.3817565219999999</v>
      </c>
      <c r="F189" s="1">
        <v>3.8422872520000002</v>
      </c>
      <c r="G189" s="1">
        <v>2.9768954559999998</v>
      </c>
      <c r="H189" s="1">
        <v>0.22076321300000001</v>
      </c>
      <c r="I189" t="str">
        <f t="shared" si="2"/>
        <v>3.38(2.98,3.84)</v>
      </c>
    </row>
    <row r="190" spans="1:9" hidden="1" x14ac:dyDescent="0.3">
      <c r="A190" s="1" t="s">
        <v>7</v>
      </c>
      <c r="B190" s="1" t="s">
        <v>8</v>
      </c>
      <c r="C190" s="1" t="s">
        <v>15</v>
      </c>
      <c r="D190" s="1">
        <v>1998</v>
      </c>
      <c r="E190" s="1">
        <v>3.3346472390000002</v>
      </c>
      <c r="F190" s="1">
        <v>3.774876576</v>
      </c>
      <c r="G190" s="1">
        <v>2.93220912</v>
      </c>
      <c r="H190" s="1">
        <v>0.214966188</v>
      </c>
      <c r="I190" t="str">
        <f t="shared" si="2"/>
        <v>3.33(2.93,3.77)</v>
      </c>
    </row>
    <row r="191" spans="1:9" hidden="1" x14ac:dyDescent="0.3">
      <c r="A191" s="1" t="s">
        <v>7</v>
      </c>
      <c r="B191" s="1" t="s">
        <v>8</v>
      </c>
      <c r="C191" s="1" t="s">
        <v>15</v>
      </c>
      <c r="D191" s="1">
        <v>1999</v>
      </c>
      <c r="E191" s="1">
        <v>3.3780909100000001</v>
      </c>
      <c r="F191" s="1">
        <v>3.8117337240000002</v>
      </c>
      <c r="G191" s="1">
        <v>2.9737262919999998</v>
      </c>
      <c r="H191" s="1">
        <v>0.213777406</v>
      </c>
      <c r="I191" t="str">
        <f t="shared" si="2"/>
        <v>3.38(2.97,3.81)</v>
      </c>
    </row>
    <row r="192" spans="1:9" hidden="1" x14ac:dyDescent="0.3">
      <c r="A192" s="1" t="s">
        <v>7</v>
      </c>
      <c r="B192" s="1" t="s">
        <v>8</v>
      </c>
      <c r="C192" s="1" t="s">
        <v>15</v>
      </c>
      <c r="D192" s="1">
        <v>2000</v>
      </c>
      <c r="E192" s="1">
        <v>3.379361303</v>
      </c>
      <c r="F192" s="1">
        <v>3.851926051</v>
      </c>
      <c r="G192" s="1">
        <v>2.9639226939999999</v>
      </c>
      <c r="H192" s="1">
        <v>0.22653146900000001</v>
      </c>
      <c r="I192" t="str">
        <f t="shared" si="2"/>
        <v>3.38(2.96,3.85)</v>
      </c>
    </row>
    <row r="193" spans="1:9" hidden="1" x14ac:dyDescent="0.3">
      <c r="A193" s="1" t="s">
        <v>7</v>
      </c>
      <c r="B193" s="1" t="s">
        <v>8</v>
      </c>
      <c r="C193" s="1" t="s">
        <v>15</v>
      </c>
      <c r="D193" s="1">
        <v>2001</v>
      </c>
      <c r="E193" s="1">
        <v>3.3273005090000001</v>
      </c>
      <c r="F193" s="1">
        <v>3.8392885959999998</v>
      </c>
      <c r="G193" s="1">
        <v>2.8883734209999998</v>
      </c>
      <c r="H193" s="1">
        <v>0.242580402</v>
      </c>
      <c r="I193" t="str">
        <f t="shared" si="2"/>
        <v>3.33(2.89,3.84)</v>
      </c>
    </row>
    <row r="194" spans="1:9" hidden="1" x14ac:dyDescent="0.3">
      <c r="A194" s="1" t="s">
        <v>7</v>
      </c>
      <c r="B194" s="1" t="s">
        <v>8</v>
      </c>
      <c r="C194" s="1" t="s">
        <v>15</v>
      </c>
      <c r="D194" s="1">
        <v>2002</v>
      </c>
      <c r="E194" s="1">
        <v>3.294724494</v>
      </c>
      <c r="F194" s="1">
        <v>3.746519664</v>
      </c>
      <c r="G194" s="1">
        <v>2.8352478429999999</v>
      </c>
      <c r="H194" s="1">
        <v>0.23246730099999999</v>
      </c>
      <c r="I194" t="str">
        <f t="shared" si="2"/>
        <v>3.29(2.84,3.75)</v>
      </c>
    </row>
    <row r="195" spans="1:9" hidden="1" x14ac:dyDescent="0.3">
      <c r="A195" s="1" t="s">
        <v>7</v>
      </c>
      <c r="B195" s="1" t="s">
        <v>8</v>
      </c>
      <c r="C195" s="1" t="s">
        <v>15</v>
      </c>
      <c r="D195" s="1">
        <v>2003</v>
      </c>
      <c r="E195" s="1">
        <v>3.3132342399999999</v>
      </c>
      <c r="F195" s="1">
        <v>3.7951736710000001</v>
      </c>
      <c r="G195" s="1">
        <v>2.8513820750000001</v>
      </c>
      <c r="H195" s="1">
        <v>0.240763162</v>
      </c>
      <c r="I195" t="str">
        <f t="shared" ref="I195:I258" si="3">TEXT(E195,"0.00")&amp;"("&amp;TEXT(G195,"0.00")&amp;","&amp;TEXT(F195,"0.00")&amp;")"</f>
        <v>3.31(2.85,3.80)</v>
      </c>
    </row>
    <row r="196" spans="1:9" hidden="1" x14ac:dyDescent="0.3">
      <c r="A196" s="1" t="s">
        <v>7</v>
      </c>
      <c r="B196" s="1" t="s">
        <v>8</v>
      </c>
      <c r="C196" s="1" t="s">
        <v>15</v>
      </c>
      <c r="D196" s="1">
        <v>2004</v>
      </c>
      <c r="E196" s="1">
        <v>3.3014961409999999</v>
      </c>
      <c r="F196" s="1">
        <v>3.8089940219999998</v>
      </c>
      <c r="G196" s="1">
        <v>2.8520230849999999</v>
      </c>
      <c r="H196" s="1">
        <v>0.24412523899999999</v>
      </c>
      <c r="I196" t="str">
        <f t="shared" si="3"/>
        <v>3.30(2.85,3.81)</v>
      </c>
    </row>
    <row r="197" spans="1:9" hidden="1" x14ac:dyDescent="0.3">
      <c r="A197" s="1" t="s">
        <v>7</v>
      </c>
      <c r="B197" s="1" t="s">
        <v>8</v>
      </c>
      <c r="C197" s="1" t="s">
        <v>15</v>
      </c>
      <c r="D197" s="1">
        <v>2005</v>
      </c>
      <c r="E197" s="1">
        <v>3.314110994</v>
      </c>
      <c r="F197" s="1">
        <v>3.8170631410000002</v>
      </c>
      <c r="G197" s="1">
        <v>2.8536720230000001</v>
      </c>
      <c r="H197" s="1">
        <v>0.24576303999999999</v>
      </c>
      <c r="I197" t="str">
        <f t="shared" si="3"/>
        <v>3.31(2.85,3.82)</v>
      </c>
    </row>
    <row r="198" spans="1:9" hidden="1" x14ac:dyDescent="0.3">
      <c r="A198" s="1" t="s">
        <v>7</v>
      </c>
      <c r="B198" s="1" t="s">
        <v>8</v>
      </c>
      <c r="C198" s="1" t="s">
        <v>15</v>
      </c>
      <c r="D198" s="1">
        <v>2006</v>
      </c>
      <c r="E198" s="1">
        <v>3.3184698049999999</v>
      </c>
      <c r="F198" s="1">
        <v>3.8247914989999998</v>
      </c>
      <c r="G198" s="1">
        <v>2.8450840340000001</v>
      </c>
      <c r="H198" s="1">
        <v>0.24992537400000001</v>
      </c>
      <c r="I198" t="str">
        <f t="shared" si="3"/>
        <v>3.32(2.85,3.82)</v>
      </c>
    </row>
    <row r="199" spans="1:9" hidden="1" x14ac:dyDescent="0.3">
      <c r="A199" s="1" t="s">
        <v>7</v>
      </c>
      <c r="B199" s="1" t="s">
        <v>8</v>
      </c>
      <c r="C199" s="1" t="s">
        <v>15</v>
      </c>
      <c r="D199" s="1">
        <v>2007</v>
      </c>
      <c r="E199" s="1">
        <v>3.3739665200000002</v>
      </c>
      <c r="F199" s="1">
        <v>3.958665227</v>
      </c>
      <c r="G199" s="1">
        <v>2.8973809510000001</v>
      </c>
      <c r="H199" s="1">
        <v>0.27073578500000001</v>
      </c>
      <c r="I199" t="str">
        <f t="shared" si="3"/>
        <v>3.37(2.90,3.96)</v>
      </c>
    </row>
    <row r="200" spans="1:9" hidden="1" x14ac:dyDescent="0.3">
      <c r="A200" s="1" t="s">
        <v>7</v>
      </c>
      <c r="B200" s="1" t="s">
        <v>8</v>
      </c>
      <c r="C200" s="1" t="s">
        <v>15</v>
      </c>
      <c r="D200" s="1">
        <v>2008</v>
      </c>
      <c r="E200" s="1">
        <v>3.3547831829999999</v>
      </c>
      <c r="F200" s="1">
        <v>3.9748753049999999</v>
      </c>
      <c r="G200" s="1">
        <v>2.8969318350000002</v>
      </c>
      <c r="H200" s="1">
        <v>0.27498557899999998</v>
      </c>
      <c r="I200" t="str">
        <f t="shared" si="3"/>
        <v>3.35(2.90,3.97)</v>
      </c>
    </row>
    <row r="201" spans="1:9" hidden="1" x14ac:dyDescent="0.3">
      <c r="A201" s="1" t="s">
        <v>7</v>
      </c>
      <c r="B201" s="1" t="s">
        <v>8</v>
      </c>
      <c r="C201" s="1" t="s">
        <v>15</v>
      </c>
      <c r="D201" s="1">
        <v>2009</v>
      </c>
      <c r="E201" s="1">
        <v>3.2963117739999999</v>
      </c>
      <c r="F201" s="1">
        <v>3.839687294</v>
      </c>
      <c r="G201" s="1">
        <v>2.7991614340000002</v>
      </c>
      <c r="H201" s="1">
        <v>0.26544026999999998</v>
      </c>
      <c r="I201" t="str">
        <f t="shared" si="3"/>
        <v>3.30(2.80,3.84)</v>
      </c>
    </row>
    <row r="202" spans="1:9" hidden="1" x14ac:dyDescent="0.3">
      <c r="A202" s="1" t="s">
        <v>7</v>
      </c>
      <c r="B202" s="1" t="s">
        <v>8</v>
      </c>
      <c r="C202" s="1" t="s">
        <v>15</v>
      </c>
      <c r="D202" s="1">
        <v>2010</v>
      </c>
      <c r="E202" s="1">
        <v>3.3161956379999999</v>
      </c>
      <c r="F202" s="1">
        <v>3.8103964910000001</v>
      </c>
      <c r="G202" s="1">
        <v>2.862973496</v>
      </c>
      <c r="H202" s="1">
        <v>0.24168954000000001</v>
      </c>
      <c r="I202" t="str">
        <f t="shared" si="3"/>
        <v>3.32(2.86,3.81)</v>
      </c>
    </row>
    <row r="203" spans="1:9" hidden="1" x14ac:dyDescent="0.3">
      <c r="A203" s="1" t="s">
        <v>7</v>
      </c>
      <c r="B203" s="1" t="s">
        <v>8</v>
      </c>
      <c r="C203" s="1" t="s">
        <v>15</v>
      </c>
      <c r="D203" s="1">
        <v>2011</v>
      </c>
      <c r="E203" s="1">
        <v>3.2841880470000002</v>
      </c>
      <c r="F203" s="1">
        <v>3.7752729309999999</v>
      </c>
      <c r="G203" s="1">
        <v>2.8052117550000002</v>
      </c>
      <c r="H203" s="1">
        <v>0.24746458599999999</v>
      </c>
      <c r="I203" t="str">
        <f t="shared" si="3"/>
        <v>3.28(2.81,3.78)</v>
      </c>
    </row>
    <row r="204" spans="1:9" hidden="1" x14ac:dyDescent="0.3">
      <c r="A204" s="1" t="s">
        <v>7</v>
      </c>
      <c r="B204" s="1" t="s">
        <v>8</v>
      </c>
      <c r="C204" s="1" t="s">
        <v>15</v>
      </c>
      <c r="D204" s="1">
        <v>2012</v>
      </c>
      <c r="E204" s="1">
        <v>3.2675151609999999</v>
      </c>
      <c r="F204" s="1">
        <v>3.7153248419999998</v>
      </c>
      <c r="G204" s="1">
        <v>2.7940316730000001</v>
      </c>
      <c r="H204" s="1">
        <v>0.23502376799999999</v>
      </c>
      <c r="I204" t="str">
        <f t="shared" si="3"/>
        <v>3.27(2.79,3.72)</v>
      </c>
    </row>
    <row r="205" spans="1:9" hidden="1" x14ac:dyDescent="0.3">
      <c r="A205" s="1" t="s">
        <v>7</v>
      </c>
      <c r="B205" s="1" t="s">
        <v>8</v>
      </c>
      <c r="C205" s="1" t="s">
        <v>15</v>
      </c>
      <c r="D205" s="1">
        <v>2013</v>
      </c>
      <c r="E205" s="1">
        <v>3.3141355479999999</v>
      </c>
      <c r="F205" s="1">
        <v>3.814441151</v>
      </c>
      <c r="G205" s="1">
        <v>2.8581472099999998</v>
      </c>
      <c r="H205" s="1">
        <v>0.243952536</v>
      </c>
      <c r="I205" t="str">
        <f t="shared" si="3"/>
        <v>3.31(2.86,3.81)</v>
      </c>
    </row>
    <row r="206" spans="1:9" hidden="1" x14ac:dyDescent="0.3">
      <c r="A206" s="1" t="s">
        <v>7</v>
      </c>
      <c r="B206" s="1" t="s">
        <v>8</v>
      </c>
      <c r="C206" s="1" t="s">
        <v>15</v>
      </c>
      <c r="D206" s="1">
        <v>2014</v>
      </c>
      <c r="E206" s="1">
        <v>3.477917294</v>
      </c>
      <c r="F206" s="1">
        <v>4.0505267209999998</v>
      </c>
      <c r="G206" s="1">
        <v>2.970176215</v>
      </c>
      <c r="H206" s="1">
        <v>0.27559961900000002</v>
      </c>
      <c r="I206" t="str">
        <f t="shared" si="3"/>
        <v>3.48(2.97,4.05)</v>
      </c>
    </row>
    <row r="207" spans="1:9" hidden="1" x14ac:dyDescent="0.3">
      <c r="A207" s="1" t="s">
        <v>7</v>
      </c>
      <c r="B207" s="1" t="s">
        <v>8</v>
      </c>
      <c r="C207" s="1" t="s">
        <v>15</v>
      </c>
      <c r="D207" s="1">
        <v>2015</v>
      </c>
      <c r="E207" s="1">
        <v>3.6221310330000001</v>
      </c>
      <c r="F207" s="1">
        <v>4.1761956480000002</v>
      </c>
      <c r="G207" s="1">
        <v>3.0509102370000001</v>
      </c>
      <c r="H207" s="1">
        <v>0.28706260500000003</v>
      </c>
      <c r="I207" t="str">
        <f t="shared" si="3"/>
        <v>3.62(3.05,4.18)</v>
      </c>
    </row>
    <row r="208" spans="1:9" hidden="1" x14ac:dyDescent="0.3">
      <c r="A208" s="1" t="s">
        <v>7</v>
      </c>
      <c r="B208" s="1" t="s">
        <v>8</v>
      </c>
      <c r="C208" s="1" t="s">
        <v>15</v>
      </c>
      <c r="D208" s="1">
        <v>2016</v>
      </c>
      <c r="E208" s="1">
        <v>3.679427768</v>
      </c>
      <c r="F208" s="1">
        <v>4.342226267</v>
      </c>
      <c r="G208" s="1">
        <v>3.065338702</v>
      </c>
      <c r="H208" s="1">
        <v>0.32573662399999997</v>
      </c>
      <c r="I208" t="str">
        <f t="shared" si="3"/>
        <v>3.68(3.07,4.34)</v>
      </c>
    </row>
    <row r="209" spans="1:9" hidden="1" x14ac:dyDescent="0.3">
      <c r="A209" s="1" t="s">
        <v>7</v>
      </c>
      <c r="B209" s="1" t="s">
        <v>8</v>
      </c>
      <c r="C209" s="1" t="s">
        <v>15</v>
      </c>
      <c r="D209" s="1">
        <v>2017</v>
      </c>
      <c r="E209" s="1">
        <v>3.8010973689999998</v>
      </c>
      <c r="F209" s="1">
        <v>4.4766390229999997</v>
      </c>
      <c r="G209" s="1">
        <v>3.147747549</v>
      </c>
      <c r="H209" s="1">
        <v>0.33900292700000001</v>
      </c>
      <c r="I209" t="str">
        <f t="shared" si="3"/>
        <v>3.80(3.15,4.48)</v>
      </c>
    </row>
    <row r="210" spans="1:9" hidden="1" x14ac:dyDescent="0.3">
      <c r="A210" s="1" t="s">
        <v>7</v>
      </c>
      <c r="B210" s="1" t="s">
        <v>8</v>
      </c>
      <c r="C210" s="1" t="s">
        <v>15</v>
      </c>
      <c r="D210" s="1">
        <v>2018</v>
      </c>
      <c r="E210" s="1">
        <v>3.8921118749999999</v>
      </c>
      <c r="F210" s="1">
        <v>4.7674431740000003</v>
      </c>
      <c r="G210" s="1">
        <v>3.1659867469999998</v>
      </c>
      <c r="H210" s="1">
        <v>0.408534803</v>
      </c>
      <c r="I210" t="str">
        <f t="shared" si="3"/>
        <v>3.89(3.17,4.77)</v>
      </c>
    </row>
    <row r="211" spans="1:9" x14ac:dyDescent="0.3">
      <c r="A211" s="1" t="s">
        <v>7</v>
      </c>
      <c r="B211" s="1" t="s">
        <v>8</v>
      </c>
      <c r="C211" s="1" t="s">
        <v>15</v>
      </c>
      <c r="D211" s="1">
        <v>2019</v>
      </c>
      <c r="E211" s="1">
        <v>3.933272675</v>
      </c>
      <c r="F211" s="1">
        <v>4.8513731089999999</v>
      </c>
      <c r="G211" s="1">
        <v>3.16833571</v>
      </c>
      <c r="H211" s="1">
        <v>0.429346275</v>
      </c>
      <c r="I211" t="str">
        <f t="shared" si="3"/>
        <v>3.93(3.17,4.85)</v>
      </c>
    </row>
    <row r="212" spans="1:9" hidden="1" x14ac:dyDescent="0.3">
      <c r="A212" s="1" t="s">
        <v>7</v>
      </c>
      <c r="B212" s="1" t="s">
        <v>8</v>
      </c>
      <c r="C212" s="1" t="s">
        <v>16</v>
      </c>
      <c r="D212" s="1">
        <v>1990</v>
      </c>
      <c r="E212" s="1">
        <v>4.4552164440000004</v>
      </c>
      <c r="F212" s="1">
        <v>5.1856015190000004</v>
      </c>
      <c r="G212" s="1">
        <v>3.668855583</v>
      </c>
      <c r="H212" s="1">
        <v>0.38692498400000003</v>
      </c>
      <c r="I212" t="str">
        <f t="shared" si="3"/>
        <v>4.46(3.67,5.19)</v>
      </c>
    </row>
    <row r="213" spans="1:9" hidden="1" x14ac:dyDescent="0.3">
      <c r="A213" s="1" t="s">
        <v>7</v>
      </c>
      <c r="B213" s="1" t="s">
        <v>8</v>
      </c>
      <c r="C213" s="1" t="s">
        <v>16</v>
      </c>
      <c r="D213" s="1">
        <v>1991</v>
      </c>
      <c r="E213" s="1">
        <v>4.3863131790000001</v>
      </c>
      <c r="F213" s="1">
        <v>5.070363468</v>
      </c>
      <c r="G213" s="1">
        <v>3.6537230369999998</v>
      </c>
      <c r="H213" s="1">
        <v>0.36138786499999997</v>
      </c>
      <c r="I213" t="str">
        <f t="shared" si="3"/>
        <v>4.39(3.65,5.07)</v>
      </c>
    </row>
    <row r="214" spans="1:9" hidden="1" x14ac:dyDescent="0.3">
      <c r="A214" s="1" t="s">
        <v>7</v>
      </c>
      <c r="B214" s="1" t="s">
        <v>8</v>
      </c>
      <c r="C214" s="1" t="s">
        <v>16</v>
      </c>
      <c r="D214" s="1">
        <v>1992</v>
      </c>
      <c r="E214" s="1">
        <v>4.2944195279999997</v>
      </c>
      <c r="F214" s="1">
        <v>4.9622661020000001</v>
      </c>
      <c r="G214" s="1">
        <v>3.5893490319999999</v>
      </c>
      <c r="H214" s="1">
        <v>0.35023394600000002</v>
      </c>
      <c r="I214" t="str">
        <f t="shared" si="3"/>
        <v>4.29(3.59,4.96)</v>
      </c>
    </row>
    <row r="215" spans="1:9" hidden="1" x14ac:dyDescent="0.3">
      <c r="A215" s="1" t="s">
        <v>7</v>
      </c>
      <c r="B215" s="1" t="s">
        <v>8</v>
      </c>
      <c r="C215" s="1" t="s">
        <v>16</v>
      </c>
      <c r="D215" s="1">
        <v>1993</v>
      </c>
      <c r="E215" s="1">
        <v>4.2662230210000001</v>
      </c>
      <c r="F215" s="1">
        <v>4.8773490869999998</v>
      </c>
      <c r="G215" s="1">
        <v>3.6050713490000001</v>
      </c>
      <c r="H215" s="1">
        <v>0.32456064699999998</v>
      </c>
      <c r="I215" t="str">
        <f t="shared" si="3"/>
        <v>4.27(3.61,4.88)</v>
      </c>
    </row>
    <row r="216" spans="1:9" hidden="1" x14ac:dyDescent="0.3">
      <c r="A216" s="1" t="s">
        <v>7</v>
      </c>
      <c r="B216" s="1" t="s">
        <v>8</v>
      </c>
      <c r="C216" s="1" t="s">
        <v>16</v>
      </c>
      <c r="D216" s="1">
        <v>1994</v>
      </c>
      <c r="E216" s="1">
        <v>3.9663258670000001</v>
      </c>
      <c r="F216" s="1">
        <v>4.5325465109999996</v>
      </c>
      <c r="G216" s="1">
        <v>3.4518080929999999</v>
      </c>
      <c r="H216" s="1">
        <v>0.27569857599999997</v>
      </c>
      <c r="I216" t="str">
        <f t="shared" si="3"/>
        <v>3.97(3.45,4.53)</v>
      </c>
    </row>
    <row r="217" spans="1:9" hidden="1" x14ac:dyDescent="0.3">
      <c r="A217" s="1" t="s">
        <v>7</v>
      </c>
      <c r="B217" s="1" t="s">
        <v>8</v>
      </c>
      <c r="C217" s="1" t="s">
        <v>16</v>
      </c>
      <c r="D217" s="1">
        <v>1995</v>
      </c>
      <c r="E217" s="1">
        <v>3.668473729</v>
      </c>
      <c r="F217" s="1">
        <v>4.1347767229999999</v>
      </c>
      <c r="G217" s="1">
        <v>3.1945291290000002</v>
      </c>
      <c r="H217" s="1">
        <v>0.23985908</v>
      </c>
      <c r="I217" t="str">
        <f t="shared" si="3"/>
        <v>3.67(3.19,4.13)</v>
      </c>
    </row>
    <row r="218" spans="1:9" hidden="1" x14ac:dyDescent="0.3">
      <c r="A218" s="1" t="s">
        <v>7</v>
      </c>
      <c r="B218" s="1" t="s">
        <v>8</v>
      </c>
      <c r="C218" s="1" t="s">
        <v>16</v>
      </c>
      <c r="D218" s="1">
        <v>1996</v>
      </c>
      <c r="E218" s="1">
        <v>3.5767423329999999</v>
      </c>
      <c r="F218" s="1">
        <v>3.994449414</v>
      </c>
      <c r="G218" s="1">
        <v>3.1679667550000001</v>
      </c>
      <c r="H218" s="1">
        <v>0.210837413</v>
      </c>
      <c r="I218" t="str">
        <f t="shared" si="3"/>
        <v>3.58(3.17,3.99)</v>
      </c>
    </row>
    <row r="219" spans="1:9" hidden="1" x14ac:dyDescent="0.3">
      <c r="A219" s="1" t="s">
        <v>7</v>
      </c>
      <c r="B219" s="1" t="s">
        <v>8</v>
      </c>
      <c r="C219" s="1" t="s">
        <v>16</v>
      </c>
      <c r="D219" s="1">
        <v>1997</v>
      </c>
      <c r="E219" s="1">
        <v>3.5103977500000001</v>
      </c>
      <c r="F219" s="1">
        <v>3.896259079</v>
      </c>
      <c r="G219" s="1">
        <v>3.1263053909999998</v>
      </c>
      <c r="H219" s="1">
        <v>0.196416757</v>
      </c>
      <c r="I219" t="str">
        <f t="shared" si="3"/>
        <v>3.51(3.13,3.90)</v>
      </c>
    </row>
    <row r="220" spans="1:9" hidden="1" x14ac:dyDescent="0.3">
      <c r="A220" s="1" t="s">
        <v>7</v>
      </c>
      <c r="B220" s="1" t="s">
        <v>8</v>
      </c>
      <c r="C220" s="1" t="s">
        <v>16</v>
      </c>
      <c r="D220" s="1">
        <v>1998</v>
      </c>
      <c r="E220" s="1">
        <v>3.3949101179999999</v>
      </c>
      <c r="F220" s="1">
        <v>3.7790085329999998</v>
      </c>
      <c r="G220" s="1">
        <v>3.014570381</v>
      </c>
      <c r="H220" s="1">
        <v>0.19500973299999999</v>
      </c>
      <c r="I220" t="str">
        <f t="shared" si="3"/>
        <v>3.39(3.01,3.78)</v>
      </c>
    </row>
    <row r="221" spans="1:9" hidden="1" x14ac:dyDescent="0.3">
      <c r="A221" s="1" t="s">
        <v>7</v>
      </c>
      <c r="B221" s="1" t="s">
        <v>8</v>
      </c>
      <c r="C221" s="1" t="s">
        <v>16</v>
      </c>
      <c r="D221" s="1">
        <v>1999</v>
      </c>
      <c r="E221" s="1">
        <v>3.4172537059999999</v>
      </c>
      <c r="F221" s="1">
        <v>3.7870885520000002</v>
      </c>
      <c r="G221" s="1">
        <v>3.051955832</v>
      </c>
      <c r="H221" s="1">
        <v>0.187533857</v>
      </c>
      <c r="I221" t="str">
        <f t="shared" si="3"/>
        <v>3.42(3.05,3.79)</v>
      </c>
    </row>
    <row r="222" spans="1:9" hidden="1" x14ac:dyDescent="0.3">
      <c r="A222" s="1" t="s">
        <v>7</v>
      </c>
      <c r="B222" s="1" t="s">
        <v>8</v>
      </c>
      <c r="C222" s="1" t="s">
        <v>16</v>
      </c>
      <c r="D222" s="1">
        <v>2000</v>
      </c>
      <c r="E222" s="1">
        <v>3.4381097779999998</v>
      </c>
      <c r="F222" s="1">
        <v>3.8127363359999999</v>
      </c>
      <c r="G222" s="1">
        <v>3.0396333279999999</v>
      </c>
      <c r="H222" s="1">
        <v>0.19722015500000001</v>
      </c>
      <c r="I222" t="str">
        <f t="shared" si="3"/>
        <v>3.44(3.04,3.81)</v>
      </c>
    </row>
    <row r="223" spans="1:9" hidden="1" x14ac:dyDescent="0.3">
      <c r="A223" s="1" t="s">
        <v>7</v>
      </c>
      <c r="B223" s="1" t="s">
        <v>8</v>
      </c>
      <c r="C223" s="1" t="s">
        <v>16</v>
      </c>
      <c r="D223" s="1">
        <v>2001</v>
      </c>
      <c r="E223" s="1">
        <v>3.4200357160000001</v>
      </c>
      <c r="F223" s="1">
        <v>3.8469069060000001</v>
      </c>
      <c r="G223" s="1">
        <v>3.0162304519999998</v>
      </c>
      <c r="H223" s="1">
        <v>0.21190725899999999</v>
      </c>
      <c r="I223" t="str">
        <f t="shared" si="3"/>
        <v>3.42(3.02,3.85)</v>
      </c>
    </row>
    <row r="224" spans="1:9" hidden="1" x14ac:dyDescent="0.3">
      <c r="A224" s="1" t="s">
        <v>7</v>
      </c>
      <c r="B224" s="1" t="s">
        <v>8</v>
      </c>
      <c r="C224" s="1" t="s">
        <v>16</v>
      </c>
      <c r="D224" s="1">
        <v>2002</v>
      </c>
      <c r="E224" s="1">
        <v>3.5807998059999999</v>
      </c>
      <c r="F224" s="1">
        <v>4.0460773129999996</v>
      </c>
      <c r="G224" s="1">
        <v>3.1459555109999999</v>
      </c>
      <c r="H224" s="1">
        <v>0.22962290899999999</v>
      </c>
      <c r="I224" t="str">
        <f t="shared" si="3"/>
        <v>3.58(3.15,4.05)</v>
      </c>
    </row>
    <row r="225" spans="1:9" hidden="1" x14ac:dyDescent="0.3">
      <c r="A225" s="1" t="s">
        <v>7</v>
      </c>
      <c r="B225" s="1" t="s">
        <v>8</v>
      </c>
      <c r="C225" s="1" t="s">
        <v>16</v>
      </c>
      <c r="D225" s="1">
        <v>2003</v>
      </c>
      <c r="E225" s="1">
        <v>3.719979758</v>
      </c>
      <c r="F225" s="1">
        <v>4.1894109640000003</v>
      </c>
      <c r="G225" s="1">
        <v>3.2476508690000001</v>
      </c>
      <c r="H225" s="1">
        <v>0.240244922</v>
      </c>
      <c r="I225" t="str">
        <f t="shared" si="3"/>
        <v>3.72(3.25,4.19)</v>
      </c>
    </row>
    <row r="226" spans="1:9" hidden="1" x14ac:dyDescent="0.3">
      <c r="A226" s="1" t="s">
        <v>7</v>
      </c>
      <c r="B226" s="1" t="s">
        <v>8</v>
      </c>
      <c r="C226" s="1" t="s">
        <v>16</v>
      </c>
      <c r="D226" s="1">
        <v>2004</v>
      </c>
      <c r="E226" s="1">
        <v>3.7718796640000001</v>
      </c>
      <c r="F226" s="1">
        <v>4.3392871660000001</v>
      </c>
      <c r="G226" s="1">
        <v>3.2503712280000001</v>
      </c>
      <c r="H226" s="1">
        <v>0.27778467800000001</v>
      </c>
      <c r="I226" t="str">
        <f t="shared" si="3"/>
        <v>3.77(3.25,4.34)</v>
      </c>
    </row>
    <row r="227" spans="1:9" hidden="1" x14ac:dyDescent="0.3">
      <c r="A227" s="1" t="s">
        <v>7</v>
      </c>
      <c r="B227" s="1" t="s">
        <v>8</v>
      </c>
      <c r="C227" s="1" t="s">
        <v>16</v>
      </c>
      <c r="D227" s="1">
        <v>2005</v>
      </c>
      <c r="E227" s="1">
        <v>3.7568415759999998</v>
      </c>
      <c r="F227" s="1">
        <v>4.2966746440000003</v>
      </c>
      <c r="G227" s="1">
        <v>3.2180130490000001</v>
      </c>
      <c r="H227" s="1">
        <v>0.275168774</v>
      </c>
      <c r="I227" t="str">
        <f t="shared" si="3"/>
        <v>3.76(3.22,4.30)</v>
      </c>
    </row>
    <row r="228" spans="1:9" hidden="1" x14ac:dyDescent="0.3">
      <c r="A228" s="1" t="s">
        <v>7</v>
      </c>
      <c r="B228" s="1" t="s">
        <v>8</v>
      </c>
      <c r="C228" s="1" t="s">
        <v>16</v>
      </c>
      <c r="D228" s="1">
        <v>2006</v>
      </c>
      <c r="E228" s="1">
        <v>3.810939758</v>
      </c>
      <c r="F228" s="1">
        <v>4.3846291820000003</v>
      </c>
      <c r="G228" s="1">
        <v>3.2637673650000001</v>
      </c>
      <c r="H228" s="1">
        <v>0.28593413699999998</v>
      </c>
      <c r="I228" t="str">
        <f t="shared" si="3"/>
        <v>3.81(3.26,4.38)</v>
      </c>
    </row>
    <row r="229" spans="1:9" hidden="1" x14ac:dyDescent="0.3">
      <c r="A229" s="1" t="s">
        <v>7</v>
      </c>
      <c r="B229" s="1" t="s">
        <v>8</v>
      </c>
      <c r="C229" s="1" t="s">
        <v>16</v>
      </c>
      <c r="D229" s="1">
        <v>2007</v>
      </c>
      <c r="E229" s="1">
        <v>3.9165901879999998</v>
      </c>
      <c r="F229" s="1">
        <v>4.492352694</v>
      </c>
      <c r="G229" s="1">
        <v>3.3794211930000002</v>
      </c>
      <c r="H229" s="1">
        <v>0.283911097</v>
      </c>
      <c r="I229" t="str">
        <f t="shared" si="3"/>
        <v>3.92(3.38,4.49)</v>
      </c>
    </row>
    <row r="230" spans="1:9" hidden="1" x14ac:dyDescent="0.3">
      <c r="A230" s="1" t="s">
        <v>7</v>
      </c>
      <c r="B230" s="1" t="s">
        <v>8</v>
      </c>
      <c r="C230" s="1" t="s">
        <v>16</v>
      </c>
      <c r="D230" s="1">
        <v>2008</v>
      </c>
      <c r="E230" s="1">
        <v>3.9516705160000001</v>
      </c>
      <c r="F230" s="1">
        <v>4.5687526629999997</v>
      </c>
      <c r="G230" s="1">
        <v>3.4139118480000001</v>
      </c>
      <c r="H230" s="1">
        <v>0.29460224899999998</v>
      </c>
      <c r="I230" t="str">
        <f t="shared" si="3"/>
        <v>3.95(3.41,4.57)</v>
      </c>
    </row>
    <row r="231" spans="1:9" hidden="1" x14ac:dyDescent="0.3">
      <c r="A231" s="1" t="s">
        <v>7</v>
      </c>
      <c r="B231" s="1" t="s">
        <v>8</v>
      </c>
      <c r="C231" s="1" t="s">
        <v>16</v>
      </c>
      <c r="D231" s="1">
        <v>2009</v>
      </c>
      <c r="E231" s="1">
        <v>3.9007339700000001</v>
      </c>
      <c r="F231" s="1">
        <v>4.5285795249999996</v>
      </c>
      <c r="G231" s="1">
        <v>3.3494186789999998</v>
      </c>
      <c r="H231" s="1">
        <v>0.30080633800000001</v>
      </c>
      <c r="I231" t="str">
        <f t="shared" si="3"/>
        <v>3.90(3.35,4.53)</v>
      </c>
    </row>
    <row r="232" spans="1:9" hidden="1" x14ac:dyDescent="0.3">
      <c r="A232" s="1" t="s">
        <v>7</v>
      </c>
      <c r="B232" s="1" t="s">
        <v>8</v>
      </c>
      <c r="C232" s="1" t="s">
        <v>16</v>
      </c>
      <c r="D232" s="1">
        <v>2010</v>
      </c>
      <c r="E232" s="1">
        <v>3.956369107</v>
      </c>
      <c r="F232" s="1">
        <v>4.6489125170000003</v>
      </c>
      <c r="G232" s="1">
        <v>3.4063144639999998</v>
      </c>
      <c r="H232" s="1">
        <v>0.316989299</v>
      </c>
      <c r="I232" t="str">
        <f t="shared" si="3"/>
        <v>3.96(3.41,4.65)</v>
      </c>
    </row>
    <row r="233" spans="1:9" hidden="1" x14ac:dyDescent="0.3">
      <c r="A233" s="1" t="s">
        <v>7</v>
      </c>
      <c r="B233" s="1" t="s">
        <v>8</v>
      </c>
      <c r="C233" s="1" t="s">
        <v>16</v>
      </c>
      <c r="D233" s="1">
        <v>2011</v>
      </c>
      <c r="E233" s="1">
        <v>3.9542166839999999</v>
      </c>
      <c r="F233" s="1">
        <v>4.6680623810000004</v>
      </c>
      <c r="G233" s="1">
        <v>3.3834056330000002</v>
      </c>
      <c r="H233" s="1">
        <v>0.32771855799999999</v>
      </c>
      <c r="I233" t="str">
        <f t="shared" si="3"/>
        <v>3.95(3.38,4.67)</v>
      </c>
    </row>
    <row r="234" spans="1:9" hidden="1" x14ac:dyDescent="0.3">
      <c r="A234" s="1" t="s">
        <v>7</v>
      </c>
      <c r="B234" s="1" t="s">
        <v>8</v>
      </c>
      <c r="C234" s="1" t="s">
        <v>16</v>
      </c>
      <c r="D234" s="1">
        <v>2012</v>
      </c>
      <c r="E234" s="1">
        <v>3.9644406600000002</v>
      </c>
      <c r="F234" s="1">
        <v>4.605468685</v>
      </c>
      <c r="G234" s="1">
        <v>3.333585389</v>
      </c>
      <c r="H234" s="1">
        <v>0.32446002400000001</v>
      </c>
      <c r="I234" t="str">
        <f t="shared" si="3"/>
        <v>3.96(3.33,4.61)</v>
      </c>
    </row>
    <row r="235" spans="1:9" hidden="1" x14ac:dyDescent="0.3">
      <c r="A235" s="1" t="s">
        <v>7</v>
      </c>
      <c r="B235" s="1" t="s">
        <v>8</v>
      </c>
      <c r="C235" s="1" t="s">
        <v>16</v>
      </c>
      <c r="D235" s="1">
        <v>2013</v>
      </c>
      <c r="E235" s="1">
        <v>3.9291381759999999</v>
      </c>
      <c r="F235" s="1">
        <v>4.5908377680000001</v>
      </c>
      <c r="G235" s="1">
        <v>3.3475527280000001</v>
      </c>
      <c r="H235" s="1">
        <v>0.31716455100000002</v>
      </c>
      <c r="I235" t="str">
        <f t="shared" si="3"/>
        <v>3.93(3.35,4.59)</v>
      </c>
    </row>
    <row r="236" spans="1:9" hidden="1" x14ac:dyDescent="0.3">
      <c r="A236" s="1" t="s">
        <v>7</v>
      </c>
      <c r="B236" s="1" t="s">
        <v>8</v>
      </c>
      <c r="C236" s="1" t="s">
        <v>16</v>
      </c>
      <c r="D236" s="1">
        <v>2014</v>
      </c>
      <c r="E236" s="1">
        <v>3.9868487209999999</v>
      </c>
      <c r="F236" s="1">
        <v>4.6571308699999996</v>
      </c>
      <c r="G236" s="1">
        <v>3.407684111</v>
      </c>
      <c r="H236" s="1">
        <v>0.31873641800000002</v>
      </c>
      <c r="I236" t="str">
        <f t="shared" si="3"/>
        <v>3.99(3.41,4.66)</v>
      </c>
    </row>
    <row r="237" spans="1:9" hidden="1" x14ac:dyDescent="0.3">
      <c r="A237" s="1" t="s">
        <v>7</v>
      </c>
      <c r="B237" s="1" t="s">
        <v>8</v>
      </c>
      <c r="C237" s="1" t="s">
        <v>16</v>
      </c>
      <c r="D237" s="1">
        <v>2015</v>
      </c>
      <c r="E237" s="1">
        <v>4.0365848040000003</v>
      </c>
      <c r="F237" s="1">
        <v>4.6943610119999999</v>
      </c>
      <c r="G237" s="1">
        <v>3.4552117359999999</v>
      </c>
      <c r="H237" s="1">
        <v>0.31610950900000001</v>
      </c>
      <c r="I237" t="str">
        <f t="shared" si="3"/>
        <v>4.04(3.46,4.69)</v>
      </c>
    </row>
    <row r="238" spans="1:9" hidden="1" x14ac:dyDescent="0.3">
      <c r="A238" s="1" t="s">
        <v>7</v>
      </c>
      <c r="B238" s="1" t="s">
        <v>8</v>
      </c>
      <c r="C238" s="1" t="s">
        <v>16</v>
      </c>
      <c r="D238" s="1">
        <v>2016</v>
      </c>
      <c r="E238" s="1">
        <v>4.031189801</v>
      </c>
      <c r="F238" s="1">
        <v>4.7118746749999998</v>
      </c>
      <c r="G238" s="1">
        <v>3.3900736579999999</v>
      </c>
      <c r="H238" s="1">
        <v>0.337194137</v>
      </c>
      <c r="I238" t="str">
        <f t="shared" si="3"/>
        <v>4.03(3.39,4.71)</v>
      </c>
    </row>
    <row r="239" spans="1:9" hidden="1" x14ac:dyDescent="0.3">
      <c r="A239" s="1" t="s">
        <v>7</v>
      </c>
      <c r="B239" s="1" t="s">
        <v>8</v>
      </c>
      <c r="C239" s="1" t="s">
        <v>16</v>
      </c>
      <c r="D239" s="1">
        <v>2017</v>
      </c>
      <c r="E239" s="1">
        <v>4.1470119260000002</v>
      </c>
      <c r="F239" s="1">
        <v>4.9215672509999999</v>
      </c>
      <c r="G239" s="1">
        <v>3.433692996</v>
      </c>
      <c r="H239" s="1">
        <v>0.379559759</v>
      </c>
      <c r="I239" t="str">
        <f t="shared" si="3"/>
        <v>4.15(3.43,4.92)</v>
      </c>
    </row>
    <row r="240" spans="1:9" hidden="1" x14ac:dyDescent="0.3">
      <c r="A240" s="1" t="s">
        <v>7</v>
      </c>
      <c r="B240" s="1" t="s">
        <v>8</v>
      </c>
      <c r="C240" s="1" t="s">
        <v>16</v>
      </c>
      <c r="D240" s="1">
        <v>2018</v>
      </c>
      <c r="E240" s="1">
        <v>4.3017508380000002</v>
      </c>
      <c r="F240" s="1">
        <v>5.2062618540000001</v>
      </c>
      <c r="G240" s="1">
        <v>3.495759397</v>
      </c>
      <c r="H240" s="1">
        <v>0.436352668</v>
      </c>
      <c r="I240" t="str">
        <f t="shared" si="3"/>
        <v>4.30(3.50,5.21)</v>
      </c>
    </row>
    <row r="241" spans="1:9" x14ac:dyDescent="0.3">
      <c r="A241" s="1" t="s">
        <v>7</v>
      </c>
      <c r="B241" s="1" t="s">
        <v>8</v>
      </c>
      <c r="C241" s="1" t="s">
        <v>16</v>
      </c>
      <c r="D241" s="1">
        <v>2019</v>
      </c>
      <c r="E241" s="1">
        <v>4.4525311219999999</v>
      </c>
      <c r="F241" s="1">
        <v>5.5120272689999998</v>
      </c>
      <c r="G241" s="1">
        <v>3.5879661500000002</v>
      </c>
      <c r="H241" s="1">
        <v>0.49083191799999998</v>
      </c>
      <c r="I241" t="str">
        <f t="shared" si="3"/>
        <v>4.45(3.59,5.51)</v>
      </c>
    </row>
    <row r="242" spans="1:9" hidden="1" x14ac:dyDescent="0.3">
      <c r="A242" s="1" t="s">
        <v>7</v>
      </c>
      <c r="B242" s="1" t="s">
        <v>8</v>
      </c>
      <c r="C242" s="1" t="s">
        <v>17</v>
      </c>
      <c r="D242" s="1">
        <v>1990</v>
      </c>
      <c r="E242" s="1">
        <v>4.9010888110000002</v>
      </c>
      <c r="F242" s="1">
        <v>5.6949416020000001</v>
      </c>
      <c r="G242" s="1">
        <v>4.0495744949999999</v>
      </c>
      <c r="H242" s="1">
        <v>0.41973650699999998</v>
      </c>
      <c r="I242" t="str">
        <f t="shared" si="3"/>
        <v>4.90(4.05,5.69)</v>
      </c>
    </row>
    <row r="243" spans="1:9" hidden="1" x14ac:dyDescent="0.3">
      <c r="A243" s="1" t="s">
        <v>7</v>
      </c>
      <c r="B243" s="1" t="s">
        <v>8</v>
      </c>
      <c r="C243" s="1" t="s">
        <v>17</v>
      </c>
      <c r="D243" s="1">
        <v>1991</v>
      </c>
      <c r="E243" s="1">
        <v>4.8020414560000004</v>
      </c>
      <c r="F243" s="1">
        <v>5.6225837519999997</v>
      </c>
      <c r="G243" s="1">
        <v>4.0449646640000001</v>
      </c>
      <c r="H243" s="1">
        <v>0.40245384899999997</v>
      </c>
      <c r="I243" t="str">
        <f t="shared" si="3"/>
        <v>4.80(4.04,5.62)</v>
      </c>
    </row>
    <row r="244" spans="1:9" hidden="1" x14ac:dyDescent="0.3">
      <c r="A244" s="1" t="s">
        <v>7</v>
      </c>
      <c r="B244" s="1" t="s">
        <v>8</v>
      </c>
      <c r="C244" s="1" t="s">
        <v>17</v>
      </c>
      <c r="D244" s="1">
        <v>1992</v>
      </c>
      <c r="E244" s="1">
        <v>4.7577911659999996</v>
      </c>
      <c r="F244" s="1">
        <v>5.5308782829999998</v>
      </c>
      <c r="G244" s="1">
        <v>4.0258834549999998</v>
      </c>
      <c r="H244" s="1">
        <v>0.383927252</v>
      </c>
      <c r="I244" t="str">
        <f t="shared" si="3"/>
        <v>4.76(4.03,5.53)</v>
      </c>
    </row>
    <row r="245" spans="1:9" hidden="1" x14ac:dyDescent="0.3">
      <c r="A245" s="1" t="s">
        <v>7</v>
      </c>
      <c r="B245" s="1" t="s">
        <v>8</v>
      </c>
      <c r="C245" s="1" t="s">
        <v>17</v>
      </c>
      <c r="D245" s="1">
        <v>1993</v>
      </c>
      <c r="E245" s="1">
        <v>4.7198572409999997</v>
      </c>
      <c r="F245" s="1">
        <v>5.4126685139999999</v>
      </c>
      <c r="G245" s="1">
        <v>4.0271730640000003</v>
      </c>
      <c r="H245" s="1">
        <v>0.35344271700000002</v>
      </c>
      <c r="I245" t="str">
        <f t="shared" si="3"/>
        <v>4.72(4.03,5.41)</v>
      </c>
    </row>
    <row r="246" spans="1:9" hidden="1" x14ac:dyDescent="0.3">
      <c r="A246" s="1" t="s">
        <v>7</v>
      </c>
      <c r="B246" s="1" t="s">
        <v>8</v>
      </c>
      <c r="C246" s="1" t="s">
        <v>17</v>
      </c>
      <c r="D246" s="1">
        <v>1994</v>
      </c>
      <c r="E246" s="1">
        <v>4.5327563580000003</v>
      </c>
      <c r="F246" s="1">
        <v>5.1963322119999997</v>
      </c>
      <c r="G246" s="1">
        <v>3.872016286</v>
      </c>
      <c r="H246" s="1">
        <v>0.33783569499999999</v>
      </c>
      <c r="I246" t="str">
        <f t="shared" si="3"/>
        <v>4.53(3.87,5.20)</v>
      </c>
    </row>
    <row r="247" spans="1:9" hidden="1" x14ac:dyDescent="0.3">
      <c r="A247" s="1" t="s">
        <v>7</v>
      </c>
      <c r="B247" s="1" t="s">
        <v>8</v>
      </c>
      <c r="C247" s="1" t="s">
        <v>17</v>
      </c>
      <c r="D247" s="1">
        <v>1995</v>
      </c>
      <c r="E247" s="1">
        <v>4.2969214170000001</v>
      </c>
      <c r="F247" s="1">
        <v>4.8734714610000003</v>
      </c>
      <c r="G247" s="1">
        <v>3.7064111350000002</v>
      </c>
      <c r="H247" s="1">
        <v>0.29771947100000001</v>
      </c>
      <c r="I247" t="str">
        <f t="shared" si="3"/>
        <v>4.30(3.71,4.87)</v>
      </c>
    </row>
    <row r="248" spans="1:9" hidden="1" x14ac:dyDescent="0.3">
      <c r="A248" s="1" t="s">
        <v>7</v>
      </c>
      <c r="B248" s="1" t="s">
        <v>8</v>
      </c>
      <c r="C248" s="1" t="s">
        <v>17</v>
      </c>
      <c r="D248" s="1">
        <v>1996</v>
      </c>
      <c r="E248" s="1">
        <v>4.1911440759999996</v>
      </c>
      <c r="F248" s="1">
        <v>4.7166955149999996</v>
      </c>
      <c r="G248" s="1">
        <v>3.6749363270000002</v>
      </c>
      <c r="H248" s="1">
        <v>0.26575489499999999</v>
      </c>
      <c r="I248" t="str">
        <f t="shared" si="3"/>
        <v>4.19(3.67,4.72)</v>
      </c>
    </row>
    <row r="249" spans="1:9" hidden="1" x14ac:dyDescent="0.3">
      <c r="A249" s="1" t="s">
        <v>7</v>
      </c>
      <c r="B249" s="1" t="s">
        <v>8</v>
      </c>
      <c r="C249" s="1" t="s">
        <v>17</v>
      </c>
      <c r="D249" s="1">
        <v>1997</v>
      </c>
      <c r="E249" s="1">
        <v>4.1474041250000004</v>
      </c>
      <c r="F249" s="1">
        <v>4.6559956070000004</v>
      </c>
      <c r="G249" s="1">
        <v>3.6528324579999998</v>
      </c>
      <c r="H249" s="1">
        <v>0.25590896699999999</v>
      </c>
      <c r="I249" t="str">
        <f t="shared" si="3"/>
        <v>4.15(3.65,4.66)</v>
      </c>
    </row>
    <row r="250" spans="1:9" hidden="1" x14ac:dyDescent="0.3">
      <c r="A250" s="1" t="s">
        <v>7</v>
      </c>
      <c r="B250" s="1" t="s">
        <v>8</v>
      </c>
      <c r="C250" s="1" t="s">
        <v>17</v>
      </c>
      <c r="D250" s="1">
        <v>1998</v>
      </c>
      <c r="E250" s="1">
        <v>4.0714807850000003</v>
      </c>
      <c r="F250" s="1">
        <v>4.562093</v>
      </c>
      <c r="G250" s="1">
        <v>3.5770660599999999</v>
      </c>
      <c r="H250" s="1">
        <v>0.251282383</v>
      </c>
      <c r="I250" t="str">
        <f t="shared" si="3"/>
        <v>4.07(3.58,4.56)</v>
      </c>
    </row>
    <row r="251" spans="1:9" hidden="1" x14ac:dyDescent="0.3">
      <c r="A251" s="1" t="s">
        <v>7</v>
      </c>
      <c r="B251" s="1" t="s">
        <v>8</v>
      </c>
      <c r="C251" s="1" t="s">
        <v>17</v>
      </c>
      <c r="D251" s="1">
        <v>1999</v>
      </c>
      <c r="E251" s="1">
        <v>4.0051099790000002</v>
      </c>
      <c r="F251" s="1">
        <v>4.5028985639999997</v>
      </c>
      <c r="G251" s="1">
        <v>3.5286910410000001</v>
      </c>
      <c r="H251" s="1">
        <v>0.24852232699999999</v>
      </c>
      <c r="I251" t="str">
        <f t="shared" si="3"/>
        <v>4.01(3.53,4.50)</v>
      </c>
    </row>
    <row r="252" spans="1:9" hidden="1" x14ac:dyDescent="0.3">
      <c r="A252" s="1" t="s">
        <v>7</v>
      </c>
      <c r="B252" s="1" t="s">
        <v>8</v>
      </c>
      <c r="C252" s="1" t="s">
        <v>17</v>
      </c>
      <c r="D252" s="1">
        <v>2000</v>
      </c>
      <c r="E252" s="1">
        <v>3.8776246759999999</v>
      </c>
      <c r="F252" s="1">
        <v>4.3607832999999996</v>
      </c>
      <c r="G252" s="1">
        <v>3.4174960529999998</v>
      </c>
      <c r="H252" s="1">
        <v>0.240634502</v>
      </c>
      <c r="I252" t="str">
        <f t="shared" si="3"/>
        <v>3.88(3.42,4.36)</v>
      </c>
    </row>
    <row r="253" spans="1:9" hidden="1" x14ac:dyDescent="0.3">
      <c r="A253" s="1" t="s">
        <v>7</v>
      </c>
      <c r="B253" s="1" t="s">
        <v>8</v>
      </c>
      <c r="C253" s="1" t="s">
        <v>17</v>
      </c>
      <c r="D253" s="1">
        <v>2001</v>
      </c>
      <c r="E253" s="1">
        <v>3.737590285</v>
      </c>
      <c r="F253" s="1">
        <v>4.2125772589999997</v>
      </c>
      <c r="G253" s="1">
        <v>3.2934461609999999</v>
      </c>
      <c r="H253" s="1">
        <v>0.23447221900000001</v>
      </c>
      <c r="I253" t="str">
        <f t="shared" si="3"/>
        <v>3.74(3.29,4.21)</v>
      </c>
    </row>
    <row r="254" spans="1:9" hidden="1" x14ac:dyDescent="0.3">
      <c r="A254" s="1" t="s">
        <v>7</v>
      </c>
      <c r="B254" s="1" t="s">
        <v>8</v>
      </c>
      <c r="C254" s="1" t="s">
        <v>17</v>
      </c>
      <c r="D254" s="1">
        <v>2002</v>
      </c>
      <c r="E254" s="1">
        <v>3.6981548009999998</v>
      </c>
      <c r="F254" s="1">
        <v>4.1452340200000002</v>
      </c>
      <c r="G254" s="1">
        <v>3.2659004939999998</v>
      </c>
      <c r="H254" s="1">
        <v>0.224319777</v>
      </c>
      <c r="I254" t="str">
        <f t="shared" si="3"/>
        <v>3.70(3.27,4.15)</v>
      </c>
    </row>
    <row r="255" spans="1:9" hidden="1" x14ac:dyDescent="0.3">
      <c r="A255" s="1" t="s">
        <v>7</v>
      </c>
      <c r="B255" s="1" t="s">
        <v>8</v>
      </c>
      <c r="C255" s="1" t="s">
        <v>17</v>
      </c>
      <c r="D255" s="1">
        <v>2003</v>
      </c>
      <c r="E255" s="1">
        <v>3.6764671350000002</v>
      </c>
      <c r="F255" s="1">
        <v>4.1166416369999999</v>
      </c>
      <c r="G255" s="1">
        <v>3.2732635889999999</v>
      </c>
      <c r="H255" s="1">
        <v>0.21514746100000001</v>
      </c>
      <c r="I255" t="str">
        <f t="shared" si="3"/>
        <v>3.68(3.27,4.12)</v>
      </c>
    </row>
    <row r="256" spans="1:9" hidden="1" x14ac:dyDescent="0.3">
      <c r="A256" s="1" t="s">
        <v>7</v>
      </c>
      <c r="B256" s="1" t="s">
        <v>8</v>
      </c>
      <c r="C256" s="1" t="s">
        <v>17</v>
      </c>
      <c r="D256" s="1">
        <v>2004</v>
      </c>
      <c r="E256" s="1">
        <v>3.6064584069999999</v>
      </c>
      <c r="F256" s="1">
        <v>4.0592250649999997</v>
      </c>
      <c r="G256" s="1">
        <v>3.179333255</v>
      </c>
      <c r="H256" s="1">
        <v>0.224462196</v>
      </c>
      <c r="I256" t="str">
        <f t="shared" si="3"/>
        <v>3.61(3.18,4.06)</v>
      </c>
    </row>
    <row r="257" spans="1:9" hidden="1" x14ac:dyDescent="0.3">
      <c r="A257" s="1" t="s">
        <v>7</v>
      </c>
      <c r="B257" s="1" t="s">
        <v>8</v>
      </c>
      <c r="C257" s="1" t="s">
        <v>17</v>
      </c>
      <c r="D257" s="1">
        <v>2005</v>
      </c>
      <c r="E257" s="1">
        <v>3.57889145</v>
      </c>
      <c r="F257" s="1">
        <v>4.0483278</v>
      </c>
      <c r="G257" s="1">
        <v>3.1429540970000001</v>
      </c>
      <c r="H257" s="1">
        <v>0.230962679</v>
      </c>
      <c r="I257" t="str">
        <f t="shared" si="3"/>
        <v>3.58(3.14,4.05)</v>
      </c>
    </row>
    <row r="258" spans="1:9" hidden="1" x14ac:dyDescent="0.3">
      <c r="A258" s="1" t="s">
        <v>7</v>
      </c>
      <c r="B258" s="1" t="s">
        <v>8</v>
      </c>
      <c r="C258" s="1" t="s">
        <v>17</v>
      </c>
      <c r="D258" s="1">
        <v>2006</v>
      </c>
      <c r="E258" s="1">
        <v>3.618331483</v>
      </c>
      <c r="F258" s="1">
        <v>4.08941234</v>
      </c>
      <c r="G258" s="1">
        <v>3.1860432649999999</v>
      </c>
      <c r="H258" s="1">
        <v>0.230451295</v>
      </c>
      <c r="I258" t="str">
        <f t="shared" si="3"/>
        <v>3.62(3.19,4.09)</v>
      </c>
    </row>
    <row r="259" spans="1:9" hidden="1" x14ac:dyDescent="0.3">
      <c r="A259" s="1" t="s">
        <v>7</v>
      </c>
      <c r="B259" s="1" t="s">
        <v>8</v>
      </c>
      <c r="C259" s="1" t="s">
        <v>17</v>
      </c>
      <c r="D259" s="1">
        <v>2007</v>
      </c>
      <c r="E259" s="1">
        <v>3.683322628</v>
      </c>
      <c r="F259" s="1">
        <v>4.1457017069999997</v>
      </c>
      <c r="G259" s="1">
        <v>3.2664294800000002</v>
      </c>
      <c r="H259" s="1">
        <v>0.22430414000000001</v>
      </c>
      <c r="I259" t="str">
        <f t="shared" ref="I259:I322" si="4">TEXT(E259,"0.00")&amp;"("&amp;TEXT(G259,"0.00")&amp;","&amp;TEXT(F259,"0.00")&amp;")"</f>
        <v>3.68(3.27,4.15)</v>
      </c>
    </row>
    <row r="260" spans="1:9" hidden="1" x14ac:dyDescent="0.3">
      <c r="A260" s="1" t="s">
        <v>7</v>
      </c>
      <c r="B260" s="1" t="s">
        <v>8</v>
      </c>
      <c r="C260" s="1" t="s">
        <v>17</v>
      </c>
      <c r="D260" s="1">
        <v>2008</v>
      </c>
      <c r="E260" s="1">
        <v>3.761045422</v>
      </c>
      <c r="F260" s="1">
        <v>4.2881875450000004</v>
      </c>
      <c r="G260" s="1">
        <v>3.3138675640000002</v>
      </c>
      <c r="H260" s="1">
        <v>0.24855101600000001</v>
      </c>
      <c r="I260" t="str">
        <f t="shared" si="4"/>
        <v>3.76(3.31,4.29)</v>
      </c>
    </row>
    <row r="261" spans="1:9" hidden="1" x14ac:dyDescent="0.3">
      <c r="A261" s="1" t="s">
        <v>7</v>
      </c>
      <c r="B261" s="1" t="s">
        <v>8</v>
      </c>
      <c r="C261" s="1" t="s">
        <v>17</v>
      </c>
      <c r="D261" s="1">
        <v>2009</v>
      </c>
      <c r="E261" s="1">
        <v>3.8685026969999998</v>
      </c>
      <c r="F261" s="1">
        <v>4.426932334</v>
      </c>
      <c r="G261" s="1">
        <v>3.3869988659999999</v>
      </c>
      <c r="H261" s="1">
        <v>0.26528914999999997</v>
      </c>
      <c r="I261" t="str">
        <f t="shared" si="4"/>
        <v>3.87(3.39,4.43)</v>
      </c>
    </row>
    <row r="262" spans="1:9" hidden="1" x14ac:dyDescent="0.3">
      <c r="A262" s="1" t="s">
        <v>7</v>
      </c>
      <c r="B262" s="1" t="s">
        <v>8</v>
      </c>
      <c r="C262" s="1" t="s">
        <v>17</v>
      </c>
      <c r="D262" s="1">
        <v>2010</v>
      </c>
      <c r="E262" s="1">
        <v>3.9656822319999998</v>
      </c>
      <c r="F262" s="1">
        <v>4.5683130600000004</v>
      </c>
      <c r="G262" s="1">
        <v>3.4617743540000001</v>
      </c>
      <c r="H262" s="1">
        <v>0.28228028199999999</v>
      </c>
      <c r="I262" t="str">
        <f t="shared" si="4"/>
        <v>3.97(3.46,4.57)</v>
      </c>
    </row>
    <row r="263" spans="1:9" hidden="1" x14ac:dyDescent="0.3">
      <c r="A263" s="1" t="s">
        <v>7</v>
      </c>
      <c r="B263" s="1" t="s">
        <v>8</v>
      </c>
      <c r="C263" s="1" t="s">
        <v>17</v>
      </c>
      <c r="D263" s="1">
        <v>2011</v>
      </c>
      <c r="E263" s="1">
        <v>4.0145436209999996</v>
      </c>
      <c r="F263" s="1">
        <v>4.7212554889999998</v>
      </c>
      <c r="G263" s="1">
        <v>3.489417413</v>
      </c>
      <c r="H263" s="1">
        <v>0.314244407</v>
      </c>
      <c r="I263" t="str">
        <f t="shared" si="4"/>
        <v>4.01(3.49,4.72)</v>
      </c>
    </row>
    <row r="264" spans="1:9" hidden="1" x14ac:dyDescent="0.3">
      <c r="A264" s="1" t="s">
        <v>7</v>
      </c>
      <c r="B264" s="1" t="s">
        <v>8</v>
      </c>
      <c r="C264" s="1" t="s">
        <v>17</v>
      </c>
      <c r="D264" s="1">
        <v>2012</v>
      </c>
      <c r="E264" s="1">
        <v>3.997808574</v>
      </c>
      <c r="F264" s="1">
        <v>4.6995253620000002</v>
      </c>
      <c r="G264" s="1">
        <v>3.4438248279999999</v>
      </c>
      <c r="H264" s="1">
        <v>0.32033176899999999</v>
      </c>
      <c r="I264" t="str">
        <f t="shared" si="4"/>
        <v>4.00(3.44,4.70)</v>
      </c>
    </row>
    <row r="265" spans="1:9" hidden="1" x14ac:dyDescent="0.3">
      <c r="A265" s="1" t="s">
        <v>7</v>
      </c>
      <c r="B265" s="1" t="s">
        <v>8</v>
      </c>
      <c r="C265" s="1" t="s">
        <v>17</v>
      </c>
      <c r="D265" s="1">
        <v>2013</v>
      </c>
      <c r="E265" s="1">
        <v>4.0452397319999998</v>
      </c>
      <c r="F265" s="1">
        <v>4.6635849169999997</v>
      </c>
      <c r="G265" s="1">
        <v>3.4565512690000002</v>
      </c>
      <c r="H265" s="1">
        <v>0.30791674699999999</v>
      </c>
      <c r="I265" t="str">
        <f t="shared" si="4"/>
        <v>4.05(3.46,4.66)</v>
      </c>
    </row>
    <row r="266" spans="1:9" hidden="1" x14ac:dyDescent="0.3">
      <c r="A266" s="1" t="s">
        <v>7</v>
      </c>
      <c r="B266" s="1" t="s">
        <v>8</v>
      </c>
      <c r="C266" s="1" t="s">
        <v>17</v>
      </c>
      <c r="D266" s="1">
        <v>2014</v>
      </c>
      <c r="E266" s="1">
        <v>4.1236557769999997</v>
      </c>
      <c r="F266" s="1">
        <v>4.7910465249999996</v>
      </c>
      <c r="G266" s="1">
        <v>3.5136286249999999</v>
      </c>
      <c r="H266" s="1">
        <v>0.32587191300000001</v>
      </c>
      <c r="I266" t="str">
        <f t="shared" si="4"/>
        <v>4.12(3.51,4.79)</v>
      </c>
    </row>
    <row r="267" spans="1:9" hidden="1" x14ac:dyDescent="0.3">
      <c r="A267" s="1" t="s">
        <v>7</v>
      </c>
      <c r="B267" s="1" t="s">
        <v>8</v>
      </c>
      <c r="C267" s="1" t="s">
        <v>17</v>
      </c>
      <c r="D267" s="1">
        <v>2015</v>
      </c>
      <c r="E267" s="1">
        <v>4.176560856</v>
      </c>
      <c r="F267" s="1">
        <v>4.8717336400000004</v>
      </c>
      <c r="G267" s="1">
        <v>3.5435214930000001</v>
      </c>
      <c r="H267" s="1">
        <v>0.33882962900000002</v>
      </c>
      <c r="I267" t="str">
        <f t="shared" si="4"/>
        <v>4.18(3.54,4.87)</v>
      </c>
    </row>
    <row r="268" spans="1:9" hidden="1" x14ac:dyDescent="0.3">
      <c r="A268" s="1" t="s">
        <v>7</v>
      </c>
      <c r="B268" s="1" t="s">
        <v>8</v>
      </c>
      <c r="C268" s="1" t="s">
        <v>17</v>
      </c>
      <c r="D268" s="1">
        <v>2016</v>
      </c>
      <c r="E268" s="1">
        <v>4.173312127</v>
      </c>
      <c r="F268" s="1">
        <v>4.9325236700000001</v>
      </c>
      <c r="G268" s="1">
        <v>3.5161215779999999</v>
      </c>
      <c r="H268" s="1">
        <v>0.36132706399999998</v>
      </c>
      <c r="I268" t="str">
        <f t="shared" si="4"/>
        <v>4.17(3.52,4.93)</v>
      </c>
    </row>
    <row r="269" spans="1:9" hidden="1" x14ac:dyDescent="0.3">
      <c r="A269" s="1" t="s">
        <v>7</v>
      </c>
      <c r="B269" s="1" t="s">
        <v>8</v>
      </c>
      <c r="C269" s="1" t="s">
        <v>17</v>
      </c>
      <c r="D269" s="1">
        <v>2017</v>
      </c>
      <c r="E269" s="1">
        <v>4.2617253320000001</v>
      </c>
      <c r="F269" s="1">
        <v>5.0303124239999999</v>
      </c>
      <c r="G269" s="1">
        <v>3.54612638</v>
      </c>
      <c r="H269" s="1">
        <v>0.37861888900000001</v>
      </c>
      <c r="I269" t="str">
        <f t="shared" si="4"/>
        <v>4.26(3.55,5.03)</v>
      </c>
    </row>
    <row r="270" spans="1:9" hidden="1" x14ac:dyDescent="0.3">
      <c r="A270" s="1" t="s">
        <v>7</v>
      </c>
      <c r="B270" s="1" t="s">
        <v>8</v>
      </c>
      <c r="C270" s="1" t="s">
        <v>17</v>
      </c>
      <c r="D270" s="1">
        <v>2018</v>
      </c>
      <c r="E270" s="1">
        <v>4.3257031540000002</v>
      </c>
      <c r="F270" s="1">
        <v>5.1888341809999998</v>
      </c>
      <c r="G270" s="1">
        <v>3.5371144170000002</v>
      </c>
      <c r="H270" s="1">
        <v>0.42135708300000002</v>
      </c>
      <c r="I270" t="str">
        <f t="shared" si="4"/>
        <v>4.33(3.54,5.19)</v>
      </c>
    </row>
    <row r="271" spans="1:9" x14ac:dyDescent="0.3">
      <c r="A271" s="1" t="s">
        <v>7</v>
      </c>
      <c r="B271" s="1" t="s">
        <v>8</v>
      </c>
      <c r="C271" s="1" t="s">
        <v>17</v>
      </c>
      <c r="D271" s="1">
        <v>2019</v>
      </c>
      <c r="E271" s="1">
        <v>4.328832877</v>
      </c>
      <c r="F271" s="1">
        <v>5.3045933830000003</v>
      </c>
      <c r="G271" s="1">
        <v>3.5130159619999999</v>
      </c>
      <c r="H271" s="1">
        <v>0.457035056</v>
      </c>
      <c r="I271" t="str">
        <f t="shared" si="4"/>
        <v>4.33(3.51,5.30)</v>
      </c>
    </row>
    <row r="272" spans="1:9" hidden="1" x14ac:dyDescent="0.3">
      <c r="A272" s="1" t="s">
        <v>7</v>
      </c>
      <c r="B272" s="1" t="s">
        <v>8</v>
      </c>
      <c r="C272" s="1" t="s">
        <v>18</v>
      </c>
      <c r="D272" s="1">
        <v>1990</v>
      </c>
      <c r="E272" s="1">
        <v>5.1391037339999999</v>
      </c>
      <c r="F272" s="1">
        <v>5.9261141400000001</v>
      </c>
      <c r="G272" s="1">
        <v>4.3352020509999996</v>
      </c>
      <c r="H272" s="1">
        <v>0.40584492100000003</v>
      </c>
      <c r="I272" t="str">
        <f t="shared" si="4"/>
        <v>5.14(4.34,5.93)</v>
      </c>
    </row>
    <row r="273" spans="1:9" hidden="1" x14ac:dyDescent="0.3">
      <c r="A273" s="1" t="s">
        <v>7</v>
      </c>
      <c r="B273" s="1" t="s">
        <v>8</v>
      </c>
      <c r="C273" s="1" t="s">
        <v>18</v>
      </c>
      <c r="D273" s="1">
        <v>1991</v>
      </c>
      <c r="E273" s="1">
        <v>5.092217958</v>
      </c>
      <c r="F273" s="1">
        <v>5.8474543580000002</v>
      </c>
      <c r="G273" s="1">
        <v>4.3372558259999998</v>
      </c>
      <c r="H273" s="1">
        <v>0.38525472799999999</v>
      </c>
      <c r="I273" t="str">
        <f t="shared" si="4"/>
        <v>5.09(4.34,5.85)</v>
      </c>
    </row>
    <row r="274" spans="1:9" hidden="1" x14ac:dyDescent="0.3">
      <c r="A274" s="1" t="s">
        <v>7</v>
      </c>
      <c r="B274" s="1" t="s">
        <v>8</v>
      </c>
      <c r="C274" s="1" t="s">
        <v>18</v>
      </c>
      <c r="D274" s="1">
        <v>1992</v>
      </c>
      <c r="E274" s="1">
        <v>5.0027165079999998</v>
      </c>
      <c r="F274" s="1">
        <v>5.7381360109999999</v>
      </c>
      <c r="G274" s="1">
        <v>4.3107396790000001</v>
      </c>
      <c r="H274" s="1">
        <v>0.36413171700000002</v>
      </c>
      <c r="I274" t="str">
        <f t="shared" si="4"/>
        <v>5.00(4.31,5.74)</v>
      </c>
    </row>
    <row r="275" spans="1:9" hidden="1" x14ac:dyDescent="0.3">
      <c r="A275" s="1" t="s">
        <v>7</v>
      </c>
      <c r="B275" s="1" t="s">
        <v>8</v>
      </c>
      <c r="C275" s="1" t="s">
        <v>18</v>
      </c>
      <c r="D275" s="1">
        <v>1993</v>
      </c>
      <c r="E275" s="1">
        <v>4.9290442539999999</v>
      </c>
      <c r="F275" s="1">
        <v>5.636727799</v>
      </c>
      <c r="G275" s="1">
        <v>4.2272773990000001</v>
      </c>
      <c r="H275" s="1">
        <v>0.35955367300000002</v>
      </c>
      <c r="I275" t="str">
        <f t="shared" si="4"/>
        <v>4.93(4.23,5.64)</v>
      </c>
    </row>
    <row r="276" spans="1:9" hidden="1" x14ac:dyDescent="0.3">
      <c r="A276" s="1" t="s">
        <v>7</v>
      </c>
      <c r="B276" s="1" t="s">
        <v>8</v>
      </c>
      <c r="C276" s="1" t="s">
        <v>18</v>
      </c>
      <c r="D276" s="1">
        <v>1994</v>
      </c>
      <c r="E276" s="1">
        <v>4.6502180729999996</v>
      </c>
      <c r="F276" s="1">
        <v>5.2247007659999998</v>
      </c>
      <c r="G276" s="1">
        <v>4.0387278010000003</v>
      </c>
      <c r="H276" s="1">
        <v>0.30254412400000003</v>
      </c>
      <c r="I276" t="str">
        <f t="shared" si="4"/>
        <v>4.65(4.04,5.22)</v>
      </c>
    </row>
    <row r="277" spans="1:9" hidden="1" x14ac:dyDescent="0.3">
      <c r="A277" s="1" t="s">
        <v>7</v>
      </c>
      <c r="B277" s="1" t="s">
        <v>8</v>
      </c>
      <c r="C277" s="1" t="s">
        <v>18</v>
      </c>
      <c r="D277" s="1">
        <v>1995</v>
      </c>
      <c r="E277" s="1">
        <v>4.4062247049999996</v>
      </c>
      <c r="F277" s="1">
        <v>4.9828107839999998</v>
      </c>
      <c r="G277" s="1">
        <v>3.8632644389999999</v>
      </c>
      <c r="H277" s="1">
        <v>0.28559855699999998</v>
      </c>
      <c r="I277" t="str">
        <f t="shared" si="4"/>
        <v>4.41(3.86,4.98)</v>
      </c>
    </row>
    <row r="278" spans="1:9" hidden="1" x14ac:dyDescent="0.3">
      <c r="A278" s="1" t="s">
        <v>7</v>
      </c>
      <c r="B278" s="1" t="s">
        <v>8</v>
      </c>
      <c r="C278" s="1" t="s">
        <v>18</v>
      </c>
      <c r="D278" s="1">
        <v>1996</v>
      </c>
      <c r="E278" s="1">
        <v>4.2497533340000002</v>
      </c>
      <c r="F278" s="1">
        <v>4.7660631599999999</v>
      </c>
      <c r="G278" s="1">
        <v>3.7558679270000002</v>
      </c>
      <c r="H278" s="1">
        <v>0.25770286599999997</v>
      </c>
      <c r="I278" t="str">
        <f t="shared" si="4"/>
        <v>4.25(3.76,4.77)</v>
      </c>
    </row>
    <row r="279" spans="1:9" hidden="1" x14ac:dyDescent="0.3">
      <c r="A279" s="1" t="s">
        <v>7</v>
      </c>
      <c r="B279" s="1" t="s">
        <v>8</v>
      </c>
      <c r="C279" s="1" t="s">
        <v>18</v>
      </c>
      <c r="D279" s="1">
        <v>1997</v>
      </c>
      <c r="E279" s="1">
        <v>4.1473409979999998</v>
      </c>
      <c r="F279" s="1">
        <v>4.6561655399999999</v>
      </c>
      <c r="G279" s="1">
        <v>3.6827237820000001</v>
      </c>
      <c r="H279" s="1">
        <v>0.248326979</v>
      </c>
      <c r="I279" t="str">
        <f t="shared" si="4"/>
        <v>4.15(3.68,4.66)</v>
      </c>
    </row>
    <row r="280" spans="1:9" hidden="1" x14ac:dyDescent="0.3">
      <c r="A280" s="1" t="s">
        <v>7</v>
      </c>
      <c r="B280" s="1" t="s">
        <v>8</v>
      </c>
      <c r="C280" s="1" t="s">
        <v>18</v>
      </c>
      <c r="D280" s="1">
        <v>1998</v>
      </c>
      <c r="E280" s="1">
        <v>4.0617204689999999</v>
      </c>
      <c r="F280" s="1">
        <v>4.5305204789999998</v>
      </c>
      <c r="G280" s="1">
        <v>3.6182606540000002</v>
      </c>
      <c r="H280" s="1">
        <v>0.232719343</v>
      </c>
      <c r="I280" t="str">
        <f t="shared" si="4"/>
        <v>4.06(3.62,4.53)</v>
      </c>
    </row>
    <row r="281" spans="1:9" hidden="1" x14ac:dyDescent="0.3">
      <c r="A281" s="1" t="s">
        <v>7</v>
      </c>
      <c r="B281" s="1" t="s">
        <v>8</v>
      </c>
      <c r="C281" s="1" t="s">
        <v>18</v>
      </c>
      <c r="D281" s="1">
        <v>1999</v>
      </c>
      <c r="E281" s="1">
        <v>4.0429625509999996</v>
      </c>
      <c r="F281" s="1">
        <v>4.4977074220000004</v>
      </c>
      <c r="G281" s="1">
        <v>3.6024316079999998</v>
      </c>
      <c r="H281" s="1">
        <v>0.228386687</v>
      </c>
      <c r="I281" t="str">
        <f t="shared" si="4"/>
        <v>4.04(3.60,4.50)</v>
      </c>
    </row>
    <row r="282" spans="1:9" hidden="1" x14ac:dyDescent="0.3">
      <c r="A282" s="1" t="s">
        <v>7</v>
      </c>
      <c r="B282" s="1" t="s">
        <v>8</v>
      </c>
      <c r="C282" s="1" t="s">
        <v>18</v>
      </c>
      <c r="D282" s="1">
        <v>2000</v>
      </c>
      <c r="E282" s="1">
        <v>3.956889533</v>
      </c>
      <c r="F282" s="1">
        <v>4.4347228850000002</v>
      </c>
      <c r="G282" s="1">
        <v>3.5050934790000001</v>
      </c>
      <c r="H282" s="1">
        <v>0.23715035900000001</v>
      </c>
      <c r="I282" t="str">
        <f t="shared" si="4"/>
        <v>3.96(3.51,4.43)</v>
      </c>
    </row>
    <row r="283" spans="1:9" hidden="1" x14ac:dyDescent="0.3">
      <c r="A283" s="1" t="s">
        <v>7</v>
      </c>
      <c r="B283" s="1" t="s">
        <v>8</v>
      </c>
      <c r="C283" s="1" t="s">
        <v>18</v>
      </c>
      <c r="D283" s="1">
        <v>2001</v>
      </c>
      <c r="E283" s="1">
        <v>3.8620577200000001</v>
      </c>
      <c r="F283" s="1">
        <v>4.3010719149999996</v>
      </c>
      <c r="G283" s="1">
        <v>3.4295216260000001</v>
      </c>
      <c r="H283" s="1">
        <v>0.22233425700000001</v>
      </c>
      <c r="I283" t="str">
        <f t="shared" si="4"/>
        <v>3.86(3.43,4.30)</v>
      </c>
    </row>
    <row r="284" spans="1:9" hidden="1" x14ac:dyDescent="0.3">
      <c r="A284" s="1" t="s">
        <v>7</v>
      </c>
      <c r="B284" s="1" t="s">
        <v>8</v>
      </c>
      <c r="C284" s="1" t="s">
        <v>18</v>
      </c>
      <c r="D284" s="1">
        <v>2002</v>
      </c>
      <c r="E284" s="1">
        <v>3.834165337</v>
      </c>
      <c r="F284" s="1">
        <v>4.2976314379999998</v>
      </c>
      <c r="G284" s="1">
        <v>3.372111662</v>
      </c>
      <c r="H284" s="1">
        <v>0.23610198399999999</v>
      </c>
      <c r="I284" t="str">
        <f t="shared" si="4"/>
        <v>3.83(3.37,4.30)</v>
      </c>
    </row>
    <row r="285" spans="1:9" hidden="1" x14ac:dyDescent="0.3">
      <c r="A285" s="1" t="s">
        <v>7</v>
      </c>
      <c r="B285" s="1" t="s">
        <v>8</v>
      </c>
      <c r="C285" s="1" t="s">
        <v>18</v>
      </c>
      <c r="D285" s="1">
        <v>2003</v>
      </c>
      <c r="E285" s="1">
        <v>3.8218289599999999</v>
      </c>
      <c r="F285" s="1">
        <v>4.2903705949999997</v>
      </c>
      <c r="G285" s="1">
        <v>3.4249431239999999</v>
      </c>
      <c r="H285" s="1">
        <v>0.220772314</v>
      </c>
      <c r="I285" t="str">
        <f t="shared" si="4"/>
        <v>3.82(3.42,4.29)</v>
      </c>
    </row>
    <row r="286" spans="1:9" hidden="1" x14ac:dyDescent="0.3">
      <c r="A286" s="1" t="s">
        <v>7</v>
      </c>
      <c r="B286" s="1" t="s">
        <v>8</v>
      </c>
      <c r="C286" s="1" t="s">
        <v>18</v>
      </c>
      <c r="D286" s="1">
        <v>2004</v>
      </c>
      <c r="E286" s="1">
        <v>3.6976193820000001</v>
      </c>
      <c r="F286" s="1">
        <v>4.1434586659999999</v>
      </c>
      <c r="G286" s="1">
        <v>3.2880975970000001</v>
      </c>
      <c r="H286" s="1">
        <v>0.21820435399999999</v>
      </c>
      <c r="I286" t="str">
        <f t="shared" si="4"/>
        <v>3.70(3.29,4.14)</v>
      </c>
    </row>
    <row r="287" spans="1:9" hidden="1" x14ac:dyDescent="0.3">
      <c r="A287" s="1" t="s">
        <v>7</v>
      </c>
      <c r="B287" s="1" t="s">
        <v>8</v>
      </c>
      <c r="C287" s="1" t="s">
        <v>18</v>
      </c>
      <c r="D287" s="1">
        <v>2005</v>
      </c>
      <c r="E287" s="1">
        <v>3.5870582309999999</v>
      </c>
      <c r="F287" s="1">
        <v>4.0086382729999999</v>
      </c>
      <c r="G287" s="1">
        <v>3.1859607400000001</v>
      </c>
      <c r="H287" s="1">
        <v>0.20986671800000001</v>
      </c>
      <c r="I287" t="str">
        <f t="shared" si="4"/>
        <v>3.59(3.19,4.01)</v>
      </c>
    </row>
    <row r="288" spans="1:9" hidden="1" x14ac:dyDescent="0.3">
      <c r="A288" s="1" t="s">
        <v>7</v>
      </c>
      <c r="B288" s="1" t="s">
        <v>8</v>
      </c>
      <c r="C288" s="1" t="s">
        <v>18</v>
      </c>
      <c r="D288" s="1">
        <v>2006</v>
      </c>
      <c r="E288" s="1">
        <v>3.5162639900000001</v>
      </c>
      <c r="F288" s="1">
        <v>3.9083182810000001</v>
      </c>
      <c r="G288" s="1">
        <v>3.1465670389999998</v>
      </c>
      <c r="H288" s="1">
        <v>0.19432429600000001</v>
      </c>
      <c r="I288" t="str">
        <f t="shared" si="4"/>
        <v>3.52(3.15,3.91)</v>
      </c>
    </row>
    <row r="289" spans="1:9" hidden="1" x14ac:dyDescent="0.3">
      <c r="A289" s="1" t="s">
        <v>7</v>
      </c>
      <c r="B289" s="1" t="s">
        <v>8</v>
      </c>
      <c r="C289" s="1" t="s">
        <v>18</v>
      </c>
      <c r="D289" s="1">
        <v>2007</v>
      </c>
      <c r="E289" s="1">
        <v>3.4766269259999998</v>
      </c>
      <c r="F289" s="1">
        <v>3.8589608370000001</v>
      </c>
      <c r="G289" s="1">
        <v>3.1182213810000001</v>
      </c>
      <c r="H289" s="1">
        <v>0.188964147</v>
      </c>
      <c r="I289" t="str">
        <f t="shared" si="4"/>
        <v>3.48(3.12,3.86)</v>
      </c>
    </row>
    <row r="290" spans="1:9" hidden="1" x14ac:dyDescent="0.3">
      <c r="A290" s="1" t="s">
        <v>7</v>
      </c>
      <c r="B290" s="1" t="s">
        <v>8</v>
      </c>
      <c r="C290" s="1" t="s">
        <v>18</v>
      </c>
      <c r="D290" s="1">
        <v>2008</v>
      </c>
      <c r="E290" s="1">
        <v>3.4806053239999999</v>
      </c>
      <c r="F290" s="1">
        <v>3.8728617330000001</v>
      </c>
      <c r="G290" s="1">
        <v>3.1031385450000002</v>
      </c>
      <c r="H290" s="1">
        <v>0.196357956</v>
      </c>
      <c r="I290" t="str">
        <f t="shared" si="4"/>
        <v>3.48(3.10,3.87)</v>
      </c>
    </row>
    <row r="291" spans="1:9" hidden="1" x14ac:dyDescent="0.3">
      <c r="A291" s="1" t="s">
        <v>7</v>
      </c>
      <c r="B291" s="1" t="s">
        <v>8</v>
      </c>
      <c r="C291" s="1" t="s">
        <v>18</v>
      </c>
      <c r="D291" s="1">
        <v>2009</v>
      </c>
      <c r="E291" s="1">
        <v>3.556631903</v>
      </c>
      <c r="F291" s="1">
        <v>3.9827092720000001</v>
      </c>
      <c r="G291" s="1">
        <v>3.1626532740000002</v>
      </c>
      <c r="H291" s="1">
        <v>0.20919795899999999</v>
      </c>
      <c r="I291" t="str">
        <f t="shared" si="4"/>
        <v>3.56(3.16,3.98)</v>
      </c>
    </row>
    <row r="292" spans="1:9" hidden="1" x14ac:dyDescent="0.3">
      <c r="A292" s="1" t="s">
        <v>7</v>
      </c>
      <c r="B292" s="1" t="s">
        <v>8</v>
      </c>
      <c r="C292" s="1" t="s">
        <v>18</v>
      </c>
      <c r="D292" s="1">
        <v>2010</v>
      </c>
      <c r="E292" s="1">
        <v>3.668668437</v>
      </c>
      <c r="F292" s="1">
        <v>4.1380973169999997</v>
      </c>
      <c r="G292" s="1">
        <v>3.2626104749999998</v>
      </c>
      <c r="H292" s="1">
        <v>0.22333848000000001</v>
      </c>
      <c r="I292" t="str">
        <f t="shared" si="4"/>
        <v>3.67(3.26,4.14)</v>
      </c>
    </row>
    <row r="293" spans="1:9" hidden="1" x14ac:dyDescent="0.3">
      <c r="A293" s="1" t="s">
        <v>7</v>
      </c>
      <c r="B293" s="1" t="s">
        <v>8</v>
      </c>
      <c r="C293" s="1" t="s">
        <v>18</v>
      </c>
      <c r="D293" s="1">
        <v>2011</v>
      </c>
      <c r="E293" s="1">
        <v>3.7097093910000001</v>
      </c>
      <c r="F293" s="1">
        <v>4.20732397</v>
      </c>
      <c r="G293" s="1">
        <v>3.301847832</v>
      </c>
      <c r="H293" s="1">
        <v>0.23098881099999999</v>
      </c>
      <c r="I293" t="str">
        <f t="shared" si="4"/>
        <v>3.71(3.30,4.21)</v>
      </c>
    </row>
    <row r="294" spans="1:9" hidden="1" x14ac:dyDescent="0.3">
      <c r="A294" s="1" t="s">
        <v>7</v>
      </c>
      <c r="B294" s="1" t="s">
        <v>8</v>
      </c>
      <c r="C294" s="1" t="s">
        <v>18</v>
      </c>
      <c r="D294" s="1">
        <v>2012</v>
      </c>
      <c r="E294" s="1">
        <v>3.6908454079999999</v>
      </c>
      <c r="F294" s="1">
        <v>4.1789572860000002</v>
      </c>
      <c r="G294" s="1">
        <v>3.271957741</v>
      </c>
      <c r="H294" s="1">
        <v>0.23137743499999999</v>
      </c>
      <c r="I294" t="str">
        <f t="shared" si="4"/>
        <v>3.69(3.27,4.18)</v>
      </c>
    </row>
    <row r="295" spans="1:9" hidden="1" x14ac:dyDescent="0.3">
      <c r="A295" s="1" t="s">
        <v>7</v>
      </c>
      <c r="B295" s="1" t="s">
        <v>8</v>
      </c>
      <c r="C295" s="1" t="s">
        <v>18</v>
      </c>
      <c r="D295" s="1">
        <v>2013</v>
      </c>
      <c r="E295" s="1">
        <v>3.7235620300000001</v>
      </c>
      <c r="F295" s="1">
        <v>4.2254787580000004</v>
      </c>
      <c r="G295" s="1">
        <v>3.2926234430000001</v>
      </c>
      <c r="H295" s="1">
        <v>0.237973295</v>
      </c>
      <c r="I295" t="str">
        <f t="shared" si="4"/>
        <v>3.72(3.29,4.23)</v>
      </c>
    </row>
    <row r="296" spans="1:9" hidden="1" x14ac:dyDescent="0.3">
      <c r="A296" s="1" t="s">
        <v>7</v>
      </c>
      <c r="B296" s="1" t="s">
        <v>8</v>
      </c>
      <c r="C296" s="1" t="s">
        <v>18</v>
      </c>
      <c r="D296" s="1">
        <v>2014</v>
      </c>
      <c r="E296" s="1">
        <v>3.818769219</v>
      </c>
      <c r="F296" s="1">
        <v>4.3955774500000002</v>
      </c>
      <c r="G296" s="1">
        <v>3.3506403859999998</v>
      </c>
      <c r="H296" s="1">
        <v>0.26656557800000003</v>
      </c>
      <c r="I296" t="str">
        <f t="shared" si="4"/>
        <v>3.82(3.35,4.40)</v>
      </c>
    </row>
    <row r="297" spans="1:9" hidden="1" x14ac:dyDescent="0.3">
      <c r="A297" s="1" t="s">
        <v>7</v>
      </c>
      <c r="B297" s="1" t="s">
        <v>8</v>
      </c>
      <c r="C297" s="1" t="s">
        <v>18</v>
      </c>
      <c r="D297" s="1">
        <v>2015</v>
      </c>
      <c r="E297" s="1">
        <v>3.869074592</v>
      </c>
      <c r="F297" s="1">
        <v>4.4530257190000002</v>
      </c>
      <c r="G297" s="1">
        <v>3.3683602050000001</v>
      </c>
      <c r="H297" s="1">
        <v>0.27670038600000002</v>
      </c>
      <c r="I297" t="str">
        <f t="shared" si="4"/>
        <v>3.87(3.37,4.45)</v>
      </c>
    </row>
    <row r="298" spans="1:9" hidden="1" x14ac:dyDescent="0.3">
      <c r="A298" s="1" t="s">
        <v>7</v>
      </c>
      <c r="B298" s="1" t="s">
        <v>8</v>
      </c>
      <c r="C298" s="1" t="s">
        <v>18</v>
      </c>
      <c r="D298" s="1">
        <v>2016</v>
      </c>
      <c r="E298" s="1">
        <v>3.9299639169999998</v>
      </c>
      <c r="F298" s="1">
        <v>4.6014504900000004</v>
      </c>
      <c r="G298" s="1">
        <v>3.3734232679999998</v>
      </c>
      <c r="H298" s="1">
        <v>0.313272251</v>
      </c>
      <c r="I298" t="str">
        <f t="shared" si="4"/>
        <v>3.93(3.37,4.60)</v>
      </c>
    </row>
    <row r="299" spans="1:9" hidden="1" x14ac:dyDescent="0.3">
      <c r="A299" s="1" t="s">
        <v>7</v>
      </c>
      <c r="B299" s="1" t="s">
        <v>8</v>
      </c>
      <c r="C299" s="1" t="s">
        <v>18</v>
      </c>
      <c r="D299" s="1">
        <v>2017</v>
      </c>
      <c r="E299" s="1">
        <v>4.0756804249999998</v>
      </c>
      <c r="F299" s="1">
        <v>4.807014154</v>
      </c>
      <c r="G299" s="1">
        <v>3.449949122</v>
      </c>
      <c r="H299" s="1">
        <v>0.34619005899999999</v>
      </c>
      <c r="I299" t="str">
        <f t="shared" si="4"/>
        <v>4.08(3.45,4.81)</v>
      </c>
    </row>
    <row r="300" spans="1:9" hidden="1" x14ac:dyDescent="0.3">
      <c r="A300" s="1" t="s">
        <v>7</v>
      </c>
      <c r="B300" s="1" t="s">
        <v>8</v>
      </c>
      <c r="C300" s="1" t="s">
        <v>18</v>
      </c>
      <c r="D300" s="1">
        <v>2018</v>
      </c>
      <c r="E300" s="1">
        <v>4.2190088599999997</v>
      </c>
      <c r="F300" s="1">
        <v>5.1259940960000003</v>
      </c>
      <c r="G300" s="1">
        <v>3.4865909199999998</v>
      </c>
      <c r="H300" s="1">
        <v>0.41821509600000001</v>
      </c>
      <c r="I300" t="str">
        <f t="shared" si="4"/>
        <v>4.22(3.49,5.13)</v>
      </c>
    </row>
    <row r="301" spans="1:9" x14ac:dyDescent="0.3">
      <c r="A301" s="1" t="s">
        <v>7</v>
      </c>
      <c r="B301" s="1" t="s">
        <v>8</v>
      </c>
      <c r="C301" s="1" t="s">
        <v>18</v>
      </c>
      <c r="D301" s="1">
        <v>2019</v>
      </c>
      <c r="E301" s="1">
        <v>4.2964186690000004</v>
      </c>
      <c r="F301" s="1">
        <v>5.2656142020000001</v>
      </c>
      <c r="G301" s="1">
        <v>3.5188999050000001</v>
      </c>
      <c r="H301" s="1">
        <v>0.44559038200000001</v>
      </c>
      <c r="I301" t="str">
        <f t="shared" si="4"/>
        <v>4.30(3.52,5.27)</v>
      </c>
    </row>
    <row r="302" spans="1:9" hidden="1" x14ac:dyDescent="0.3">
      <c r="A302" s="1" t="s">
        <v>7</v>
      </c>
      <c r="B302" s="1" t="s">
        <v>8</v>
      </c>
      <c r="C302" s="1" t="s">
        <v>19</v>
      </c>
      <c r="D302" s="1">
        <v>1990</v>
      </c>
      <c r="E302" s="1">
        <v>5.6422823869999998</v>
      </c>
      <c r="F302" s="1">
        <v>6.5941656139999996</v>
      </c>
      <c r="G302" s="1">
        <v>4.7366895680000001</v>
      </c>
      <c r="H302" s="1">
        <v>0.47384593000000003</v>
      </c>
      <c r="I302" t="str">
        <f t="shared" si="4"/>
        <v>5.64(4.74,6.59)</v>
      </c>
    </row>
    <row r="303" spans="1:9" hidden="1" x14ac:dyDescent="0.3">
      <c r="A303" s="1" t="s">
        <v>7</v>
      </c>
      <c r="B303" s="1" t="s">
        <v>8</v>
      </c>
      <c r="C303" s="1" t="s">
        <v>19</v>
      </c>
      <c r="D303" s="1">
        <v>1991</v>
      </c>
      <c r="E303" s="1">
        <v>5.5784118429999996</v>
      </c>
      <c r="F303" s="1">
        <v>6.5491289449999996</v>
      </c>
      <c r="G303" s="1">
        <v>4.7222851490000002</v>
      </c>
      <c r="H303" s="1">
        <v>0.46603158099999997</v>
      </c>
      <c r="I303" t="str">
        <f t="shared" si="4"/>
        <v>5.58(4.72,6.55)</v>
      </c>
    </row>
    <row r="304" spans="1:9" hidden="1" x14ac:dyDescent="0.3">
      <c r="A304" s="1" t="s">
        <v>7</v>
      </c>
      <c r="B304" s="1" t="s">
        <v>8</v>
      </c>
      <c r="C304" s="1" t="s">
        <v>19</v>
      </c>
      <c r="D304" s="1">
        <v>1992</v>
      </c>
      <c r="E304" s="1">
        <v>5.5479646130000004</v>
      </c>
      <c r="F304" s="1">
        <v>6.4942501459999997</v>
      </c>
      <c r="G304" s="1">
        <v>4.730212173</v>
      </c>
      <c r="H304" s="1">
        <v>0.45000968699999999</v>
      </c>
      <c r="I304" t="str">
        <f t="shared" si="4"/>
        <v>5.55(4.73,6.49)</v>
      </c>
    </row>
    <row r="305" spans="1:9" hidden="1" x14ac:dyDescent="0.3">
      <c r="A305" s="1" t="s">
        <v>7</v>
      </c>
      <c r="B305" s="1" t="s">
        <v>8</v>
      </c>
      <c r="C305" s="1" t="s">
        <v>19</v>
      </c>
      <c r="D305" s="1">
        <v>1993</v>
      </c>
      <c r="E305" s="1">
        <v>5.4947434660000001</v>
      </c>
      <c r="F305" s="1">
        <v>6.3974821740000003</v>
      </c>
      <c r="G305" s="1">
        <v>4.7798809320000002</v>
      </c>
      <c r="H305" s="1">
        <v>0.41265337800000002</v>
      </c>
      <c r="I305" t="str">
        <f t="shared" si="4"/>
        <v>5.49(4.78,6.40)</v>
      </c>
    </row>
    <row r="306" spans="1:9" hidden="1" x14ac:dyDescent="0.3">
      <c r="A306" s="1" t="s">
        <v>7</v>
      </c>
      <c r="B306" s="1" t="s">
        <v>8</v>
      </c>
      <c r="C306" s="1" t="s">
        <v>19</v>
      </c>
      <c r="D306" s="1">
        <v>1994</v>
      </c>
      <c r="E306" s="1">
        <v>5.2866679579999998</v>
      </c>
      <c r="F306" s="1">
        <v>6.1140657149999997</v>
      </c>
      <c r="G306" s="1">
        <v>4.630934903</v>
      </c>
      <c r="H306" s="1">
        <v>0.37834969699999998</v>
      </c>
      <c r="I306" t="str">
        <f t="shared" si="4"/>
        <v>5.29(4.63,6.11)</v>
      </c>
    </row>
    <row r="307" spans="1:9" hidden="1" x14ac:dyDescent="0.3">
      <c r="A307" s="1" t="s">
        <v>7</v>
      </c>
      <c r="B307" s="1" t="s">
        <v>8</v>
      </c>
      <c r="C307" s="1" t="s">
        <v>19</v>
      </c>
      <c r="D307" s="1">
        <v>1995</v>
      </c>
      <c r="E307" s="1">
        <v>5.14972691</v>
      </c>
      <c r="F307" s="1">
        <v>5.9345641540000003</v>
      </c>
      <c r="G307" s="1">
        <v>4.5126375679999997</v>
      </c>
      <c r="H307" s="1">
        <v>0.36273637399999997</v>
      </c>
      <c r="I307" t="str">
        <f t="shared" si="4"/>
        <v>5.15(4.51,5.93)</v>
      </c>
    </row>
    <row r="308" spans="1:9" hidden="1" x14ac:dyDescent="0.3">
      <c r="A308" s="1" t="s">
        <v>7</v>
      </c>
      <c r="B308" s="1" t="s">
        <v>8</v>
      </c>
      <c r="C308" s="1" t="s">
        <v>19</v>
      </c>
      <c r="D308" s="1">
        <v>1996</v>
      </c>
      <c r="E308" s="1">
        <v>4.9883573490000002</v>
      </c>
      <c r="F308" s="1">
        <v>5.7349541989999997</v>
      </c>
      <c r="G308" s="1">
        <v>4.4471330849999999</v>
      </c>
      <c r="H308" s="1">
        <v>0.32852579399999998</v>
      </c>
      <c r="I308" t="str">
        <f t="shared" si="4"/>
        <v>4.99(4.45,5.73)</v>
      </c>
    </row>
    <row r="309" spans="1:9" hidden="1" x14ac:dyDescent="0.3">
      <c r="A309" s="1" t="s">
        <v>7</v>
      </c>
      <c r="B309" s="1" t="s">
        <v>8</v>
      </c>
      <c r="C309" s="1" t="s">
        <v>19</v>
      </c>
      <c r="D309" s="1">
        <v>1997</v>
      </c>
      <c r="E309" s="1">
        <v>4.867337268</v>
      </c>
      <c r="F309" s="1">
        <v>5.5092972180000004</v>
      </c>
      <c r="G309" s="1">
        <v>4.3493699450000003</v>
      </c>
      <c r="H309" s="1">
        <v>0.29589981500000001</v>
      </c>
      <c r="I309" t="str">
        <f t="shared" si="4"/>
        <v>4.87(4.35,5.51)</v>
      </c>
    </row>
    <row r="310" spans="1:9" hidden="1" x14ac:dyDescent="0.3">
      <c r="A310" s="1" t="s">
        <v>7</v>
      </c>
      <c r="B310" s="1" t="s">
        <v>8</v>
      </c>
      <c r="C310" s="1" t="s">
        <v>19</v>
      </c>
      <c r="D310" s="1">
        <v>1998</v>
      </c>
      <c r="E310" s="1">
        <v>4.7340205040000001</v>
      </c>
      <c r="F310" s="1">
        <v>5.3580727030000004</v>
      </c>
      <c r="G310" s="1">
        <v>4.2277320669999998</v>
      </c>
      <c r="H310" s="1">
        <v>0.28835220299999997</v>
      </c>
      <c r="I310" t="str">
        <f t="shared" si="4"/>
        <v>4.73(4.23,5.36)</v>
      </c>
    </row>
    <row r="311" spans="1:9" hidden="1" x14ac:dyDescent="0.3">
      <c r="A311" s="1" t="s">
        <v>7</v>
      </c>
      <c r="B311" s="1" t="s">
        <v>8</v>
      </c>
      <c r="C311" s="1" t="s">
        <v>19</v>
      </c>
      <c r="D311" s="1">
        <v>1999</v>
      </c>
      <c r="E311" s="1">
        <v>4.7367941719999997</v>
      </c>
      <c r="F311" s="1">
        <v>5.3170501689999998</v>
      </c>
      <c r="G311" s="1">
        <v>4.2248819700000002</v>
      </c>
      <c r="H311" s="1">
        <v>0.27861433600000002</v>
      </c>
      <c r="I311" t="str">
        <f t="shared" si="4"/>
        <v>4.74(4.22,5.32)</v>
      </c>
    </row>
    <row r="312" spans="1:9" hidden="1" x14ac:dyDescent="0.3">
      <c r="A312" s="1" t="s">
        <v>7</v>
      </c>
      <c r="B312" s="1" t="s">
        <v>8</v>
      </c>
      <c r="C312" s="1" t="s">
        <v>19</v>
      </c>
      <c r="D312" s="1">
        <v>2000</v>
      </c>
      <c r="E312" s="1">
        <v>4.6933806269999998</v>
      </c>
      <c r="F312" s="1">
        <v>5.3074418999999997</v>
      </c>
      <c r="G312" s="1">
        <v>4.1992780789999999</v>
      </c>
      <c r="H312" s="1">
        <v>0.282694852</v>
      </c>
      <c r="I312" t="str">
        <f t="shared" si="4"/>
        <v>4.69(4.20,5.31)</v>
      </c>
    </row>
    <row r="313" spans="1:9" hidden="1" x14ac:dyDescent="0.3">
      <c r="A313" s="1" t="s">
        <v>7</v>
      </c>
      <c r="B313" s="1" t="s">
        <v>8</v>
      </c>
      <c r="C313" s="1" t="s">
        <v>19</v>
      </c>
      <c r="D313" s="1">
        <v>2001</v>
      </c>
      <c r="E313" s="1">
        <v>4.5683356369999997</v>
      </c>
      <c r="F313" s="1">
        <v>5.1189688689999997</v>
      </c>
      <c r="G313" s="1">
        <v>4.101047383</v>
      </c>
      <c r="H313" s="1">
        <v>0.25967384799999998</v>
      </c>
      <c r="I313" t="str">
        <f t="shared" si="4"/>
        <v>4.57(4.10,5.12)</v>
      </c>
    </row>
    <row r="314" spans="1:9" hidden="1" x14ac:dyDescent="0.3">
      <c r="A314" s="1" t="s">
        <v>7</v>
      </c>
      <c r="B314" s="1" t="s">
        <v>8</v>
      </c>
      <c r="C314" s="1" t="s">
        <v>19</v>
      </c>
      <c r="D314" s="1">
        <v>2002</v>
      </c>
      <c r="E314" s="1">
        <v>4.3989248930000002</v>
      </c>
      <c r="F314" s="1">
        <v>4.9308602229999998</v>
      </c>
      <c r="G314" s="1">
        <v>3.9046143670000002</v>
      </c>
      <c r="H314" s="1">
        <v>0.26179741200000001</v>
      </c>
      <c r="I314" t="str">
        <f t="shared" si="4"/>
        <v>4.40(3.90,4.93)</v>
      </c>
    </row>
    <row r="315" spans="1:9" hidden="1" x14ac:dyDescent="0.3">
      <c r="A315" s="1" t="s">
        <v>7</v>
      </c>
      <c r="B315" s="1" t="s">
        <v>8</v>
      </c>
      <c r="C315" s="1" t="s">
        <v>19</v>
      </c>
      <c r="D315" s="1">
        <v>2003</v>
      </c>
      <c r="E315" s="1">
        <v>4.2983298599999999</v>
      </c>
      <c r="F315" s="1">
        <v>4.8020921569999997</v>
      </c>
      <c r="G315" s="1">
        <v>3.8519668779999998</v>
      </c>
      <c r="H315" s="1">
        <v>0.24237889800000001</v>
      </c>
      <c r="I315" t="str">
        <f t="shared" si="4"/>
        <v>4.30(3.85,4.80)</v>
      </c>
    </row>
    <row r="316" spans="1:9" hidden="1" x14ac:dyDescent="0.3">
      <c r="A316" s="1" t="s">
        <v>7</v>
      </c>
      <c r="B316" s="1" t="s">
        <v>8</v>
      </c>
      <c r="C316" s="1" t="s">
        <v>19</v>
      </c>
      <c r="D316" s="1">
        <v>2004</v>
      </c>
      <c r="E316" s="1">
        <v>4.2072121769999997</v>
      </c>
      <c r="F316" s="1">
        <v>4.7086857430000002</v>
      </c>
      <c r="G316" s="1">
        <v>3.7543512410000002</v>
      </c>
      <c r="H316" s="1">
        <v>0.24345267900000001</v>
      </c>
      <c r="I316" t="str">
        <f t="shared" si="4"/>
        <v>4.21(3.75,4.71)</v>
      </c>
    </row>
    <row r="317" spans="1:9" hidden="1" x14ac:dyDescent="0.3">
      <c r="A317" s="1" t="s">
        <v>7</v>
      </c>
      <c r="B317" s="1" t="s">
        <v>8</v>
      </c>
      <c r="C317" s="1" t="s">
        <v>19</v>
      </c>
      <c r="D317" s="1">
        <v>2005</v>
      </c>
      <c r="E317" s="1">
        <v>4.1613596609999997</v>
      </c>
      <c r="F317" s="1">
        <v>4.6284991150000003</v>
      </c>
      <c r="G317" s="1">
        <v>3.7407082410000001</v>
      </c>
      <c r="H317" s="1">
        <v>0.22647726400000001</v>
      </c>
      <c r="I317" t="str">
        <f t="shared" si="4"/>
        <v>4.16(3.74,4.63)</v>
      </c>
    </row>
    <row r="318" spans="1:9" hidden="1" x14ac:dyDescent="0.3">
      <c r="A318" s="1" t="s">
        <v>7</v>
      </c>
      <c r="B318" s="1" t="s">
        <v>8</v>
      </c>
      <c r="C318" s="1" t="s">
        <v>19</v>
      </c>
      <c r="D318" s="1">
        <v>2006</v>
      </c>
      <c r="E318" s="1">
        <v>4.0962631060000003</v>
      </c>
      <c r="F318" s="1">
        <v>4.5270048190000001</v>
      </c>
      <c r="G318" s="1">
        <v>3.6620385240000002</v>
      </c>
      <c r="H318" s="1">
        <v>0.220654667</v>
      </c>
      <c r="I318" t="str">
        <f t="shared" si="4"/>
        <v>4.10(3.66,4.53)</v>
      </c>
    </row>
    <row r="319" spans="1:9" hidden="1" x14ac:dyDescent="0.3">
      <c r="A319" s="1" t="s">
        <v>7</v>
      </c>
      <c r="B319" s="1" t="s">
        <v>8</v>
      </c>
      <c r="C319" s="1" t="s">
        <v>19</v>
      </c>
      <c r="D319" s="1">
        <v>2007</v>
      </c>
      <c r="E319" s="1">
        <v>4.0268200099999998</v>
      </c>
      <c r="F319" s="1">
        <v>4.4494551769999999</v>
      </c>
      <c r="G319" s="1">
        <v>3.6224863350000001</v>
      </c>
      <c r="H319" s="1">
        <v>0.210961439</v>
      </c>
      <c r="I319" t="str">
        <f t="shared" si="4"/>
        <v>4.03(3.62,4.45)</v>
      </c>
    </row>
    <row r="320" spans="1:9" hidden="1" x14ac:dyDescent="0.3">
      <c r="A320" s="1" t="s">
        <v>7</v>
      </c>
      <c r="B320" s="1" t="s">
        <v>8</v>
      </c>
      <c r="C320" s="1" t="s">
        <v>19</v>
      </c>
      <c r="D320" s="1">
        <v>2008</v>
      </c>
      <c r="E320" s="1">
        <v>3.9714444449999999</v>
      </c>
      <c r="F320" s="1">
        <v>4.3758199390000003</v>
      </c>
      <c r="G320" s="1">
        <v>3.5813831340000002</v>
      </c>
      <c r="H320" s="1">
        <v>0.20266244999999999</v>
      </c>
      <c r="I320" t="str">
        <f t="shared" si="4"/>
        <v>3.97(3.58,4.38)</v>
      </c>
    </row>
    <row r="321" spans="1:9" hidden="1" x14ac:dyDescent="0.3">
      <c r="A321" s="1" t="s">
        <v>7</v>
      </c>
      <c r="B321" s="1" t="s">
        <v>8</v>
      </c>
      <c r="C321" s="1" t="s">
        <v>19</v>
      </c>
      <c r="D321" s="1">
        <v>2009</v>
      </c>
      <c r="E321" s="1">
        <v>3.9117766500000002</v>
      </c>
      <c r="F321" s="1">
        <v>4.3442123009999998</v>
      </c>
      <c r="G321" s="1">
        <v>3.5290931940000001</v>
      </c>
      <c r="H321" s="1">
        <v>0.207938548</v>
      </c>
      <c r="I321" t="str">
        <f t="shared" si="4"/>
        <v>3.91(3.53,4.34)</v>
      </c>
    </row>
    <row r="322" spans="1:9" hidden="1" x14ac:dyDescent="0.3">
      <c r="A322" s="1" t="s">
        <v>7</v>
      </c>
      <c r="B322" s="1" t="s">
        <v>8</v>
      </c>
      <c r="C322" s="1" t="s">
        <v>19</v>
      </c>
      <c r="D322" s="1">
        <v>2010</v>
      </c>
      <c r="E322" s="1">
        <v>3.8938607780000001</v>
      </c>
      <c r="F322" s="1">
        <v>4.3310685270000002</v>
      </c>
      <c r="G322" s="1">
        <v>3.5183483089999998</v>
      </c>
      <c r="H322" s="1">
        <v>0.20732658600000001</v>
      </c>
      <c r="I322" t="str">
        <f t="shared" si="4"/>
        <v>3.89(3.52,4.33)</v>
      </c>
    </row>
    <row r="323" spans="1:9" hidden="1" x14ac:dyDescent="0.3">
      <c r="A323" s="1" t="s">
        <v>7</v>
      </c>
      <c r="B323" s="1" t="s">
        <v>8</v>
      </c>
      <c r="C323" s="1" t="s">
        <v>19</v>
      </c>
      <c r="D323" s="1">
        <v>2011</v>
      </c>
      <c r="E323" s="1">
        <v>3.8469663989999998</v>
      </c>
      <c r="F323" s="1">
        <v>4.3026202480000002</v>
      </c>
      <c r="G323" s="1">
        <v>3.4553399890000001</v>
      </c>
      <c r="H323" s="1">
        <v>0.21614292299999999</v>
      </c>
      <c r="I323" t="str">
        <f t="shared" ref="I323:I386" si="5">TEXT(E323,"0.00")&amp;"("&amp;TEXT(G323,"0.00")&amp;","&amp;TEXT(F323,"0.00")&amp;")"</f>
        <v>3.85(3.46,4.30)</v>
      </c>
    </row>
    <row r="324" spans="1:9" hidden="1" x14ac:dyDescent="0.3">
      <c r="A324" s="1" t="s">
        <v>7</v>
      </c>
      <c r="B324" s="1" t="s">
        <v>8</v>
      </c>
      <c r="C324" s="1" t="s">
        <v>19</v>
      </c>
      <c r="D324" s="1">
        <v>2012</v>
      </c>
      <c r="E324" s="1">
        <v>3.7987338679999998</v>
      </c>
      <c r="F324" s="1">
        <v>4.2193058939999997</v>
      </c>
      <c r="G324" s="1">
        <v>3.4272120789999998</v>
      </c>
      <c r="H324" s="1">
        <v>0.20206474899999999</v>
      </c>
      <c r="I324" t="str">
        <f t="shared" si="5"/>
        <v>3.80(3.43,4.22)</v>
      </c>
    </row>
    <row r="325" spans="1:9" hidden="1" x14ac:dyDescent="0.3">
      <c r="A325" s="1" t="s">
        <v>7</v>
      </c>
      <c r="B325" s="1" t="s">
        <v>8</v>
      </c>
      <c r="C325" s="1" t="s">
        <v>19</v>
      </c>
      <c r="D325" s="1">
        <v>2013</v>
      </c>
      <c r="E325" s="1">
        <v>3.7931869520000001</v>
      </c>
      <c r="F325" s="1">
        <v>4.2158491309999997</v>
      </c>
      <c r="G325" s="1">
        <v>3.4203835150000002</v>
      </c>
      <c r="H325" s="1">
        <v>0.20292490199999999</v>
      </c>
      <c r="I325" t="str">
        <f t="shared" si="5"/>
        <v>3.79(3.42,4.22)</v>
      </c>
    </row>
    <row r="326" spans="1:9" hidden="1" x14ac:dyDescent="0.3">
      <c r="A326" s="1" t="s">
        <v>7</v>
      </c>
      <c r="B326" s="1" t="s">
        <v>8</v>
      </c>
      <c r="C326" s="1" t="s">
        <v>19</v>
      </c>
      <c r="D326" s="1">
        <v>2014</v>
      </c>
      <c r="E326" s="1">
        <v>3.792644964</v>
      </c>
      <c r="F326" s="1">
        <v>4.2372684600000001</v>
      </c>
      <c r="G326" s="1">
        <v>3.3945278590000001</v>
      </c>
      <c r="H326" s="1">
        <v>0.21498484700000001</v>
      </c>
      <c r="I326" t="str">
        <f t="shared" si="5"/>
        <v>3.79(3.39,4.24)</v>
      </c>
    </row>
    <row r="327" spans="1:9" hidden="1" x14ac:dyDescent="0.3">
      <c r="A327" s="1" t="s">
        <v>7</v>
      </c>
      <c r="B327" s="1" t="s">
        <v>8</v>
      </c>
      <c r="C327" s="1" t="s">
        <v>19</v>
      </c>
      <c r="D327" s="1">
        <v>2015</v>
      </c>
      <c r="E327" s="1">
        <v>3.836072154</v>
      </c>
      <c r="F327" s="1">
        <v>4.2741053539999996</v>
      </c>
      <c r="G327" s="1">
        <v>3.4172188289999998</v>
      </c>
      <c r="H327" s="1">
        <v>0.218593501</v>
      </c>
      <c r="I327" t="str">
        <f t="shared" si="5"/>
        <v>3.84(3.42,4.27)</v>
      </c>
    </row>
    <row r="328" spans="1:9" hidden="1" x14ac:dyDescent="0.3">
      <c r="A328" s="1" t="s">
        <v>7</v>
      </c>
      <c r="B328" s="1" t="s">
        <v>8</v>
      </c>
      <c r="C328" s="1" t="s">
        <v>19</v>
      </c>
      <c r="D328" s="1">
        <v>2016</v>
      </c>
      <c r="E328" s="1">
        <v>3.904451055</v>
      </c>
      <c r="F328" s="1">
        <v>4.3862507160000002</v>
      </c>
      <c r="G328" s="1">
        <v>3.4565562220000001</v>
      </c>
      <c r="H328" s="1">
        <v>0.23716696300000001</v>
      </c>
      <c r="I328" t="str">
        <f t="shared" si="5"/>
        <v>3.90(3.46,4.39)</v>
      </c>
    </row>
    <row r="329" spans="1:9" hidden="1" x14ac:dyDescent="0.3">
      <c r="A329" s="1" t="s">
        <v>7</v>
      </c>
      <c r="B329" s="1" t="s">
        <v>8</v>
      </c>
      <c r="C329" s="1" t="s">
        <v>19</v>
      </c>
      <c r="D329" s="1">
        <v>2017</v>
      </c>
      <c r="E329" s="1">
        <v>3.9666424010000001</v>
      </c>
      <c r="F329" s="1">
        <v>4.5604104210000003</v>
      </c>
      <c r="G329" s="1">
        <v>3.4693341229999999</v>
      </c>
      <c r="H329" s="1">
        <v>0.27833579000000003</v>
      </c>
      <c r="I329" t="str">
        <f t="shared" si="5"/>
        <v>3.97(3.47,4.56)</v>
      </c>
    </row>
    <row r="330" spans="1:9" hidden="1" x14ac:dyDescent="0.3">
      <c r="A330" s="1" t="s">
        <v>7</v>
      </c>
      <c r="B330" s="1" t="s">
        <v>8</v>
      </c>
      <c r="C330" s="1" t="s">
        <v>19</v>
      </c>
      <c r="D330" s="1">
        <v>2018</v>
      </c>
      <c r="E330" s="1">
        <v>4.0256417750000004</v>
      </c>
      <c r="F330" s="1">
        <v>4.6357828830000001</v>
      </c>
      <c r="G330" s="1">
        <v>3.467147137</v>
      </c>
      <c r="H330" s="1">
        <v>0.298121364</v>
      </c>
      <c r="I330" t="str">
        <f t="shared" si="5"/>
        <v>4.03(3.47,4.64)</v>
      </c>
    </row>
    <row r="331" spans="1:9" x14ac:dyDescent="0.3">
      <c r="A331" s="1" t="s">
        <v>7</v>
      </c>
      <c r="B331" s="1" t="s">
        <v>8</v>
      </c>
      <c r="C331" s="1" t="s">
        <v>19</v>
      </c>
      <c r="D331" s="1">
        <v>2019</v>
      </c>
      <c r="E331" s="1">
        <v>4.0981737919999999</v>
      </c>
      <c r="F331" s="1">
        <v>4.9004249179999997</v>
      </c>
      <c r="G331" s="1">
        <v>3.4780851230000001</v>
      </c>
      <c r="H331" s="1">
        <v>0.362841784</v>
      </c>
      <c r="I331" t="str">
        <f t="shared" si="5"/>
        <v>4.10(3.48,4.90)</v>
      </c>
    </row>
    <row r="332" spans="1:9" hidden="1" x14ac:dyDescent="0.3">
      <c r="A332" s="1" t="s">
        <v>7</v>
      </c>
      <c r="B332" s="1" t="s">
        <v>8</v>
      </c>
      <c r="C332" s="1" t="s">
        <v>20</v>
      </c>
      <c r="D332" s="1">
        <v>1990</v>
      </c>
      <c r="E332" s="1">
        <v>5.7553116610000004</v>
      </c>
      <c r="F332" s="1">
        <v>6.7358245969999997</v>
      </c>
      <c r="G332" s="1">
        <v>4.8926420300000002</v>
      </c>
      <c r="H332" s="1">
        <v>0.47019963399999998</v>
      </c>
      <c r="I332" t="str">
        <f t="shared" si="5"/>
        <v>5.76(4.89,6.74)</v>
      </c>
    </row>
    <row r="333" spans="1:9" hidden="1" x14ac:dyDescent="0.3">
      <c r="A333" s="1" t="s">
        <v>7</v>
      </c>
      <c r="B333" s="1" t="s">
        <v>8</v>
      </c>
      <c r="C333" s="1" t="s">
        <v>20</v>
      </c>
      <c r="D333" s="1">
        <v>1991</v>
      </c>
      <c r="E333" s="1">
        <v>5.7405345920000004</v>
      </c>
      <c r="F333" s="1">
        <v>6.6626503670000004</v>
      </c>
      <c r="G333" s="1">
        <v>4.8889389569999997</v>
      </c>
      <c r="H333" s="1">
        <v>0.452477401</v>
      </c>
      <c r="I333" t="str">
        <f t="shared" si="5"/>
        <v>5.74(4.89,6.66)</v>
      </c>
    </row>
    <row r="334" spans="1:9" hidden="1" x14ac:dyDescent="0.3">
      <c r="A334" s="1" t="s">
        <v>7</v>
      </c>
      <c r="B334" s="1" t="s">
        <v>8</v>
      </c>
      <c r="C334" s="1" t="s">
        <v>20</v>
      </c>
      <c r="D334" s="1">
        <v>1992</v>
      </c>
      <c r="E334" s="1">
        <v>5.7243269239999997</v>
      </c>
      <c r="F334" s="1">
        <v>6.6484115380000004</v>
      </c>
      <c r="G334" s="1">
        <v>4.8919507290000004</v>
      </c>
      <c r="H334" s="1">
        <v>0.448076737</v>
      </c>
      <c r="I334" t="str">
        <f t="shared" si="5"/>
        <v>5.72(4.89,6.65)</v>
      </c>
    </row>
    <row r="335" spans="1:9" hidden="1" x14ac:dyDescent="0.3">
      <c r="A335" s="1" t="s">
        <v>7</v>
      </c>
      <c r="B335" s="1" t="s">
        <v>8</v>
      </c>
      <c r="C335" s="1" t="s">
        <v>20</v>
      </c>
      <c r="D335" s="1">
        <v>1993</v>
      </c>
      <c r="E335" s="1">
        <v>5.7079896200000002</v>
      </c>
      <c r="F335" s="1">
        <v>6.6475734219999998</v>
      </c>
      <c r="G335" s="1">
        <v>4.9817359650000004</v>
      </c>
      <c r="H335" s="1">
        <v>0.42495853500000003</v>
      </c>
      <c r="I335" t="str">
        <f t="shared" si="5"/>
        <v>5.71(4.98,6.65)</v>
      </c>
    </row>
    <row r="336" spans="1:9" hidden="1" x14ac:dyDescent="0.3">
      <c r="A336" s="1" t="s">
        <v>7</v>
      </c>
      <c r="B336" s="1" t="s">
        <v>8</v>
      </c>
      <c r="C336" s="1" t="s">
        <v>20</v>
      </c>
      <c r="D336" s="1">
        <v>1994</v>
      </c>
      <c r="E336" s="1">
        <v>5.4612482120000001</v>
      </c>
      <c r="F336" s="1">
        <v>6.378597836</v>
      </c>
      <c r="G336" s="1">
        <v>4.7455972439999998</v>
      </c>
      <c r="H336" s="1">
        <v>0.41658178400000001</v>
      </c>
      <c r="I336" t="str">
        <f t="shared" si="5"/>
        <v>5.46(4.75,6.38)</v>
      </c>
    </row>
    <row r="337" spans="1:9" hidden="1" x14ac:dyDescent="0.3">
      <c r="A337" s="1" t="s">
        <v>7</v>
      </c>
      <c r="B337" s="1" t="s">
        <v>8</v>
      </c>
      <c r="C337" s="1" t="s">
        <v>20</v>
      </c>
      <c r="D337" s="1">
        <v>1995</v>
      </c>
      <c r="E337" s="1">
        <v>5.2380902349999996</v>
      </c>
      <c r="F337" s="1">
        <v>6.0709167759999998</v>
      </c>
      <c r="G337" s="1">
        <v>4.5903480630000004</v>
      </c>
      <c r="H337" s="1">
        <v>0.37769609999999998</v>
      </c>
      <c r="I337" t="str">
        <f t="shared" si="5"/>
        <v>5.24(4.59,6.07)</v>
      </c>
    </row>
    <row r="338" spans="1:9" hidden="1" x14ac:dyDescent="0.3">
      <c r="A338" s="1" t="s">
        <v>7</v>
      </c>
      <c r="B338" s="1" t="s">
        <v>8</v>
      </c>
      <c r="C338" s="1" t="s">
        <v>20</v>
      </c>
      <c r="D338" s="1">
        <v>1996</v>
      </c>
      <c r="E338" s="1">
        <v>5.0840350499999998</v>
      </c>
      <c r="F338" s="1">
        <v>5.806543477</v>
      </c>
      <c r="G338" s="1">
        <v>4.4824748110000003</v>
      </c>
      <c r="H338" s="1">
        <v>0.337772619</v>
      </c>
      <c r="I338" t="str">
        <f t="shared" si="5"/>
        <v>5.08(4.48,5.81)</v>
      </c>
    </row>
    <row r="339" spans="1:9" hidden="1" x14ac:dyDescent="0.3">
      <c r="A339" s="1" t="s">
        <v>7</v>
      </c>
      <c r="B339" s="1" t="s">
        <v>8</v>
      </c>
      <c r="C339" s="1" t="s">
        <v>20</v>
      </c>
      <c r="D339" s="1">
        <v>1997</v>
      </c>
      <c r="E339" s="1">
        <v>4.9071552799999996</v>
      </c>
      <c r="F339" s="1">
        <v>5.5925112029999999</v>
      </c>
      <c r="G339" s="1">
        <v>4.339641898</v>
      </c>
      <c r="H339" s="1">
        <v>0.31960951700000001</v>
      </c>
      <c r="I339" t="str">
        <f t="shared" si="5"/>
        <v>4.91(4.34,5.59)</v>
      </c>
    </row>
    <row r="340" spans="1:9" hidden="1" x14ac:dyDescent="0.3">
      <c r="A340" s="1" t="s">
        <v>7</v>
      </c>
      <c r="B340" s="1" t="s">
        <v>8</v>
      </c>
      <c r="C340" s="1" t="s">
        <v>20</v>
      </c>
      <c r="D340" s="1">
        <v>1998</v>
      </c>
      <c r="E340" s="1">
        <v>4.7148016330000004</v>
      </c>
      <c r="F340" s="1">
        <v>5.3474801779999996</v>
      </c>
      <c r="G340" s="1">
        <v>4.1978235609999999</v>
      </c>
      <c r="H340" s="1">
        <v>0.29327974899999998</v>
      </c>
      <c r="I340" t="str">
        <f t="shared" si="5"/>
        <v>4.71(4.20,5.35)</v>
      </c>
    </row>
    <row r="341" spans="1:9" hidden="1" x14ac:dyDescent="0.3">
      <c r="A341" s="1" t="s">
        <v>7</v>
      </c>
      <c r="B341" s="1" t="s">
        <v>8</v>
      </c>
      <c r="C341" s="1" t="s">
        <v>20</v>
      </c>
      <c r="D341" s="1">
        <v>1999</v>
      </c>
      <c r="E341" s="1">
        <v>4.6414259439999999</v>
      </c>
      <c r="F341" s="1">
        <v>5.2620083290000004</v>
      </c>
      <c r="G341" s="1">
        <v>4.1121945919999998</v>
      </c>
      <c r="H341" s="1">
        <v>0.29331983099999998</v>
      </c>
      <c r="I341" t="str">
        <f t="shared" si="5"/>
        <v>4.64(4.11,5.26)</v>
      </c>
    </row>
    <row r="342" spans="1:9" hidden="1" x14ac:dyDescent="0.3">
      <c r="A342" s="1" t="s">
        <v>7</v>
      </c>
      <c r="B342" s="1" t="s">
        <v>8</v>
      </c>
      <c r="C342" s="1" t="s">
        <v>20</v>
      </c>
      <c r="D342" s="1">
        <v>2000</v>
      </c>
      <c r="E342" s="1">
        <v>4.6160947139999999</v>
      </c>
      <c r="F342" s="1">
        <v>5.2048574350000001</v>
      </c>
      <c r="G342" s="1">
        <v>4.086276829</v>
      </c>
      <c r="H342" s="1">
        <v>0.28535219499999998</v>
      </c>
      <c r="I342" t="str">
        <f t="shared" si="5"/>
        <v>4.62(4.09,5.20)</v>
      </c>
    </row>
    <row r="343" spans="1:9" hidden="1" x14ac:dyDescent="0.3">
      <c r="A343" s="1" t="s">
        <v>7</v>
      </c>
      <c r="B343" s="1" t="s">
        <v>8</v>
      </c>
      <c r="C343" s="1" t="s">
        <v>20</v>
      </c>
      <c r="D343" s="1">
        <v>2001</v>
      </c>
      <c r="E343" s="1">
        <v>4.4471129859999996</v>
      </c>
      <c r="F343" s="1">
        <v>4.989115076</v>
      </c>
      <c r="G343" s="1">
        <v>3.9049338589999998</v>
      </c>
      <c r="H343" s="1">
        <v>0.27657684100000002</v>
      </c>
      <c r="I343" t="str">
        <f t="shared" si="5"/>
        <v>4.45(3.90,4.99)</v>
      </c>
    </row>
    <row r="344" spans="1:9" hidden="1" x14ac:dyDescent="0.3">
      <c r="A344" s="1" t="s">
        <v>7</v>
      </c>
      <c r="B344" s="1" t="s">
        <v>8</v>
      </c>
      <c r="C344" s="1" t="s">
        <v>20</v>
      </c>
      <c r="D344" s="1">
        <v>2002</v>
      </c>
      <c r="E344" s="1">
        <v>4.2950734979999998</v>
      </c>
      <c r="F344" s="1">
        <v>4.7821404960000002</v>
      </c>
      <c r="G344" s="1">
        <v>3.8245314700000002</v>
      </c>
      <c r="H344" s="1">
        <v>0.244288017</v>
      </c>
      <c r="I344" t="str">
        <f t="shared" si="5"/>
        <v>4.30(3.82,4.78)</v>
      </c>
    </row>
    <row r="345" spans="1:9" hidden="1" x14ac:dyDescent="0.3">
      <c r="A345" s="1" t="s">
        <v>7</v>
      </c>
      <c r="B345" s="1" t="s">
        <v>8</v>
      </c>
      <c r="C345" s="1" t="s">
        <v>20</v>
      </c>
      <c r="D345" s="1">
        <v>2003</v>
      </c>
      <c r="E345" s="1">
        <v>4.2150564770000001</v>
      </c>
      <c r="F345" s="1">
        <v>4.7033045470000001</v>
      </c>
      <c r="G345" s="1">
        <v>3.7505184690000002</v>
      </c>
      <c r="H345" s="1">
        <v>0.243057673</v>
      </c>
      <c r="I345" t="str">
        <f t="shared" si="5"/>
        <v>4.22(3.75,4.70)</v>
      </c>
    </row>
    <row r="346" spans="1:9" hidden="1" x14ac:dyDescent="0.3">
      <c r="A346" s="1" t="s">
        <v>7</v>
      </c>
      <c r="B346" s="1" t="s">
        <v>8</v>
      </c>
      <c r="C346" s="1" t="s">
        <v>20</v>
      </c>
      <c r="D346" s="1">
        <v>2004</v>
      </c>
      <c r="E346" s="1">
        <v>4.1030227110000004</v>
      </c>
      <c r="F346" s="1">
        <v>4.5677932869999998</v>
      </c>
      <c r="G346" s="1">
        <v>3.6365617929999998</v>
      </c>
      <c r="H346" s="1">
        <v>0.23755905499999999</v>
      </c>
      <c r="I346" t="str">
        <f t="shared" si="5"/>
        <v>4.10(3.64,4.57)</v>
      </c>
    </row>
    <row r="347" spans="1:9" hidden="1" x14ac:dyDescent="0.3">
      <c r="A347" s="1" t="s">
        <v>7</v>
      </c>
      <c r="B347" s="1" t="s">
        <v>8</v>
      </c>
      <c r="C347" s="1" t="s">
        <v>20</v>
      </c>
      <c r="D347" s="1">
        <v>2005</v>
      </c>
      <c r="E347" s="1">
        <v>4.0400895720000003</v>
      </c>
      <c r="F347" s="1">
        <v>4.4879444739999999</v>
      </c>
      <c r="G347" s="1">
        <v>3.5849917090000001</v>
      </c>
      <c r="H347" s="1">
        <v>0.230345093</v>
      </c>
      <c r="I347" t="str">
        <f t="shared" si="5"/>
        <v>4.04(3.58,4.49)</v>
      </c>
    </row>
    <row r="348" spans="1:9" hidden="1" x14ac:dyDescent="0.3">
      <c r="A348" s="1" t="s">
        <v>7</v>
      </c>
      <c r="B348" s="1" t="s">
        <v>8</v>
      </c>
      <c r="C348" s="1" t="s">
        <v>20</v>
      </c>
      <c r="D348" s="1">
        <v>2006</v>
      </c>
      <c r="E348" s="1">
        <v>3.966465549</v>
      </c>
      <c r="F348" s="1">
        <v>4.391280117</v>
      </c>
      <c r="G348" s="1">
        <v>3.5136015540000001</v>
      </c>
      <c r="H348" s="1">
        <v>0.22389759300000001</v>
      </c>
      <c r="I348" t="str">
        <f t="shared" si="5"/>
        <v>3.97(3.51,4.39)</v>
      </c>
    </row>
    <row r="349" spans="1:9" hidden="1" x14ac:dyDescent="0.3">
      <c r="A349" s="1" t="s">
        <v>7</v>
      </c>
      <c r="B349" s="1" t="s">
        <v>8</v>
      </c>
      <c r="C349" s="1" t="s">
        <v>20</v>
      </c>
      <c r="D349" s="1">
        <v>2007</v>
      </c>
      <c r="E349" s="1">
        <v>3.8919092869999998</v>
      </c>
      <c r="F349" s="1">
        <v>4.2946954079999999</v>
      </c>
      <c r="G349" s="1">
        <v>3.456017589</v>
      </c>
      <c r="H349" s="1">
        <v>0.213948423</v>
      </c>
      <c r="I349" t="str">
        <f t="shared" si="5"/>
        <v>3.89(3.46,4.29)</v>
      </c>
    </row>
    <row r="350" spans="1:9" hidden="1" x14ac:dyDescent="0.3">
      <c r="A350" s="1" t="s">
        <v>7</v>
      </c>
      <c r="B350" s="1" t="s">
        <v>8</v>
      </c>
      <c r="C350" s="1" t="s">
        <v>20</v>
      </c>
      <c r="D350" s="1">
        <v>2008</v>
      </c>
      <c r="E350" s="1">
        <v>3.8659598329999998</v>
      </c>
      <c r="F350" s="1">
        <v>4.2681154970000001</v>
      </c>
      <c r="G350" s="1">
        <v>3.4668429770000002</v>
      </c>
      <c r="H350" s="1">
        <v>0.20440625500000001</v>
      </c>
      <c r="I350" t="str">
        <f t="shared" si="5"/>
        <v>3.87(3.47,4.27)</v>
      </c>
    </row>
    <row r="351" spans="1:9" hidden="1" x14ac:dyDescent="0.3">
      <c r="A351" s="1" t="s">
        <v>7</v>
      </c>
      <c r="B351" s="1" t="s">
        <v>8</v>
      </c>
      <c r="C351" s="1" t="s">
        <v>20</v>
      </c>
      <c r="D351" s="1">
        <v>2009</v>
      </c>
      <c r="E351" s="1">
        <v>3.831439102</v>
      </c>
      <c r="F351" s="1">
        <v>4.2442254779999997</v>
      </c>
      <c r="G351" s="1">
        <v>3.426642218</v>
      </c>
      <c r="H351" s="1">
        <v>0.208567158</v>
      </c>
      <c r="I351" t="str">
        <f t="shared" si="5"/>
        <v>3.83(3.43,4.24)</v>
      </c>
    </row>
    <row r="352" spans="1:9" hidden="1" x14ac:dyDescent="0.3">
      <c r="A352" s="1" t="s">
        <v>7</v>
      </c>
      <c r="B352" s="1" t="s">
        <v>8</v>
      </c>
      <c r="C352" s="1" t="s">
        <v>20</v>
      </c>
      <c r="D352" s="1">
        <v>2010</v>
      </c>
      <c r="E352" s="1">
        <v>3.8069752960000001</v>
      </c>
      <c r="F352" s="1">
        <v>4.2452815480000003</v>
      </c>
      <c r="G352" s="1">
        <v>3.4092502750000002</v>
      </c>
      <c r="H352" s="1">
        <v>0.21327328400000001</v>
      </c>
      <c r="I352" t="str">
        <f t="shared" si="5"/>
        <v>3.81(3.41,4.25)</v>
      </c>
    </row>
    <row r="353" spans="1:9" hidden="1" x14ac:dyDescent="0.3">
      <c r="A353" s="1" t="s">
        <v>7</v>
      </c>
      <c r="B353" s="1" t="s">
        <v>8</v>
      </c>
      <c r="C353" s="1" t="s">
        <v>20</v>
      </c>
      <c r="D353" s="1">
        <v>2011</v>
      </c>
      <c r="E353" s="1">
        <v>3.7715879320000001</v>
      </c>
      <c r="F353" s="1">
        <v>4.2409958940000001</v>
      </c>
      <c r="G353" s="1">
        <v>3.38123036</v>
      </c>
      <c r="H353" s="1">
        <v>0.219327942</v>
      </c>
      <c r="I353" t="str">
        <f t="shared" si="5"/>
        <v>3.77(3.38,4.24)</v>
      </c>
    </row>
    <row r="354" spans="1:9" hidden="1" x14ac:dyDescent="0.3">
      <c r="A354" s="1" t="s">
        <v>7</v>
      </c>
      <c r="B354" s="1" t="s">
        <v>8</v>
      </c>
      <c r="C354" s="1" t="s">
        <v>20</v>
      </c>
      <c r="D354" s="1">
        <v>2012</v>
      </c>
      <c r="E354" s="1">
        <v>3.6911363879999999</v>
      </c>
      <c r="F354" s="1">
        <v>4.1199843630000004</v>
      </c>
      <c r="G354" s="1">
        <v>3.2731070299999998</v>
      </c>
      <c r="H354" s="1">
        <v>0.21604013599999999</v>
      </c>
      <c r="I354" t="str">
        <f t="shared" si="5"/>
        <v>3.69(3.27,4.12)</v>
      </c>
    </row>
    <row r="355" spans="1:9" hidden="1" x14ac:dyDescent="0.3">
      <c r="A355" s="1" t="s">
        <v>7</v>
      </c>
      <c r="B355" s="1" t="s">
        <v>8</v>
      </c>
      <c r="C355" s="1" t="s">
        <v>20</v>
      </c>
      <c r="D355" s="1">
        <v>2013</v>
      </c>
      <c r="E355" s="1">
        <v>3.6916111549999999</v>
      </c>
      <c r="F355" s="1">
        <v>4.1158225010000002</v>
      </c>
      <c r="G355" s="1">
        <v>3.2503717160000001</v>
      </c>
      <c r="H355" s="1">
        <v>0.220778261</v>
      </c>
      <c r="I355" t="str">
        <f t="shared" si="5"/>
        <v>3.69(3.25,4.12)</v>
      </c>
    </row>
    <row r="356" spans="1:9" hidden="1" x14ac:dyDescent="0.3">
      <c r="A356" s="1" t="s">
        <v>7</v>
      </c>
      <c r="B356" s="1" t="s">
        <v>8</v>
      </c>
      <c r="C356" s="1" t="s">
        <v>20</v>
      </c>
      <c r="D356" s="1">
        <v>2014</v>
      </c>
      <c r="E356" s="1">
        <v>3.7253080289999998</v>
      </c>
      <c r="F356" s="1">
        <v>4.1562326260000004</v>
      </c>
      <c r="G356" s="1">
        <v>3.3044031839999999</v>
      </c>
      <c r="H356" s="1">
        <v>0.21730342899999999</v>
      </c>
      <c r="I356" t="str">
        <f t="shared" si="5"/>
        <v>3.73(3.30,4.16)</v>
      </c>
    </row>
    <row r="357" spans="1:9" hidden="1" x14ac:dyDescent="0.3">
      <c r="A357" s="1" t="s">
        <v>7</v>
      </c>
      <c r="B357" s="1" t="s">
        <v>8</v>
      </c>
      <c r="C357" s="1" t="s">
        <v>20</v>
      </c>
      <c r="D357" s="1">
        <v>2015</v>
      </c>
      <c r="E357" s="1">
        <v>3.7170080080000001</v>
      </c>
      <c r="F357" s="1">
        <v>4.1477702220000001</v>
      </c>
      <c r="G357" s="1">
        <v>3.2304290230000001</v>
      </c>
      <c r="H357" s="1">
        <v>0.23401561200000001</v>
      </c>
      <c r="I357" t="str">
        <f t="shared" si="5"/>
        <v>3.72(3.23,4.15)</v>
      </c>
    </row>
    <row r="358" spans="1:9" hidden="1" x14ac:dyDescent="0.3">
      <c r="A358" s="1" t="s">
        <v>7</v>
      </c>
      <c r="B358" s="1" t="s">
        <v>8</v>
      </c>
      <c r="C358" s="1" t="s">
        <v>20</v>
      </c>
      <c r="D358" s="1">
        <v>2016</v>
      </c>
      <c r="E358" s="1">
        <v>3.712040564</v>
      </c>
      <c r="F358" s="1">
        <v>4.1932848710000004</v>
      </c>
      <c r="G358" s="1">
        <v>3.2043417249999999</v>
      </c>
      <c r="H358" s="1">
        <v>0.25228141500000001</v>
      </c>
      <c r="I358" t="str">
        <f t="shared" si="5"/>
        <v>3.71(3.20,4.19)</v>
      </c>
    </row>
    <row r="359" spans="1:9" hidden="1" x14ac:dyDescent="0.3">
      <c r="A359" s="1" t="s">
        <v>7</v>
      </c>
      <c r="B359" s="1" t="s">
        <v>8</v>
      </c>
      <c r="C359" s="1" t="s">
        <v>20</v>
      </c>
      <c r="D359" s="1">
        <v>2017</v>
      </c>
      <c r="E359" s="1">
        <v>3.7481598140000001</v>
      </c>
      <c r="F359" s="1">
        <v>4.2927607879999998</v>
      </c>
      <c r="G359" s="1">
        <v>3.2046958280000002</v>
      </c>
      <c r="H359" s="1">
        <v>0.27756759199999997</v>
      </c>
      <c r="I359" t="str">
        <f t="shared" si="5"/>
        <v>3.75(3.20,4.29)</v>
      </c>
    </row>
    <row r="360" spans="1:9" hidden="1" x14ac:dyDescent="0.3">
      <c r="A360" s="1" t="s">
        <v>7</v>
      </c>
      <c r="B360" s="1" t="s">
        <v>8</v>
      </c>
      <c r="C360" s="1" t="s">
        <v>20</v>
      </c>
      <c r="D360" s="1">
        <v>2018</v>
      </c>
      <c r="E360" s="1">
        <v>3.8126347429999998</v>
      </c>
      <c r="F360" s="1">
        <v>4.4452453509999996</v>
      </c>
      <c r="G360" s="1">
        <v>3.2404606039999999</v>
      </c>
      <c r="H360" s="1">
        <v>0.30734304800000001</v>
      </c>
      <c r="I360" t="str">
        <f t="shared" si="5"/>
        <v>3.81(3.24,4.45)</v>
      </c>
    </row>
    <row r="361" spans="1:9" x14ac:dyDescent="0.3">
      <c r="A361" s="1" t="s">
        <v>7</v>
      </c>
      <c r="B361" s="1" t="s">
        <v>8</v>
      </c>
      <c r="C361" s="1" t="s">
        <v>20</v>
      </c>
      <c r="D361" s="1">
        <v>2019</v>
      </c>
      <c r="E361" s="1">
        <v>3.8523244230000002</v>
      </c>
      <c r="F361" s="1">
        <v>4.5388886780000002</v>
      </c>
      <c r="G361" s="1">
        <v>3.234332454</v>
      </c>
      <c r="H361" s="1">
        <v>0.332794955</v>
      </c>
      <c r="I361" t="str">
        <f t="shared" si="5"/>
        <v>3.85(3.23,4.54)</v>
      </c>
    </row>
    <row r="362" spans="1:9" hidden="1" x14ac:dyDescent="0.3">
      <c r="A362" s="1" t="s">
        <v>21</v>
      </c>
      <c r="B362" s="1" t="s">
        <v>22</v>
      </c>
      <c r="C362" s="1" t="s">
        <v>9</v>
      </c>
      <c r="D362" s="1">
        <v>1990</v>
      </c>
      <c r="E362" s="1">
        <v>0.54</v>
      </c>
      <c r="F362" s="1">
        <v>0.68</v>
      </c>
      <c r="G362" s="1">
        <v>0.44</v>
      </c>
      <c r="H362" s="1">
        <v>6.1224489999999999E-2</v>
      </c>
      <c r="I362" t="str">
        <f t="shared" si="5"/>
        <v>0.54(0.44,0.68)</v>
      </c>
    </row>
    <row r="363" spans="1:9" hidden="1" x14ac:dyDescent="0.3">
      <c r="A363" s="1" t="s">
        <v>21</v>
      </c>
      <c r="B363" s="1" t="s">
        <v>22</v>
      </c>
      <c r="C363" s="1" t="s">
        <v>9</v>
      </c>
      <c r="D363" s="1">
        <v>1991</v>
      </c>
      <c r="E363" s="1">
        <v>0.55000000000000004</v>
      </c>
      <c r="F363" s="1">
        <v>0.68</v>
      </c>
      <c r="G363" s="1">
        <v>0.44</v>
      </c>
      <c r="H363" s="1">
        <v>6.1224489999999999E-2</v>
      </c>
      <c r="I363" t="str">
        <f t="shared" si="5"/>
        <v>0.55(0.44,0.68)</v>
      </c>
    </row>
    <row r="364" spans="1:9" hidden="1" x14ac:dyDescent="0.3">
      <c r="A364" s="1" t="s">
        <v>21</v>
      </c>
      <c r="B364" s="1" t="s">
        <v>22</v>
      </c>
      <c r="C364" s="1" t="s">
        <v>9</v>
      </c>
      <c r="D364" s="1">
        <v>1992</v>
      </c>
      <c r="E364" s="1">
        <v>0.55000000000000004</v>
      </c>
      <c r="F364" s="1">
        <v>0.68</v>
      </c>
      <c r="G364" s="1">
        <v>0.44</v>
      </c>
      <c r="H364" s="1">
        <v>6.1224489999999999E-2</v>
      </c>
      <c r="I364" t="str">
        <f t="shared" si="5"/>
        <v>0.55(0.44,0.68)</v>
      </c>
    </row>
    <row r="365" spans="1:9" hidden="1" x14ac:dyDescent="0.3">
      <c r="A365" s="1" t="s">
        <v>21</v>
      </c>
      <c r="B365" s="1" t="s">
        <v>22</v>
      </c>
      <c r="C365" s="1" t="s">
        <v>9</v>
      </c>
      <c r="D365" s="1">
        <v>1993</v>
      </c>
      <c r="E365" s="1">
        <v>0.54</v>
      </c>
      <c r="F365" s="1">
        <v>0.67</v>
      </c>
      <c r="G365" s="1">
        <v>0.43</v>
      </c>
      <c r="H365" s="1">
        <v>6.1224489999999999E-2</v>
      </c>
      <c r="I365" t="str">
        <f t="shared" si="5"/>
        <v>0.54(0.43,0.67)</v>
      </c>
    </row>
    <row r="366" spans="1:9" hidden="1" x14ac:dyDescent="0.3">
      <c r="A366" s="1" t="s">
        <v>21</v>
      </c>
      <c r="B366" s="1" t="s">
        <v>22</v>
      </c>
      <c r="C366" s="1" t="s">
        <v>9</v>
      </c>
      <c r="D366" s="1">
        <v>1994</v>
      </c>
      <c r="E366" s="1">
        <v>0.53</v>
      </c>
      <c r="F366" s="1">
        <v>0.65</v>
      </c>
      <c r="G366" s="1">
        <v>0.43</v>
      </c>
      <c r="H366" s="1">
        <v>5.6122448999999998E-2</v>
      </c>
      <c r="I366" t="str">
        <f t="shared" si="5"/>
        <v>0.53(0.43,0.65)</v>
      </c>
    </row>
    <row r="367" spans="1:9" hidden="1" x14ac:dyDescent="0.3">
      <c r="A367" s="1" t="s">
        <v>21</v>
      </c>
      <c r="B367" s="1" t="s">
        <v>22</v>
      </c>
      <c r="C367" s="1" t="s">
        <v>9</v>
      </c>
      <c r="D367" s="1">
        <v>1995</v>
      </c>
      <c r="E367" s="1">
        <v>0.52</v>
      </c>
      <c r="F367" s="1">
        <v>0.65</v>
      </c>
      <c r="G367" s="1">
        <v>0.43</v>
      </c>
      <c r="H367" s="1">
        <v>5.6122448999999998E-2</v>
      </c>
      <c r="I367" t="str">
        <f t="shared" si="5"/>
        <v>0.52(0.43,0.65)</v>
      </c>
    </row>
    <row r="368" spans="1:9" hidden="1" x14ac:dyDescent="0.3">
      <c r="A368" s="1" t="s">
        <v>21</v>
      </c>
      <c r="B368" s="1" t="s">
        <v>22</v>
      </c>
      <c r="C368" s="1" t="s">
        <v>9</v>
      </c>
      <c r="D368" s="1">
        <v>1996</v>
      </c>
      <c r="E368" s="1">
        <v>0.53</v>
      </c>
      <c r="F368" s="1">
        <v>0.65</v>
      </c>
      <c r="G368" s="1">
        <v>0.43</v>
      </c>
      <c r="H368" s="1">
        <v>5.6122448999999998E-2</v>
      </c>
      <c r="I368" t="str">
        <f t="shared" si="5"/>
        <v>0.53(0.43,0.65)</v>
      </c>
    </row>
    <row r="369" spans="1:9" hidden="1" x14ac:dyDescent="0.3">
      <c r="A369" s="1" t="s">
        <v>21</v>
      </c>
      <c r="B369" s="1" t="s">
        <v>22</v>
      </c>
      <c r="C369" s="1" t="s">
        <v>9</v>
      </c>
      <c r="D369" s="1">
        <v>1997</v>
      </c>
      <c r="E369" s="1">
        <v>0.54</v>
      </c>
      <c r="F369" s="1">
        <v>0.66</v>
      </c>
      <c r="G369" s="1">
        <v>0.44</v>
      </c>
      <c r="H369" s="1">
        <v>5.6122448999999998E-2</v>
      </c>
      <c r="I369" t="str">
        <f t="shared" si="5"/>
        <v>0.54(0.44,0.66)</v>
      </c>
    </row>
    <row r="370" spans="1:9" hidden="1" x14ac:dyDescent="0.3">
      <c r="A370" s="1" t="s">
        <v>21</v>
      </c>
      <c r="B370" s="1" t="s">
        <v>22</v>
      </c>
      <c r="C370" s="1" t="s">
        <v>9</v>
      </c>
      <c r="D370" s="1">
        <v>1998</v>
      </c>
      <c r="E370" s="1">
        <v>0.54</v>
      </c>
      <c r="F370" s="1">
        <v>0.68</v>
      </c>
      <c r="G370" s="1">
        <v>0.44</v>
      </c>
      <c r="H370" s="1">
        <v>6.1224489999999999E-2</v>
      </c>
      <c r="I370" t="str">
        <f t="shared" si="5"/>
        <v>0.54(0.44,0.68)</v>
      </c>
    </row>
    <row r="371" spans="1:9" hidden="1" x14ac:dyDescent="0.3">
      <c r="A371" s="1" t="s">
        <v>21</v>
      </c>
      <c r="B371" s="1" t="s">
        <v>22</v>
      </c>
      <c r="C371" s="1" t="s">
        <v>9</v>
      </c>
      <c r="D371" s="1">
        <v>1999</v>
      </c>
      <c r="E371" s="1">
        <v>0.54</v>
      </c>
      <c r="F371" s="1">
        <v>0.66</v>
      </c>
      <c r="G371" s="1">
        <v>0.45</v>
      </c>
      <c r="H371" s="1">
        <v>5.3571428999999997E-2</v>
      </c>
      <c r="I371" t="str">
        <f t="shared" si="5"/>
        <v>0.54(0.45,0.66)</v>
      </c>
    </row>
    <row r="372" spans="1:9" hidden="1" x14ac:dyDescent="0.3">
      <c r="A372" s="1" t="s">
        <v>21</v>
      </c>
      <c r="B372" s="1" t="s">
        <v>22</v>
      </c>
      <c r="C372" s="1" t="s">
        <v>9</v>
      </c>
      <c r="D372" s="1">
        <v>2000</v>
      </c>
      <c r="E372" s="1">
        <v>0.54</v>
      </c>
      <c r="F372" s="1">
        <v>0.66</v>
      </c>
      <c r="G372" s="1">
        <v>0.44</v>
      </c>
      <c r="H372" s="1">
        <v>5.6122448999999998E-2</v>
      </c>
      <c r="I372" t="str">
        <f t="shared" si="5"/>
        <v>0.54(0.44,0.66)</v>
      </c>
    </row>
    <row r="373" spans="1:9" hidden="1" x14ac:dyDescent="0.3">
      <c r="A373" s="1" t="s">
        <v>21</v>
      </c>
      <c r="B373" s="1" t="s">
        <v>22</v>
      </c>
      <c r="C373" s="1" t="s">
        <v>9</v>
      </c>
      <c r="D373" s="1">
        <v>2001</v>
      </c>
      <c r="E373" s="1">
        <v>0.52</v>
      </c>
      <c r="F373" s="1">
        <v>0.64</v>
      </c>
      <c r="G373" s="1">
        <v>0.43</v>
      </c>
      <c r="H373" s="1">
        <v>5.3571428999999997E-2</v>
      </c>
      <c r="I373" t="str">
        <f t="shared" si="5"/>
        <v>0.52(0.43,0.64)</v>
      </c>
    </row>
    <row r="374" spans="1:9" hidden="1" x14ac:dyDescent="0.3">
      <c r="A374" s="1" t="s">
        <v>21</v>
      </c>
      <c r="B374" s="1" t="s">
        <v>22</v>
      </c>
      <c r="C374" s="1" t="s">
        <v>9</v>
      </c>
      <c r="D374" s="1">
        <v>2002</v>
      </c>
      <c r="E374" s="1">
        <v>0.51</v>
      </c>
      <c r="F374" s="1">
        <v>0.64</v>
      </c>
      <c r="G374" s="1">
        <v>0.42</v>
      </c>
      <c r="H374" s="1">
        <v>5.6122448999999998E-2</v>
      </c>
      <c r="I374" t="str">
        <f t="shared" si="5"/>
        <v>0.51(0.42,0.64)</v>
      </c>
    </row>
    <row r="375" spans="1:9" hidden="1" x14ac:dyDescent="0.3">
      <c r="A375" s="1" t="s">
        <v>21</v>
      </c>
      <c r="B375" s="1" t="s">
        <v>22</v>
      </c>
      <c r="C375" s="1" t="s">
        <v>9</v>
      </c>
      <c r="D375" s="1">
        <v>2003</v>
      </c>
      <c r="E375" s="1">
        <v>0.5</v>
      </c>
      <c r="F375" s="1">
        <v>0.64</v>
      </c>
      <c r="G375" s="1">
        <v>0.41</v>
      </c>
      <c r="H375" s="1">
        <v>5.8673468999999999E-2</v>
      </c>
      <c r="I375" t="str">
        <f t="shared" si="5"/>
        <v>0.50(0.41,0.64)</v>
      </c>
    </row>
    <row r="376" spans="1:9" hidden="1" x14ac:dyDescent="0.3">
      <c r="A376" s="1" t="s">
        <v>21</v>
      </c>
      <c r="B376" s="1" t="s">
        <v>22</v>
      </c>
      <c r="C376" s="1" t="s">
        <v>9</v>
      </c>
      <c r="D376" s="1">
        <v>2004</v>
      </c>
      <c r="E376" s="1">
        <v>0.5</v>
      </c>
      <c r="F376" s="1">
        <v>0.64</v>
      </c>
      <c r="G376" s="1">
        <v>0.42</v>
      </c>
      <c r="H376" s="1">
        <v>5.6122448999999998E-2</v>
      </c>
      <c r="I376" t="str">
        <f t="shared" si="5"/>
        <v>0.50(0.42,0.64)</v>
      </c>
    </row>
    <row r="377" spans="1:9" hidden="1" x14ac:dyDescent="0.3">
      <c r="A377" s="1" t="s">
        <v>21</v>
      </c>
      <c r="B377" s="1" t="s">
        <v>22</v>
      </c>
      <c r="C377" s="1" t="s">
        <v>9</v>
      </c>
      <c r="D377" s="1">
        <v>2005</v>
      </c>
      <c r="E377" s="1">
        <v>0.51</v>
      </c>
      <c r="F377" s="1">
        <v>0.63</v>
      </c>
      <c r="G377" s="1">
        <v>0.42</v>
      </c>
      <c r="H377" s="1">
        <v>5.3571428999999997E-2</v>
      </c>
      <c r="I377" t="str">
        <f t="shared" si="5"/>
        <v>0.51(0.42,0.63)</v>
      </c>
    </row>
    <row r="378" spans="1:9" hidden="1" x14ac:dyDescent="0.3">
      <c r="A378" s="1" t="s">
        <v>21</v>
      </c>
      <c r="B378" s="1" t="s">
        <v>22</v>
      </c>
      <c r="C378" s="1" t="s">
        <v>9</v>
      </c>
      <c r="D378" s="1">
        <v>2006</v>
      </c>
      <c r="E378" s="1">
        <v>0.52</v>
      </c>
      <c r="F378" s="1">
        <v>0.63</v>
      </c>
      <c r="G378" s="1">
        <v>0.43</v>
      </c>
      <c r="H378" s="1">
        <v>5.1020408000000003E-2</v>
      </c>
      <c r="I378" t="str">
        <f t="shared" si="5"/>
        <v>0.52(0.43,0.63)</v>
      </c>
    </row>
    <row r="379" spans="1:9" hidden="1" x14ac:dyDescent="0.3">
      <c r="A379" s="1" t="s">
        <v>21</v>
      </c>
      <c r="B379" s="1" t="s">
        <v>22</v>
      </c>
      <c r="C379" s="1" t="s">
        <v>9</v>
      </c>
      <c r="D379" s="1">
        <v>2007</v>
      </c>
      <c r="E379" s="1">
        <v>0.54</v>
      </c>
      <c r="F379" s="1">
        <v>0.65</v>
      </c>
      <c r="G379" s="1">
        <v>0.45</v>
      </c>
      <c r="H379" s="1">
        <v>5.1020408000000003E-2</v>
      </c>
      <c r="I379" t="str">
        <f t="shared" si="5"/>
        <v>0.54(0.45,0.65)</v>
      </c>
    </row>
    <row r="380" spans="1:9" hidden="1" x14ac:dyDescent="0.3">
      <c r="A380" s="1" t="s">
        <v>21</v>
      </c>
      <c r="B380" s="1" t="s">
        <v>22</v>
      </c>
      <c r="C380" s="1" t="s">
        <v>9</v>
      </c>
      <c r="D380" s="1">
        <v>2008</v>
      </c>
      <c r="E380" s="1">
        <v>0.56000000000000005</v>
      </c>
      <c r="F380" s="1">
        <v>0.67</v>
      </c>
      <c r="G380" s="1">
        <v>0.48</v>
      </c>
      <c r="H380" s="1">
        <v>4.8469388000000002E-2</v>
      </c>
      <c r="I380" t="str">
        <f t="shared" si="5"/>
        <v>0.56(0.48,0.67)</v>
      </c>
    </row>
    <row r="381" spans="1:9" hidden="1" x14ac:dyDescent="0.3">
      <c r="A381" s="1" t="s">
        <v>21</v>
      </c>
      <c r="B381" s="1" t="s">
        <v>22</v>
      </c>
      <c r="C381" s="1" t="s">
        <v>9</v>
      </c>
      <c r="D381" s="1">
        <v>2009</v>
      </c>
      <c r="E381" s="1">
        <v>0.56999999999999995</v>
      </c>
      <c r="F381" s="1">
        <v>0.69</v>
      </c>
      <c r="G381" s="1">
        <v>0.48</v>
      </c>
      <c r="H381" s="1">
        <v>5.3571428999999997E-2</v>
      </c>
      <c r="I381" t="str">
        <f t="shared" si="5"/>
        <v>0.57(0.48,0.69)</v>
      </c>
    </row>
    <row r="382" spans="1:9" hidden="1" x14ac:dyDescent="0.3">
      <c r="A382" s="1" t="s">
        <v>21</v>
      </c>
      <c r="B382" s="1" t="s">
        <v>22</v>
      </c>
      <c r="C382" s="1" t="s">
        <v>9</v>
      </c>
      <c r="D382" s="1">
        <v>2010</v>
      </c>
      <c r="E382" s="1">
        <v>0.59</v>
      </c>
      <c r="F382" s="1">
        <v>0.72</v>
      </c>
      <c r="G382" s="1">
        <v>0.5</v>
      </c>
      <c r="H382" s="1">
        <v>5.6122448999999998E-2</v>
      </c>
      <c r="I382" t="str">
        <f t="shared" si="5"/>
        <v>0.59(0.50,0.72)</v>
      </c>
    </row>
    <row r="383" spans="1:9" hidden="1" x14ac:dyDescent="0.3">
      <c r="A383" s="1" t="s">
        <v>21</v>
      </c>
      <c r="B383" s="1" t="s">
        <v>22</v>
      </c>
      <c r="C383" s="1" t="s">
        <v>9</v>
      </c>
      <c r="D383" s="1">
        <v>2011</v>
      </c>
      <c r="E383" s="1">
        <v>0.57999999999999996</v>
      </c>
      <c r="F383" s="1">
        <v>0.68</v>
      </c>
      <c r="G383" s="1">
        <v>0.49</v>
      </c>
      <c r="H383" s="1">
        <v>4.8469388000000002E-2</v>
      </c>
      <c r="I383" t="str">
        <f t="shared" si="5"/>
        <v>0.58(0.49,0.68)</v>
      </c>
    </row>
    <row r="384" spans="1:9" hidden="1" x14ac:dyDescent="0.3">
      <c r="A384" s="1" t="s">
        <v>21</v>
      </c>
      <c r="B384" s="1" t="s">
        <v>22</v>
      </c>
      <c r="C384" s="1" t="s">
        <v>9</v>
      </c>
      <c r="D384" s="1">
        <v>2012</v>
      </c>
      <c r="E384" s="1">
        <v>0.55000000000000004</v>
      </c>
      <c r="F384" s="1">
        <v>0.64</v>
      </c>
      <c r="G384" s="1">
        <v>0.48</v>
      </c>
      <c r="H384" s="1">
        <v>4.0816326999999999E-2</v>
      </c>
      <c r="I384" t="str">
        <f t="shared" si="5"/>
        <v>0.55(0.48,0.64)</v>
      </c>
    </row>
    <row r="385" spans="1:9" hidden="1" x14ac:dyDescent="0.3">
      <c r="A385" s="1" t="s">
        <v>21</v>
      </c>
      <c r="B385" s="1" t="s">
        <v>22</v>
      </c>
      <c r="C385" s="1" t="s">
        <v>9</v>
      </c>
      <c r="D385" s="1">
        <v>2013</v>
      </c>
      <c r="E385" s="1">
        <v>0.55000000000000004</v>
      </c>
      <c r="F385" s="1">
        <v>0.65</v>
      </c>
      <c r="G385" s="1">
        <v>0.48</v>
      </c>
      <c r="H385" s="1">
        <v>4.3367347000000001E-2</v>
      </c>
      <c r="I385" t="str">
        <f t="shared" si="5"/>
        <v>0.55(0.48,0.65)</v>
      </c>
    </row>
    <row r="386" spans="1:9" hidden="1" x14ac:dyDescent="0.3">
      <c r="A386" s="1" t="s">
        <v>21</v>
      </c>
      <c r="B386" s="1" t="s">
        <v>22</v>
      </c>
      <c r="C386" s="1" t="s">
        <v>9</v>
      </c>
      <c r="D386" s="1">
        <v>2014</v>
      </c>
      <c r="E386" s="1">
        <v>0.56999999999999995</v>
      </c>
      <c r="F386" s="1">
        <v>0.67</v>
      </c>
      <c r="G386" s="1">
        <v>0.49</v>
      </c>
      <c r="H386" s="1">
        <v>4.5918367000000002E-2</v>
      </c>
      <c r="I386" t="str">
        <f t="shared" si="5"/>
        <v>0.57(0.49,0.67)</v>
      </c>
    </row>
    <row r="387" spans="1:9" hidden="1" x14ac:dyDescent="0.3">
      <c r="A387" s="1" t="s">
        <v>21</v>
      </c>
      <c r="B387" s="1" t="s">
        <v>22</v>
      </c>
      <c r="C387" s="1" t="s">
        <v>9</v>
      </c>
      <c r="D387" s="1">
        <v>2015</v>
      </c>
      <c r="E387" s="1">
        <v>0.56999999999999995</v>
      </c>
      <c r="F387" s="1">
        <v>0.66</v>
      </c>
      <c r="G387" s="1">
        <v>0.49</v>
      </c>
      <c r="H387" s="1">
        <v>4.3367347000000001E-2</v>
      </c>
      <c r="I387" t="str">
        <f t="shared" ref="I387:I450" si="6">TEXT(E387,"0.00")&amp;"("&amp;TEXT(G387,"0.00")&amp;","&amp;TEXT(F387,"0.00")&amp;")"</f>
        <v>0.57(0.49,0.66)</v>
      </c>
    </row>
    <row r="388" spans="1:9" hidden="1" x14ac:dyDescent="0.3">
      <c r="A388" s="1" t="s">
        <v>21</v>
      </c>
      <c r="B388" s="1" t="s">
        <v>22</v>
      </c>
      <c r="C388" s="1" t="s">
        <v>9</v>
      </c>
      <c r="D388" s="1">
        <v>2016</v>
      </c>
      <c r="E388" s="1">
        <v>0.56000000000000005</v>
      </c>
      <c r="F388" s="1">
        <v>0.67</v>
      </c>
      <c r="G388" s="1">
        <v>0.48</v>
      </c>
      <c r="H388" s="1">
        <v>4.8469388000000002E-2</v>
      </c>
      <c r="I388" t="str">
        <f t="shared" si="6"/>
        <v>0.56(0.48,0.67)</v>
      </c>
    </row>
    <row r="389" spans="1:9" hidden="1" x14ac:dyDescent="0.3">
      <c r="A389" s="1" t="s">
        <v>21</v>
      </c>
      <c r="B389" s="1" t="s">
        <v>22</v>
      </c>
      <c r="C389" s="1" t="s">
        <v>9</v>
      </c>
      <c r="D389" s="1">
        <v>2017</v>
      </c>
      <c r="E389" s="1">
        <v>0.57999999999999996</v>
      </c>
      <c r="F389" s="1">
        <v>0.69</v>
      </c>
      <c r="G389" s="1">
        <v>0.49</v>
      </c>
      <c r="H389" s="1">
        <v>5.1020408000000003E-2</v>
      </c>
      <c r="I389" t="str">
        <f t="shared" si="6"/>
        <v>0.58(0.49,0.69)</v>
      </c>
    </row>
    <row r="390" spans="1:9" hidden="1" x14ac:dyDescent="0.3">
      <c r="A390" s="1" t="s">
        <v>21</v>
      </c>
      <c r="B390" s="1" t="s">
        <v>22</v>
      </c>
      <c r="C390" s="1" t="s">
        <v>9</v>
      </c>
      <c r="D390" s="1">
        <v>2018</v>
      </c>
      <c r="E390" s="1">
        <v>0.6</v>
      </c>
      <c r="F390" s="1">
        <v>0.73</v>
      </c>
      <c r="G390" s="1">
        <v>0.5</v>
      </c>
      <c r="H390" s="1">
        <v>5.8673468999999999E-2</v>
      </c>
      <c r="I390" t="str">
        <f t="shared" si="6"/>
        <v>0.60(0.50,0.73)</v>
      </c>
    </row>
    <row r="391" spans="1:9" x14ac:dyDescent="0.3">
      <c r="A391" s="1" t="s">
        <v>21</v>
      </c>
      <c r="B391" s="1" t="s">
        <v>22</v>
      </c>
      <c r="C391" s="1" t="s">
        <v>9</v>
      </c>
      <c r="D391" s="1">
        <v>2019</v>
      </c>
      <c r="E391" s="1">
        <v>0.6</v>
      </c>
      <c r="F391" s="1">
        <v>0.73</v>
      </c>
      <c r="G391" s="1">
        <v>0.5</v>
      </c>
      <c r="H391" s="1">
        <v>5.8673468999999999E-2</v>
      </c>
      <c r="I391" t="str">
        <f t="shared" si="6"/>
        <v>0.60(0.50,0.73)</v>
      </c>
    </row>
    <row r="392" spans="1:9" hidden="1" x14ac:dyDescent="0.3">
      <c r="A392" s="1" t="s">
        <v>21</v>
      </c>
      <c r="B392" s="1" t="s">
        <v>22</v>
      </c>
      <c r="C392" s="1" t="s">
        <v>10</v>
      </c>
      <c r="D392" s="1">
        <v>1990</v>
      </c>
      <c r="E392" s="1">
        <v>0.6</v>
      </c>
      <c r="F392" s="1">
        <v>0.73</v>
      </c>
      <c r="G392" s="1">
        <v>0.5</v>
      </c>
      <c r="H392" s="1">
        <v>5.8673468999999999E-2</v>
      </c>
      <c r="I392" t="str">
        <f t="shared" si="6"/>
        <v>0.60(0.50,0.73)</v>
      </c>
    </row>
    <row r="393" spans="1:9" hidden="1" x14ac:dyDescent="0.3">
      <c r="A393" s="1" t="s">
        <v>21</v>
      </c>
      <c r="B393" s="1" t="s">
        <v>22</v>
      </c>
      <c r="C393" s="1" t="s">
        <v>10</v>
      </c>
      <c r="D393" s="1">
        <v>1991</v>
      </c>
      <c r="E393" s="1">
        <v>0.6</v>
      </c>
      <c r="F393" s="1">
        <v>0.74</v>
      </c>
      <c r="G393" s="1">
        <v>0.5</v>
      </c>
      <c r="H393" s="1">
        <v>6.1224489999999999E-2</v>
      </c>
      <c r="I393" t="str">
        <f t="shared" si="6"/>
        <v>0.60(0.50,0.74)</v>
      </c>
    </row>
    <row r="394" spans="1:9" hidden="1" x14ac:dyDescent="0.3">
      <c r="A394" s="1" t="s">
        <v>21</v>
      </c>
      <c r="B394" s="1" t="s">
        <v>22</v>
      </c>
      <c r="C394" s="1" t="s">
        <v>10</v>
      </c>
      <c r="D394" s="1">
        <v>1992</v>
      </c>
      <c r="E394" s="1">
        <v>0.6</v>
      </c>
      <c r="F394" s="1">
        <v>0.73</v>
      </c>
      <c r="G394" s="1">
        <v>0.51</v>
      </c>
      <c r="H394" s="1">
        <v>5.6122448999999998E-2</v>
      </c>
      <c r="I394" t="str">
        <f t="shared" si="6"/>
        <v>0.60(0.51,0.73)</v>
      </c>
    </row>
    <row r="395" spans="1:9" hidden="1" x14ac:dyDescent="0.3">
      <c r="A395" s="1" t="s">
        <v>21</v>
      </c>
      <c r="B395" s="1" t="s">
        <v>22</v>
      </c>
      <c r="C395" s="1" t="s">
        <v>10</v>
      </c>
      <c r="D395" s="1">
        <v>1993</v>
      </c>
      <c r="E395" s="1">
        <v>0.6</v>
      </c>
      <c r="F395" s="1">
        <v>0.72</v>
      </c>
      <c r="G395" s="1">
        <v>0.5</v>
      </c>
      <c r="H395" s="1">
        <v>5.6122448999999998E-2</v>
      </c>
      <c r="I395" t="str">
        <f t="shared" si="6"/>
        <v>0.60(0.50,0.72)</v>
      </c>
    </row>
    <row r="396" spans="1:9" hidden="1" x14ac:dyDescent="0.3">
      <c r="A396" s="1" t="s">
        <v>21</v>
      </c>
      <c r="B396" s="1" t="s">
        <v>22</v>
      </c>
      <c r="C396" s="1" t="s">
        <v>10</v>
      </c>
      <c r="D396" s="1">
        <v>1994</v>
      </c>
      <c r="E396" s="1">
        <v>0.6</v>
      </c>
      <c r="F396" s="1">
        <v>0.72</v>
      </c>
      <c r="G396" s="1">
        <v>0.51</v>
      </c>
      <c r="H396" s="1">
        <v>5.3571428999999997E-2</v>
      </c>
      <c r="I396" t="str">
        <f t="shared" si="6"/>
        <v>0.60(0.51,0.72)</v>
      </c>
    </row>
    <row r="397" spans="1:9" hidden="1" x14ac:dyDescent="0.3">
      <c r="A397" s="1" t="s">
        <v>21</v>
      </c>
      <c r="B397" s="1" t="s">
        <v>22</v>
      </c>
      <c r="C397" s="1" t="s">
        <v>10</v>
      </c>
      <c r="D397" s="1">
        <v>1995</v>
      </c>
      <c r="E397" s="1">
        <v>0.6</v>
      </c>
      <c r="F397" s="1">
        <v>0.72</v>
      </c>
      <c r="G397" s="1">
        <v>0.51</v>
      </c>
      <c r="H397" s="1">
        <v>5.3571428999999997E-2</v>
      </c>
      <c r="I397" t="str">
        <f t="shared" si="6"/>
        <v>0.60(0.51,0.72)</v>
      </c>
    </row>
    <row r="398" spans="1:9" hidden="1" x14ac:dyDescent="0.3">
      <c r="A398" s="1" t="s">
        <v>21</v>
      </c>
      <c r="B398" s="1" t="s">
        <v>22</v>
      </c>
      <c r="C398" s="1" t="s">
        <v>10</v>
      </c>
      <c r="D398" s="1">
        <v>1996</v>
      </c>
      <c r="E398" s="1">
        <v>0.62</v>
      </c>
      <c r="F398" s="1">
        <v>0.76</v>
      </c>
      <c r="G398" s="1">
        <v>0.52</v>
      </c>
      <c r="H398" s="1">
        <v>6.1224489999999999E-2</v>
      </c>
      <c r="I398" t="str">
        <f t="shared" si="6"/>
        <v>0.62(0.52,0.76)</v>
      </c>
    </row>
    <row r="399" spans="1:9" hidden="1" x14ac:dyDescent="0.3">
      <c r="A399" s="1" t="s">
        <v>21</v>
      </c>
      <c r="B399" s="1" t="s">
        <v>22</v>
      </c>
      <c r="C399" s="1" t="s">
        <v>10</v>
      </c>
      <c r="D399" s="1">
        <v>1997</v>
      </c>
      <c r="E399" s="1">
        <v>0.63</v>
      </c>
      <c r="F399" s="1">
        <v>0.77</v>
      </c>
      <c r="G399" s="1">
        <v>0.53</v>
      </c>
      <c r="H399" s="1">
        <v>6.1224489999999999E-2</v>
      </c>
      <c r="I399" t="str">
        <f t="shared" si="6"/>
        <v>0.63(0.53,0.77)</v>
      </c>
    </row>
    <row r="400" spans="1:9" hidden="1" x14ac:dyDescent="0.3">
      <c r="A400" s="1" t="s">
        <v>21</v>
      </c>
      <c r="B400" s="1" t="s">
        <v>22</v>
      </c>
      <c r="C400" s="1" t="s">
        <v>10</v>
      </c>
      <c r="D400" s="1">
        <v>1998</v>
      </c>
      <c r="E400" s="1">
        <v>0.65</v>
      </c>
      <c r="F400" s="1">
        <v>0.78</v>
      </c>
      <c r="G400" s="1">
        <v>0.55000000000000004</v>
      </c>
      <c r="H400" s="1">
        <v>5.8673468999999999E-2</v>
      </c>
      <c r="I400" t="str">
        <f t="shared" si="6"/>
        <v>0.65(0.55,0.78)</v>
      </c>
    </row>
    <row r="401" spans="1:9" hidden="1" x14ac:dyDescent="0.3">
      <c r="A401" s="1" t="s">
        <v>21</v>
      </c>
      <c r="B401" s="1" t="s">
        <v>22</v>
      </c>
      <c r="C401" s="1" t="s">
        <v>10</v>
      </c>
      <c r="D401" s="1">
        <v>1999</v>
      </c>
      <c r="E401" s="1">
        <v>0.66</v>
      </c>
      <c r="F401" s="1">
        <v>0.8</v>
      </c>
      <c r="G401" s="1">
        <v>0.56000000000000005</v>
      </c>
      <c r="H401" s="1">
        <v>6.1224489999999999E-2</v>
      </c>
      <c r="I401" t="str">
        <f t="shared" si="6"/>
        <v>0.66(0.56,0.80)</v>
      </c>
    </row>
    <row r="402" spans="1:9" hidden="1" x14ac:dyDescent="0.3">
      <c r="A402" s="1" t="s">
        <v>21</v>
      </c>
      <c r="B402" s="1" t="s">
        <v>22</v>
      </c>
      <c r="C402" s="1" t="s">
        <v>10</v>
      </c>
      <c r="D402" s="1">
        <v>2000</v>
      </c>
      <c r="E402" s="1">
        <v>0.68</v>
      </c>
      <c r="F402" s="1">
        <v>0.83</v>
      </c>
      <c r="G402" s="1">
        <v>0.56999999999999995</v>
      </c>
      <c r="H402" s="1">
        <v>6.6326530999999994E-2</v>
      </c>
      <c r="I402" t="str">
        <f t="shared" si="6"/>
        <v>0.68(0.57,0.83)</v>
      </c>
    </row>
    <row r="403" spans="1:9" hidden="1" x14ac:dyDescent="0.3">
      <c r="A403" s="1" t="s">
        <v>21</v>
      </c>
      <c r="B403" s="1" t="s">
        <v>22</v>
      </c>
      <c r="C403" s="1" t="s">
        <v>10</v>
      </c>
      <c r="D403" s="1">
        <v>2001</v>
      </c>
      <c r="E403" s="1">
        <v>0.68</v>
      </c>
      <c r="F403" s="1">
        <v>0.84</v>
      </c>
      <c r="G403" s="1">
        <v>0.56999999999999995</v>
      </c>
      <c r="H403" s="1">
        <v>6.8877550999999995E-2</v>
      </c>
      <c r="I403" t="str">
        <f t="shared" si="6"/>
        <v>0.68(0.57,0.84)</v>
      </c>
    </row>
    <row r="404" spans="1:9" hidden="1" x14ac:dyDescent="0.3">
      <c r="A404" s="1" t="s">
        <v>21</v>
      </c>
      <c r="B404" s="1" t="s">
        <v>22</v>
      </c>
      <c r="C404" s="1" t="s">
        <v>10</v>
      </c>
      <c r="D404" s="1">
        <v>2002</v>
      </c>
      <c r="E404" s="1">
        <v>0.69</v>
      </c>
      <c r="F404" s="1">
        <v>0.85</v>
      </c>
      <c r="G404" s="1">
        <v>0.56999999999999995</v>
      </c>
      <c r="H404" s="1">
        <v>7.1428570999999996E-2</v>
      </c>
      <c r="I404" t="str">
        <f t="shared" si="6"/>
        <v>0.69(0.57,0.85)</v>
      </c>
    </row>
    <row r="405" spans="1:9" hidden="1" x14ac:dyDescent="0.3">
      <c r="A405" s="1" t="s">
        <v>21</v>
      </c>
      <c r="B405" s="1" t="s">
        <v>22</v>
      </c>
      <c r="C405" s="1" t="s">
        <v>10</v>
      </c>
      <c r="D405" s="1">
        <v>2003</v>
      </c>
      <c r="E405" s="1">
        <v>0.72</v>
      </c>
      <c r="F405" s="1">
        <v>0.88</v>
      </c>
      <c r="G405" s="1">
        <v>0.61</v>
      </c>
      <c r="H405" s="1">
        <v>6.8877550999999995E-2</v>
      </c>
      <c r="I405" t="str">
        <f t="shared" si="6"/>
        <v>0.72(0.61,0.88)</v>
      </c>
    </row>
    <row r="406" spans="1:9" hidden="1" x14ac:dyDescent="0.3">
      <c r="A406" s="1" t="s">
        <v>21</v>
      </c>
      <c r="B406" s="1" t="s">
        <v>22</v>
      </c>
      <c r="C406" s="1" t="s">
        <v>10</v>
      </c>
      <c r="D406" s="1">
        <v>2004</v>
      </c>
      <c r="E406" s="1">
        <v>0.76</v>
      </c>
      <c r="F406" s="1">
        <v>0.94</v>
      </c>
      <c r="G406" s="1">
        <v>0.62</v>
      </c>
      <c r="H406" s="1">
        <v>8.1632652999999999E-2</v>
      </c>
      <c r="I406" t="str">
        <f t="shared" si="6"/>
        <v>0.76(0.62,0.94)</v>
      </c>
    </row>
    <row r="407" spans="1:9" hidden="1" x14ac:dyDescent="0.3">
      <c r="A407" s="1" t="s">
        <v>21</v>
      </c>
      <c r="B407" s="1" t="s">
        <v>22</v>
      </c>
      <c r="C407" s="1" t="s">
        <v>10</v>
      </c>
      <c r="D407" s="1">
        <v>2005</v>
      </c>
      <c r="E407" s="1">
        <v>0.78</v>
      </c>
      <c r="F407" s="1">
        <v>0.96</v>
      </c>
      <c r="G407" s="1">
        <v>0.64</v>
      </c>
      <c r="H407" s="1">
        <v>8.1632652999999999E-2</v>
      </c>
      <c r="I407" t="str">
        <f t="shared" si="6"/>
        <v>0.78(0.64,0.96)</v>
      </c>
    </row>
    <row r="408" spans="1:9" hidden="1" x14ac:dyDescent="0.3">
      <c r="A408" s="1" t="s">
        <v>21</v>
      </c>
      <c r="B408" s="1" t="s">
        <v>22</v>
      </c>
      <c r="C408" s="1" t="s">
        <v>10</v>
      </c>
      <c r="D408" s="1">
        <v>2006</v>
      </c>
      <c r="E408" s="1">
        <v>0.8</v>
      </c>
      <c r="F408" s="1">
        <v>1</v>
      </c>
      <c r="G408" s="1">
        <v>0.65</v>
      </c>
      <c r="H408" s="1">
        <v>8.9285714000000002E-2</v>
      </c>
      <c r="I408" t="str">
        <f t="shared" si="6"/>
        <v>0.80(0.65,1.00)</v>
      </c>
    </row>
    <row r="409" spans="1:9" hidden="1" x14ac:dyDescent="0.3">
      <c r="A409" s="1" t="s">
        <v>21</v>
      </c>
      <c r="B409" s="1" t="s">
        <v>22</v>
      </c>
      <c r="C409" s="1" t="s">
        <v>10</v>
      </c>
      <c r="D409" s="1">
        <v>2007</v>
      </c>
      <c r="E409" s="1">
        <v>0.85</v>
      </c>
      <c r="F409" s="1">
        <v>1.05</v>
      </c>
      <c r="G409" s="1">
        <v>0.69</v>
      </c>
      <c r="H409" s="1">
        <v>9.1836735000000003E-2</v>
      </c>
      <c r="I409" t="str">
        <f t="shared" si="6"/>
        <v>0.85(0.69,1.05)</v>
      </c>
    </row>
    <row r="410" spans="1:9" hidden="1" x14ac:dyDescent="0.3">
      <c r="A410" s="1" t="s">
        <v>21</v>
      </c>
      <c r="B410" s="1" t="s">
        <v>22</v>
      </c>
      <c r="C410" s="1" t="s">
        <v>10</v>
      </c>
      <c r="D410" s="1">
        <v>2008</v>
      </c>
      <c r="E410" s="1">
        <v>0.92</v>
      </c>
      <c r="F410" s="1">
        <v>1.1000000000000001</v>
      </c>
      <c r="G410" s="1">
        <v>0.76</v>
      </c>
      <c r="H410" s="1">
        <v>8.6734694000000001E-2</v>
      </c>
      <c r="I410" t="str">
        <f t="shared" si="6"/>
        <v>0.92(0.76,1.10)</v>
      </c>
    </row>
    <row r="411" spans="1:9" hidden="1" x14ac:dyDescent="0.3">
      <c r="A411" s="1" t="s">
        <v>21</v>
      </c>
      <c r="B411" s="1" t="s">
        <v>22</v>
      </c>
      <c r="C411" s="1" t="s">
        <v>10</v>
      </c>
      <c r="D411" s="1">
        <v>2009</v>
      </c>
      <c r="E411" s="1">
        <v>0.99</v>
      </c>
      <c r="F411" s="1">
        <v>1.19</v>
      </c>
      <c r="G411" s="1">
        <v>0.82</v>
      </c>
      <c r="H411" s="1">
        <v>9.4387755000000004E-2</v>
      </c>
      <c r="I411" t="str">
        <f t="shared" si="6"/>
        <v>0.99(0.82,1.19)</v>
      </c>
    </row>
    <row r="412" spans="1:9" hidden="1" x14ac:dyDescent="0.3">
      <c r="A412" s="1" t="s">
        <v>21</v>
      </c>
      <c r="B412" s="1" t="s">
        <v>22</v>
      </c>
      <c r="C412" s="1" t="s">
        <v>10</v>
      </c>
      <c r="D412" s="1">
        <v>2010</v>
      </c>
      <c r="E412" s="1">
        <v>1.03</v>
      </c>
      <c r="F412" s="1">
        <v>1.24</v>
      </c>
      <c r="G412" s="1">
        <v>0.87</v>
      </c>
      <c r="H412" s="1">
        <v>9.4387755000000004E-2</v>
      </c>
      <c r="I412" t="str">
        <f t="shared" si="6"/>
        <v>1.03(0.87,1.24)</v>
      </c>
    </row>
    <row r="413" spans="1:9" hidden="1" x14ac:dyDescent="0.3">
      <c r="A413" s="1" t="s">
        <v>21</v>
      </c>
      <c r="B413" s="1" t="s">
        <v>22</v>
      </c>
      <c r="C413" s="1" t="s">
        <v>10</v>
      </c>
      <c r="D413" s="1">
        <v>2011</v>
      </c>
      <c r="E413" s="1">
        <v>1.04</v>
      </c>
      <c r="F413" s="1">
        <v>1.24</v>
      </c>
      <c r="G413" s="1">
        <v>0.9</v>
      </c>
      <c r="H413" s="1">
        <v>8.6734694000000001E-2</v>
      </c>
      <c r="I413" t="str">
        <f t="shared" si="6"/>
        <v>1.04(0.90,1.24)</v>
      </c>
    </row>
    <row r="414" spans="1:9" hidden="1" x14ac:dyDescent="0.3">
      <c r="A414" s="1" t="s">
        <v>21</v>
      </c>
      <c r="B414" s="1" t="s">
        <v>22</v>
      </c>
      <c r="C414" s="1" t="s">
        <v>10</v>
      </c>
      <c r="D414" s="1">
        <v>2012</v>
      </c>
      <c r="E414" s="1">
        <v>1.06</v>
      </c>
      <c r="F414" s="1">
        <v>1.24</v>
      </c>
      <c r="G414" s="1">
        <v>0.92</v>
      </c>
      <c r="H414" s="1">
        <v>8.1632652999999999E-2</v>
      </c>
      <c r="I414" t="str">
        <f t="shared" si="6"/>
        <v>1.06(0.92,1.24)</v>
      </c>
    </row>
    <row r="415" spans="1:9" hidden="1" x14ac:dyDescent="0.3">
      <c r="A415" s="1" t="s">
        <v>21</v>
      </c>
      <c r="B415" s="1" t="s">
        <v>22</v>
      </c>
      <c r="C415" s="1" t="s">
        <v>10</v>
      </c>
      <c r="D415" s="1">
        <v>2013</v>
      </c>
      <c r="E415" s="1">
        <v>1.0900000000000001</v>
      </c>
      <c r="F415" s="1">
        <v>1.27</v>
      </c>
      <c r="G415" s="1">
        <v>0.95</v>
      </c>
      <c r="H415" s="1">
        <v>8.1632652999999999E-2</v>
      </c>
      <c r="I415" t="str">
        <f t="shared" si="6"/>
        <v>1.09(0.95,1.27)</v>
      </c>
    </row>
    <row r="416" spans="1:9" hidden="1" x14ac:dyDescent="0.3">
      <c r="A416" s="1" t="s">
        <v>21</v>
      </c>
      <c r="B416" s="1" t="s">
        <v>22</v>
      </c>
      <c r="C416" s="1" t="s">
        <v>10</v>
      </c>
      <c r="D416" s="1">
        <v>2014</v>
      </c>
      <c r="E416" s="1">
        <v>1.1200000000000001</v>
      </c>
      <c r="F416" s="1">
        <v>1.3</v>
      </c>
      <c r="G416" s="1">
        <v>0.98</v>
      </c>
      <c r="H416" s="1">
        <v>8.1632652999999999E-2</v>
      </c>
      <c r="I416" t="str">
        <f t="shared" si="6"/>
        <v>1.12(0.98,1.30)</v>
      </c>
    </row>
    <row r="417" spans="1:9" hidden="1" x14ac:dyDescent="0.3">
      <c r="A417" s="1" t="s">
        <v>21</v>
      </c>
      <c r="B417" s="1" t="s">
        <v>22</v>
      </c>
      <c r="C417" s="1" t="s">
        <v>10</v>
      </c>
      <c r="D417" s="1">
        <v>2015</v>
      </c>
      <c r="E417" s="1">
        <v>1.1499999999999999</v>
      </c>
      <c r="F417" s="1">
        <v>1.34</v>
      </c>
      <c r="G417" s="1">
        <v>0.99</v>
      </c>
      <c r="H417" s="1">
        <v>8.9285714000000002E-2</v>
      </c>
      <c r="I417" t="str">
        <f t="shared" si="6"/>
        <v>1.15(0.99,1.34)</v>
      </c>
    </row>
    <row r="418" spans="1:9" hidden="1" x14ac:dyDescent="0.3">
      <c r="A418" s="1" t="s">
        <v>21</v>
      </c>
      <c r="B418" s="1" t="s">
        <v>22</v>
      </c>
      <c r="C418" s="1" t="s">
        <v>10</v>
      </c>
      <c r="D418" s="1">
        <v>2016</v>
      </c>
      <c r="E418" s="1">
        <v>1.1599999999999999</v>
      </c>
      <c r="F418" s="1">
        <v>1.35</v>
      </c>
      <c r="G418" s="1">
        <v>0.99</v>
      </c>
      <c r="H418" s="1">
        <v>9.1836735000000003E-2</v>
      </c>
      <c r="I418" t="str">
        <f t="shared" si="6"/>
        <v>1.16(0.99,1.35)</v>
      </c>
    </row>
    <row r="419" spans="1:9" hidden="1" x14ac:dyDescent="0.3">
      <c r="A419" s="1" t="s">
        <v>21</v>
      </c>
      <c r="B419" s="1" t="s">
        <v>22</v>
      </c>
      <c r="C419" s="1" t="s">
        <v>10</v>
      </c>
      <c r="D419" s="1">
        <v>2017</v>
      </c>
      <c r="E419" s="1">
        <v>1.19</v>
      </c>
      <c r="F419" s="1">
        <v>1.39</v>
      </c>
      <c r="G419" s="1">
        <v>1</v>
      </c>
      <c r="H419" s="1">
        <v>9.9489796000000005E-2</v>
      </c>
      <c r="I419" t="str">
        <f t="shared" si="6"/>
        <v>1.19(1.00,1.39)</v>
      </c>
    </row>
    <row r="420" spans="1:9" hidden="1" x14ac:dyDescent="0.3">
      <c r="A420" s="1" t="s">
        <v>21</v>
      </c>
      <c r="B420" s="1" t="s">
        <v>22</v>
      </c>
      <c r="C420" s="1" t="s">
        <v>10</v>
      </c>
      <c r="D420" s="1">
        <v>2018</v>
      </c>
      <c r="E420" s="1">
        <v>1.2</v>
      </c>
      <c r="F420" s="1">
        <v>1.43</v>
      </c>
      <c r="G420" s="1">
        <v>0.99</v>
      </c>
      <c r="H420" s="1">
        <v>0.112244898</v>
      </c>
      <c r="I420" t="str">
        <f t="shared" si="6"/>
        <v>1.20(0.99,1.43)</v>
      </c>
    </row>
    <row r="421" spans="1:9" x14ac:dyDescent="0.3">
      <c r="A421" s="1" t="s">
        <v>21</v>
      </c>
      <c r="B421" s="1" t="s">
        <v>22</v>
      </c>
      <c r="C421" s="1" t="s">
        <v>10</v>
      </c>
      <c r="D421" s="1">
        <v>2019</v>
      </c>
      <c r="E421" s="1">
        <v>1.2</v>
      </c>
      <c r="F421" s="1">
        <v>1.48</v>
      </c>
      <c r="G421" s="1">
        <v>0.97</v>
      </c>
      <c r="H421" s="1">
        <v>0.130102041</v>
      </c>
      <c r="I421" t="str">
        <f t="shared" si="6"/>
        <v>1.20(0.97,1.48)</v>
      </c>
    </row>
    <row r="422" spans="1:9" hidden="1" x14ac:dyDescent="0.3">
      <c r="A422" s="1" t="s">
        <v>21</v>
      </c>
      <c r="B422" s="1" t="s">
        <v>22</v>
      </c>
      <c r="C422" s="1" t="s">
        <v>11</v>
      </c>
      <c r="D422" s="1">
        <v>1990</v>
      </c>
      <c r="E422" s="1">
        <v>1.1499999999999999</v>
      </c>
      <c r="F422" s="1">
        <v>1.38</v>
      </c>
      <c r="G422" s="1">
        <v>0.97</v>
      </c>
      <c r="H422" s="1">
        <v>0.10459183699999999</v>
      </c>
      <c r="I422" t="str">
        <f t="shared" si="6"/>
        <v>1.15(0.97,1.38)</v>
      </c>
    </row>
    <row r="423" spans="1:9" hidden="1" x14ac:dyDescent="0.3">
      <c r="A423" s="1" t="s">
        <v>21</v>
      </c>
      <c r="B423" s="1" t="s">
        <v>22</v>
      </c>
      <c r="C423" s="1" t="s">
        <v>11</v>
      </c>
      <c r="D423" s="1">
        <v>1991</v>
      </c>
      <c r="E423" s="1">
        <v>1.1599999999999999</v>
      </c>
      <c r="F423" s="1">
        <v>1.38</v>
      </c>
      <c r="G423" s="1">
        <v>0.98</v>
      </c>
      <c r="H423" s="1">
        <v>0.10204081600000001</v>
      </c>
      <c r="I423" t="str">
        <f t="shared" si="6"/>
        <v>1.16(0.98,1.38)</v>
      </c>
    </row>
    <row r="424" spans="1:9" hidden="1" x14ac:dyDescent="0.3">
      <c r="A424" s="1" t="s">
        <v>21</v>
      </c>
      <c r="B424" s="1" t="s">
        <v>22</v>
      </c>
      <c r="C424" s="1" t="s">
        <v>11</v>
      </c>
      <c r="D424" s="1">
        <v>1992</v>
      </c>
      <c r="E424" s="1">
        <v>1.1599999999999999</v>
      </c>
      <c r="F424" s="1">
        <v>1.37</v>
      </c>
      <c r="G424" s="1">
        <v>1</v>
      </c>
      <c r="H424" s="1">
        <v>9.4387755000000004E-2</v>
      </c>
      <c r="I424" t="str">
        <f t="shared" si="6"/>
        <v>1.16(1.00,1.37)</v>
      </c>
    </row>
    <row r="425" spans="1:9" hidden="1" x14ac:dyDescent="0.3">
      <c r="A425" s="1" t="s">
        <v>21</v>
      </c>
      <c r="B425" s="1" t="s">
        <v>22</v>
      </c>
      <c r="C425" s="1" t="s">
        <v>11</v>
      </c>
      <c r="D425" s="1">
        <v>1993</v>
      </c>
      <c r="E425" s="1">
        <v>1.1499999999999999</v>
      </c>
      <c r="F425" s="1">
        <v>1.37</v>
      </c>
      <c r="G425" s="1">
        <v>0.99</v>
      </c>
      <c r="H425" s="1">
        <v>9.6938776000000004E-2</v>
      </c>
      <c r="I425" t="str">
        <f t="shared" si="6"/>
        <v>1.15(0.99,1.37)</v>
      </c>
    </row>
    <row r="426" spans="1:9" hidden="1" x14ac:dyDescent="0.3">
      <c r="A426" s="1" t="s">
        <v>21</v>
      </c>
      <c r="B426" s="1" t="s">
        <v>22</v>
      </c>
      <c r="C426" s="1" t="s">
        <v>11</v>
      </c>
      <c r="D426" s="1">
        <v>1994</v>
      </c>
      <c r="E426" s="1">
        <v>1.17</v>
      </c>
      <c r="F426" s="1">
        <v>1.38</v>
      </c>
      <c r="G426" s="1">
        <v>1.01</v>
      </c>
      <c r="H426" s="1">
        <v>9.4387755000000004E-2</v>
      </c>
      <c r="I426" t="str">
        <f t="shared" si="6"/>
        <v>1.17(1.01,1.38)</v>
      </c>
    </row>
    <row r="427" spans="1:9" hidden="1" x14ac:dyDescent="0.3">
      <c r="A427" s="1" t="s">
        <v>21</v>
      </c>
      <c r="B427" s="1" t="s">
        <v>22</v>
      </c>
      <c r="C427" s="1" t="s">
        <v>11</v>
      </c>
      <c r="D427" s="1">
        <v>1995</v>
      </c>
      <c r="E427" s="1">
        <v>1.19</v>
      </c>
      <c r="F427" s="1">
        <v>1.38</v>
      </c>
      <c r="G427" s="1">
        <v>1.03</v>
      </c>
      <c r="H427" s="1">
        <v>8.9285714000000002E-2</v>
      </c>
      <c r="I427" t="str">
        <f t="shared" si="6"/>
        <v>1.19(1.03,1.38)</v>
      </c>
    </row>
    <row r="428" spans="1:9" hidden="1" x14ac:dyDescent="0.3">
      <c r="A428" s="1" t="s">
        <v>21</v>
      </c>
      <c r="B428" s="1" t="s">
        <v>22</v>
      </c>
      <c r="C428" s="1" t="s">
        <v>11</v>
      </c>
      <c r="D428" s="1">
        <v>1996</v>
      </c>
      <c r="E428" s="1">
        <v>1.23</v>
      </c>
      <c r="F428" s="1">
        <v>1.44</v>
      </c>
      <c r="G428" s="1">
        <v>1.06</v>
      </c>
      <c r="H428" s="1">
        <v>9.6938776000000004E-2</v>
      </c>
      <c r="I428" t="str">
        <f t="shared" si="6"/>
        <v>1.23(1.06,1.44)</v>
      </c>
    </row>
    <row r="429" spans="1:9" hidden="1" x14ac:dyDescent="0.3">
      <c r="A429" s="1" t="s">
        <v>21</v>
      </c>
      <c r="B429" s="1" t="s">
        <v>22</v>
      </c>
      <c r="C429" s="1" t="s">
        <v>11</v>
      </c>
      <c r="D429" s="1">
        <v>1997</v>
      </c>
      <c r="E429" s="1">
        <v>1.26</v>
      </c>
      <c r="F429" s="1">
        <v>1.48</v>
      </c>
      <c r="G429" s="1">
        <v>1.0900000000000001</v>
      </c>
      <c r="H429" s="1">
        <v>9.9489796000000005E-2</v>
      </c>
      <c r="I429" t="str">
        <f t="shared" si="6"/>
        <v>1.26(1.09,1.48)</v>
      </c>
    </row>
    <row r="430" spans="1:9" hidden="1" x14ac:dyDescent="0.3">
      <c r="A430" s="1" t="s">
        <v>21</v>
      </c>
      <c r="B430" s="1" t="s">
        <v>22</v>
      </c>
      <c r="C430" s="1" t="s">
        <v>11</v>
      </c>
      <c r="D430" s="1">
        <v>1998</v>
      </c>
      <c r="E430" s="1">
        <v>1.27</v>
      </c>
      <c r="F430" s="1">
        <v>1.51</v>
      </c>
      <c r="G430" s="1">
        <v>1.0900000000000001</v>
      </c>
      <c r="H430" s="1">
        <v>0.10714285699999999</v>
      </c>
      <c r="I430" t="str">
        <f t="shared" si="6"/>
        <v>1.27(1.09,1.51)</v>
      </c>
    </row>
    <row r="431" spans="1:9" hidden="1" x14ac:dyDescent="0.3">
      <c r="A431" s="1" t="s">
        <v>21</v>
      </c>
      <c r="B431" s="1" t="s">
        <v>22</v>
      </c>
      <c r="C431" s="1" t="s">
        <v>11</v>
      </c>
      <c r="D431" s="1">
        <v>1999</v>
      </c>
      <c r="E431" s="1">
        <v>1.28</v>
      </c>
      <c r="F431" s="1">
        <v>1.54</v>
      </c>
      <c r="G431" s="1">
        <v>1.1000000000000001</v>
      </c>
      <c r="H431" s="1">
        <v>0.112244898</v>
      </c>
      <c r="I431" t="str">
        <f t="shared" si="6"/>
        <v>1.28(1.10,1.54)</v>
      </c>
    </row>
    <row r="432" spans="1:9" hidden="1" x14ac:dyDescent="0.3">
      <c r="A432" s="1" t="s">
        <v>21</v>
      </c>
      <c r="B432" s="1" t="s">
        <v>22</v>
      </c>
      <c r="C432" s="1" t="s">
        <v>11</v>
      </c>
      <c r="D432" s="1">
        <v>2000</v>
      </c>
      <c r="E432" s="1">
        <v>1.32</v>
      </c>
      <c r="F432" s="1">
        <v>1.6</v>
      </c>
      <c r="G432" s="1">
        <v>1.1000000000000001</v>
      </c>
      <c r="H432" s="1">
        <v>0.12755101999999999</v>
      </c>
      <c r="I432" t="str">
        <f t="shared" si="6"/>
        <v>1.32(1.10,1.60)</v>
      </c>
    </row>
    <row r="433" spans="1:9" hidden="1" x14ac:dyDescent="0.3">
      <c r="A433" s="1" t="s">
        <v>21</v>
      </c>
      <c r="B433" s="1" t="s">
        <v>22</v>
      </c>
      <c r="C433" s="1" t="s">
        <v>11</v>
      </c>
      <c r="D433" s="1">
        <v>2001</v>
      </c>
      <c r="E433" s="1">
        <v>1.34</v>
      </c>
      <c r="F433" s="1">
        <v>1.64</v>
      </c>
      <c r="G433" s="1">
        <v>1.1100000000000001</v>
      </c>
      <c r="H433" s="1">
        <v>0.135204082</v>
      </c>
      <c r="I433" t="str">
        <f t="shared" si="6"/>
        <v>1.34(1.11,1.64)</v>
      </c>
    </row>
    <row r="434" spans="1:9" hidden="1" x14ac:dyDescent="0.3">
      <c r="A434" s="1" t="s">
        <v>21</v>
      </c>
      <c r="B434" s="1" t="s">
        <v>22</v>
      </c>
      <c r="C434" s="1" t="s">
        <v>11</v>
      </c>
      <c r="D434" s="1">
        <v>2002</v>
      </c>
      <c r="E434" s="1">
        <v>1.37</v>
      </c>
      <c r="F434" s="1">
        <v>1.69</v>
      </c>
      <c r="G434" s="1">
        <v>1.1200000000000001</v>
      </c>
      <c r="H434" s="1">
        <v>0.14540816300000001</v>
      </c>
      <c r="I434" t="str">
        <f t="shared" si="6"/>
        <v>1.37(1.12,1.69)</v>
      </c>
    </row>
    <row r="435" spans="1:9" hidden="1" x14ac:dyDescent="0.3">
      <c r="A435" s="1" t="s">
        <v>21</v>
      </c>
      <c r="B435" s="1" t="s">
        <v>22</v>
      </c>
      <c r="C435" s="1" t="s">
        <v>11</v>
      </c>
      <c r="D435" s="1">
        <v>2003</v>
      </c>
      <c r="E435" s="1">
        <v>1.46</v>
      </c>
      <c r="F435" s="1">
        <v>1.83</v>
      </c>
      <c r="G435" s="1">
        <v>1.21</v>
      </c>
      <c r="H435" s="1">
        <v>0.158163265</v>
      </c>
      <c r="I435" t="str">
        <f t="shared" si="6"/>
        <v>1.46(1.21,1.83)</v>
      </c>
    </row>
    <row r="436" spans="1:9" hidden="1" x14ac:dyDescent="0.3">
      <c r="A436" s="1" t="s">
        <v>21</v>
      </c>
      <c r="B436" s="1" t="s">
        <v>22</v>
      </c>
      <c r="C436" s="1" t="s">
        <v>11</v>
      </c>
      <c r="D436" s="1">
        <v>2004</v>
      </c>
      <c r="E436" s="1">
        <v>1.53</v>
      </c>
      <c r="F436" s="1">
        <v>1.92</v>
      </c>
      <c r="G436" s="1">
        <v>1.27</v>
      </c>
      <c r="H436" s="1">
        <v>0.16581632700000001</v>
      </c>
      <c r="I436" t="str">
        <f t="shared" si="6"/>
        <v>1.53(1.27,1.92)</v>
      </c>
    </row>
    <row r="437" spans="1:9" hidden="1" x14ac:dyDescent="0.3">
      <c r="A437" s="1" t="s">
        <v>21</v>
      </c>
      <c r="B437" s="1" t="s">
        <v>22</v>
      </c>
      <c r="C437" s="1" t="s">
        <v>11</v>
      </c>
      <c r="D437" s="1">
        <v>2005</v>
      </c>
      <c r="E437" s="1">
        <v>1.54</v>
      </c>
      <c r="F437" s="1">
        <v>1.9</v>
      </c>
      <c r="G437" s="1">
        <v>1.28</v>
      </c>
      <c r="H437" s="1">
        <v>0.158163265</v>
      </c>
      <c r="I437" t="str">
        <f t="shared" si="6"/>
        <v>1.54(1.28,1.90)</v>
      </c>
    </row>
    <row r="438" spans="1:9" hidden="1" x14ac:dyDescent="0.3">
      <c r="A438" s="1" t="s">
        <v>21</v>
      </c>
      <c r="B438" s="1" t="s">
        <v>22</v>
      </c>
      <c r="C438" s="1" t="s">
        <v>11</v>
      </c>
      <c r="D438" s="1">
        <v>2006</v>
      </c>
      <c r="E438" s="1">
        <v>1.55</v>
      </c>
      <c r="F438" s="1">
        <v>1.91</v>
      </c>
      <c r="G438" s="1">
        <v>1.26</v>
      </c>
      <c r="H438" s="1">
        <v>0.16581632700000001</v>
      </c>
      <c r="I438" t="str">
        <f t="shared" si="6"/>
        <v>1.55(1.26,1.91)</v>
      </c>
    </row>
    <row r="439" spans="1:9" hidden="1" x14ac:dyDescent="0.3">
      <c r="A439" s="1" t="s">
        <v>21</v>
      </c>
      <c r="B439" s="1" t="s">
        <v>22</v>
      </c>
      <c r="C439" s="1" t="s">
        <v>11</v>
      </c>
      <c r="D439" s="1">
        <v>2007</v>
      </c>
      <c r="E439" s="1">
        <v>1.62</v>
      </c>
      <c r="F439" s="1">
        <v>2.0299999999999998</v>
      </c>
      <c r="G439" s="1">
        <v>1.31</v>
      </c>
      <c r="H439" s="1">
        <v>0.18367346900000001</v>
      </c>
      <c r="I439" t="str">
        <f t="shared" si="6"/>
        <v>1.62(1.31,2.03)</v>
      </c>
    </row>
    <row r="440" spans="1:9" hidden="1" x14ac:dyDescent="0.3">
      <c r="A440" s="1" t="s">
        <v>21</v>
      </c>
      <c r="B440" s="1" t="s">
        <v>22</v>
      </c>
      <c r="C440" s="1" t="s">
        <v>11</v>
      </c>
      <c r="D440" s="1">
        <v>2008</v>
      </c>
      <c r="E440" s="1">
        <v>1.78</v>
      </c>
      <c r="F440" s="1">
        <v>2.27</v>
      </c>
      <c r="G440" s="1">
        <v>1.44</v>
      </c>
      <c r="H440" s="1">
        <v>0.211734694</v>
      </c>
      <c r="I440" t="str">
        <f t="shared" si="6"/>
        <v>1.78(1.44,2.27)</v>
      </c>
    </row>
    <row r="441" spans="1:9" hidden="1" x14ac:dyDescent="0.3">
      <c r="A441" s="1" t="s">
        <v>21</v>
      </c>
      <c r="B441" s="1" t="s">
        <v>22</v>
      </c>
      <c r="C441" s="1" t="s">
        <v>11</v>
      </c>
      <c r="D441" s="1">
        <v>2009</v>
      </c>
      <c r="E441" s="1">
        <v>2</v>
      </c>
      <c r="F441" s="1">
        <v>2.5</v>
      </c>
      <c r="G441" s="1">
        <v>1.58</v>
      </c>
      <c r="H441" s="1">
        <v>0.23469387799999999</v>
      </c>
      <c r="I441" t="str">
        <f t="shared" si="6"/>
        <v>2.00(1.58,2.50)</v>
      </c>
    </row>
    <row r="442" spans="1:9" hidden="1" x14ac:dyDescent="0.3">
      <c r="A442" s="1" t="s">
        <v>21</v>
      </c>
      <c r="B442" s="1" t="s">
        <v>22</v>
      </c>
      <c r="C442" s="1" t="s">
        <v>11</v>
      </c>
      <c r="D442" s="1">
        <v>2010</v>
      </c>
      <c r="E442" s="1">
        <v>2.13</v>
      </c>
      <c r="F442" s="1">
        <v>2.62</v>
      </c>
      <c r="G442" s="1">
        <v>1.68</v>
      </c>
      <c r="H442" s="1">
        <v>0.239795918</v>
      </c>
      <c r="I442" t="str">
        <f t="shared" si="6"/>
        <v>2.13(1.68,2.62)</v>
      </c>
    </row>
    <row r="443" spans="1:9" hidden="1" x14ac:dyDescent="0.3">
      <c r="A443" s="1" t="s">
        <v>21</v>
      </c>
      <c r="B443" s="1" t="s">
        <v>22</v>
      </c>
      <c r="C443" s="1" t="s">
        <v>11</v>
      </c>
      <c r="D443" s="1">
        <v>2011</v>
      </c>
      <c r="E443" s="1">
        <v>2.12</v>
      </c>
      <c r="F443" s="1">
        <v>2.56</v>
      </c>
      <c r="G443" s="1">
        <v>1.71</v>
      </c>
      <c r="H443" s="1">
        <v>0.216836735</v>
      </c>
      <c r="I443" t="str">
        <f t="shared" si="6"/>
        <v>2.12(1.71,2.56)</v>
      </c>
    </row>
    <row r="444" spans="1:9" hidden="1" x14ac:dyDescent="0.3">
      <c r="A444" s="1" t="s">
        <v>21</v>
      </c>
      <c r="B444" s="1" t="s">
        <v>22</v>
      </c>
      <c r="C444" s="1" t="s">
        <v>11</v>
      </c>
      <c r="D444" s="1">
        <v>2012</v>
      </c>
      <c r="E444" s="1">
        <v>2.11</v>
      </c>
      <c r="F444" s="1">
        <v>2.4700000000000002</v>
      </c>
      <c r="G444" s="1">
        <v>1.71</v>
      </c>
      <c r="H444" s="1">
        <v>0.19387755100000001</v>
      </c>
      <c r="I444" t="str">
        <f t="shared" si="6"/>
        <v>2.11(1.71,2.47)</v>
      </c>
    </row>
    <row r="445" spans="1:9" hidden="1" x14ac:dyDescent="0.3">
      <c r="A445" s="1" t="s">
        <v>21</v>
      </c>
      <c r="B445" s="1" t="s">
        <v>22</v>
      </c>
      <c r="C445" s="1" t="s">
        <v>11</v>
      </c>
      <c r="D445" s="1">
        <v>2013</v>
      </c>
      <c r="E445" s="1">
        <v>2.2200000000000002</v>
      </c>
      <c r="F445" s="1">
        <v>2.6</v>
      </c>
      <c r="G445" s="1">
        <v>1.83</v>
      </c>
      <c r="H445" s="1">
        <v>0.196428571</v>
      </c>
      <c r="I445" t="str">
        <f t="shared" si="6"/>
        <v>2.22(1.83,2.60)</v>
      </c>
    </row>
    <row r="446" spans="1:9" hidden="1" x14ac:dyDescent="0.3">
      <c r="A446" s="1" t="s">
        <v>21</v>
      </c>
      <c r="B446" s="1" t="s">
        <v>22</v>
      </c>
      <c r="C446" s="1" t="s">
        <v>11</v>
      </c>
      <c r="D446" s="1">
        <v>2014</v>
      </c>
      <c r="E446" s="1">
        <v>2.4300000000000002</v>
      </c>
      <c r="F446" s="1">
        <v>2.83</v>
      </c>
      <c r="G446" s="1">
        <v>2.02</v>
      </c>
      <c r="H446" s="1">
        <v>0.206632653</v>
      </c>
      <c r="I446" t="str">
        <f t="shared" si="6"/>
        <v>2.43(2.02,2.83)</v>
      </c>
    </row>
    <row r="447" spans="1:9" hidden="1" x14ac:dyDescent="0.3">
      <c r="A447" s="1" t="s">
        <v>21</v>
      </c>
      <c r="B447" s="1" t="s">
        <v>22</v>
      </c>
      <c r="C447" s="1" t="s">
        <v>11</v>
      </c>
      <c r="D447" s="1">
        <v>2015</v>
      </c>
      <c r="E447" s="1">
        <v>2.56</v>
      </c>
      <c r="F447" s="1">
        <v>3.01</v>
      </c>
      <c r="G447" s="1">
        <v>2.13</v>
      </c>
      <c r="H447" s="1">
        <v>0.22448979599999999</v>
      </c>
      <c r="I447" t="str">
        <f t="shared" si="6"/>
        <v>2.56(2.13,3.01)</v>
      </c>
    </row>
    <row r="448" spans="1:9" hidden="1" x14ac:dyDescent="0.3">
      <c r="A448" s="1" t="s">
        <v>21</v>
      </c>
      <c r="B448" s="1" t="s">
        <v>22</v>
      </c>
      <c r="C448" s="1" t="s">
        <v>11</v>
      </c>
      <c r="D448" s="1">
        <v>2016</v>
      </c>
      <c r="E448" s="1">
        <v>2.69</v>
      </c>
      <c r="F448" s="1">
        <v>3.17</v>
      </c>
      <c r="G448" s="1">
        <v>2.23</v>
      </c>
      <c r="H448" s="1">
        <v>0.239795918</v>
      </c>
      <c r="I448" t="str">
        <f t="shared" si="6"/>
        <v>2.69(2.23,3.17)</v>
      </c>
    </row>
    <row r="449" spans="1:9" hidden="1" x14ac:dyDescent="0.3">
      <c r="A449" s="1" t="s">
        <v>21</v>
      </c>
      <c r="B449" s="1" t="s">
        <v>22</v>
      </c>
      <c r="C449" s="1" t="s">
        <v>11</v>
      </c>
      <c r="D449" s="1">
        <v>2017</v>
      </c>
      <c r="E449" s="1">
        <v>2.92</v>
      </c>
      <c r="F449" s="1">
        <v>3.51</v>
      </c>
      <c r="G449" s="1">
        <v>2.39</v>
      </c>
      <c r="H449" s="1">
        <v>0.28571428599999998</v>
      </c>
      <c r="I449" t="str">
        <f t="shared" si="6"/>
        <v>2.92(2.39,3.51)</v>
      </c>
    </row>
    <row r="450" spans="1:9" hidden="1" x14ac:dyDescent="0.3">
      <c r="A450" s="1" t="s">
        <v>21</v>
      </c>
      <c r="B450" s="1" t="s">
        <v>22</v>
      </c>
      <c r="C450" s="1" t="s">
        <v>11</v>
      </c>
      <c r="D450" s="1">
        <v>2018</v>
      </c>
      <c r="E450" s="1">
        <v>3.14</v>
      </c>
      <c r="F450" s="1">
        <v>3.85</v>
      </c>
      <c r="G450" s="1">
        <v>2.6</v>
      </c>
      <c r="H450" s="1">
        <v>0.31887755099999998</v>
      </c>
      <c r="I450" t="str">
        <f t="shared" si="6"/>
        <v>3.14(2.60,3.85)</v>
      </c>
    </row>
    <row r="451" spans="1:9" x14ac:dyDescent="0.3">
      <c r="A451" s="1" t="s">
        <v>21</v>
      </c>
      <c r="B451" s="1" t="s">
        <v>22</v>
      </c>
      <c r="C451" s="1" t="s">
        <v>11</v>
      </c>
      <c r="D451" s="1">
        <v>2019</v>
      </c>
      <c r="E451" s="1">
        <v>3.27</v>
      </c>
      <c r="F451" s="1">
        <v>4.0599999999999996</v>
      </c>
      <c r="G451" s="1">
        <v>2.65</v>
      </c>
      <c r="H451" s="1">
        <v>0.35969387800000002</v>
      </c>
      <c r="I451" t="str">
        <f t="shared" ref="I451:I514" si="7">TEXT(E451,"0.00")&amp;"("&amp;TEXT(G451,"0.00")&amp;","&amp;TEXT(F451,"0.00")&amp;")"</f>
        <v>3.27(2.65,4.06)</v>
      </c>
    </row>
    <row r="452" spans="1:9" hidden="1" x14ac:dyDescent="0.3">
      <c r="A452" s="1" t="s">
        <v>21</v>
      </c>
      <c r="B452" s="1" t="s">
        <v>22</v>
      </c>
      <c r="C452" s="1" t="s">
        <v>12</v>
      </c>
      <c r="D452" s="1">
        <v>1990</v>
      </c>
      <c r="E452" s="1">
        <v>2.11</v>
      </c>
      <c r="F452" s="1">
        <v>2.5</v>
      </c>
      <c r="G452" s="1">
        <v>1.79</v>
      </c>
      <c r="H452" s="1">
        <v>0.18112244899999999</v>
      </c>
      <c r="I452" t="str">
        <f t="shared" si="7"/>
        <v>2.11(1.79,2.50)</v>
      </c>
    </row>
    <row r="453" spans="1:9" hidden="1" x14ac:dyDescent="0.3">
      <c r="A453" s="1" t="s">
        <v>21</v>
      </c>
      <c r="B453" s="1" t="s">
        <v>22</v>
      </c>
      <c r="C453" s="1" t="s">
        <v>12</v>
      </c>
      <c r="D453" s="1">
        <v>1991</v>
      </c>
      <c r="E453" s="1">
        <v>2.14</v>
      </c>
      <c r="F453" s="1">
        <v>2.54</v>
      </c>
      <c r="G453" s="1">
        <v>1.83</v>
      </c>
      <c r="H453" s="1">
        <v>0.18112244899999999</v>
      </c>
      <c r="I453" t="str">
        <f t="shared" si="7"/>
        <v>2.14(1.83,2.54)</v>
      </c>
    </row>
    <row r="454" spans="1:9" hidden="1" x14ac:dyDescent="0.3">
      <c r="A454" s="1" t="s">
        <v>21</v>
      </c>
      <c r="B454" s="1" t="s">
        <v>22</v>
      </c>
      <c r="C454" s="1" t="s">
        <v>12</v>
      </c>
      <c r="D454" s="1">
        <v>1992</v>
      </c>
      <c r="E454" s="1">
        <v>2.1</v>
      </c>
      <c r="F454" s="1">
        <v>2.4700000000000002</v>
      </c>
      <c r="G454" s="1">
        <v>1.82</v>
      </c>
      <c r="H454" s="1">
        <v>0.16581632700000001</v>
      </c>
      <c r="I454" t="str">
        <f t="shared" si="7"/>
        <v>2.10(1.82,2.47)</v>
      </c>
    </row>
    <row r="455" spans="1:9" hidden="1" x14ac:dyDescent="0.3">
      <c r="A455" s="1" t="s">
        <v>21</v>
      </c>
      <c r="B455" s="1" t="s">
        <v>22</v>
      </c>
      <c r="C455" s="1" t="s">
        <v>12</v>
      </c>
      <c r="D455" s="1">
        <v>1993</v>
      </c>
      <c r="E455" s="1">
        <v>2.0699999999999998</v>
      </c>
      <c r="F455" s="1">
        <v>2.44</v>
      </c>
      <c r="G455" s="1">
        <v>1.79</v>
      </c>
      <c r="H455" s="1">
        <v>0.16581632700000001</v>
      </c>
      <c r="I455" t="str">
        <f t="shared" si="7"/>
        <v>2.07(1.79,2.44)</v>
      </c>
    </row>
    <row r="456" spans="1:9" hidden="1" x14ac:dyDescent="0.3">
      <c r="A456" s="1" t="s">
        <v>21</v>
      </c>
      <c r="B456" s="1" t="s">
        <v>22</v>
      </c>
      <c r="C456" s="1" t="s">
        <v>12</v>
      </c>
      <c r="D456" s="1">
        <v>1994</v>
      </c>
      <c r="E456" s="1">
        <v>2.04</v>
      </c>
      <c r="F456" s="1">
        <v>2.36</v>
      </c>
      <c r="G456" s="1">
        <v>1.77</v>
      </c>
      <c r="H456" s="1">
        <v>0.15051020400000001</v>
      </c>
      <c r="I456" t="str">
        <f t="shared" si="7"/>
        <v>2.04(1.77,2.36)</v>
      </c>
    </row>
    <row r="457" spans="1:9" hidden="1" x14ac:dyDescent="0.3">
      <c r="A457" s="1" t="s">
        <v>21</v>
      </c>
      <c r="B457" s="1" t="s">
        <v>22</v>
      </c>
      <c r="C457" s="1" t="s">
        <v>12</v>
      </c>
      <c r="D457" s="1">
        <v>1995</v>
      </c>
      <c r="E457" s="1">
        <v>2.04</v>
      </c>
      <c r="F457" s="1">
        <v>2.35</v>
      </c>
      <c r="G457" s="1">
        <v>1.79</v>
      </c>
      <c r="H457" s="1">
        <v>0.14285714299999999</v>
      </c>
      <c r="I457" t="str">
        <f t="shared" si="7"/>
        <v>2.04(1.79,2.35)</v>
      </c>
    </row>
    <row r="458" spans="1:9" hidden="1" x14ac:dyDescent="0.3">
      <c r="A458" s="1" t="s">
        <v>21</v>
      </c>
      <c r="B458" s="1" t="s">
        <v>22</v>
      </c>
      <c r="C458" s="1" t="s">
        <v>12</v>
      </c>
      <c r="D458" s="1">
        <v>1996</v>
      </c>
      <c r="E458" s="1">
        <v>2.0499999999999998</v>
      </c>
      <c r="F458" s="1">
        <v>2.35</v>
      </c>
      <c r="G458" s="1">
        <v>1.8</v>
      </c>
      <c r="H458" s="1">
        <v>0.14030612200000001</v>
      </c>
      <c r="I458" t="str">
        <f t="shared" si="7"/>
        <v>2.05(1.80,2.35)</v>
      </c>
    </row>
    <row r="459" spans="1:9" hidden="1" x14ac:dyDescent="0.3">
      <c r="A459" s="1" t="s">
        <v>21</v>
      </c>
      <c r="B459" s="1" t="s">
        <v>22</v>
      </c>
      <c r="C459" s="1" t="s">
        <v>12</v>
      </c>
      <c r="D459" s="1">
        <v>1997</v>
      </c>
      <c r="E459" s="1">
        <v>2.13</v>
      </c>
      <c r="F459" s="1">
        <v>2.44</v>
      </c>
      <c r="G459" s="1">
        <v>1.87</v>
      </c>
      <c r="H459" s="1">
        <v>0.14540816300000001</v>
      </c>
      <c r="I459" t="str">
        <f t="shared" si="7"/>
        <v>2.13(1.87,2.44)</v>
      </c>
    </row>
    <row r="460" spans="1:9" hidden="1" x14ac:dyDescent="0.3">
      <c r="A460" s="1" t="s">
        <v>21</v>
      </c>
      <c r="B460" s="1" t="s">
        <v>22</v>
      </c>
      <c r="C460" s="1" t="s">
        <v>12</v>
      </c>
      <c r="D460" s="1">
        <v>1998</v>
      </c>
      <c r="E460" s="1">
        <v>2.2000000000000002</v>
      </c>
      <c r="F460" s="1">
        <v>2.54</v>
      </c>
      <c r="G460" s="1">
        <v>1.93</v>
      </c>
      <c r="H460" s="1">
        <v>0.15561224500000001</v>
      </c>
      <c r="I460" t="str">
        <f t="shared" si="7"/>
        <v>2.20(1.93,2.54)</v>
      </c>
    </row>
    <row r="461" spans="1:9" hidden="1" x14ac:dyDescent="0.3">
      <c r="A461" s="1" t="s">
        <v>21</v>
      </c>
      <c r="B461" s="1" t="s">
        <v>22</v>
      </c>
      <c r="C461" s="1" t="s">
        <v>12</v>
      </c>
      <c r="D461" s="1">
        <v>1999</v>
      </c>
      <c r="E461" s="1">
        <v>2.27</v>
      </c>
      <c r="F461" s="1">
        <v>2.66</v>
      </c>
      <c r="G461" s="1">
        <v>1.96</v>
      </c>
      <c r="H461" s="1">
        <v>0.178571429</v>
      </c>
      <c r="I461" t="str">
        <f t="shared" si="7"/>
        <v>2.27(1.96,2.66)</v>
      </c>
    </row>
    <row r="462" spans="1:9" hidden="1" x14ac:dyDescent="0.3">
      <c r="A462" s="1" t="s">
        <v>21</v>
      </c>
      <c r="B462" s="1" t="s">
        <v>22</v>
      </c>
      <c r="C462" s="1" t="s">
        <v>12</v>
      </c>
      <c r="D462" s="1">
        <v>2000</v>
      </c>
      <c r="E462" s="1">
        <v>2.36</v>
      </c>
      <c r="F462" s="1">
        <v>2.79</v>
      </c>
      <c r="G462" s="1">
        <v>2.0299999999999998</v>
      </c>
      <c r="H462" s="1">
        <v>0.19387755100000001</v>
      </c>
      <c r="I462" t="str">
        <f t="shared" si="7"/>
        <v>2.36(2.03,2.79)</v>
      </c>
    </row>
    <row r="463" spans="1:9" hidden="1" x14ac:dyDescent="0.3">
      <c r="A463" s="1" t="s">
        <v>21</v>
      </c>
      <c r="B463" s="1" t="s">
        <v>22</v>
      </c>
      <c r="C463" s="1" t="s">
        <v>12</v>
      </c>
      <c r="D463" s="1">
        <v>2001</v>
      </c>
      <c r="E463" s="1">
        <v>2.4300000000000002</v>
      </c>
      <c r="F463" s="1">
        <v>2.92</v>
      </c>
      <c r="G463" s="1">
        <v>2.0699999999999998</v>
      </c>
      <c r="H463" s="1">
        <v>0.216836735</v>
      </c>
      <c r="I463" t="str">
        <f t="shared" si="7"/>
        <v>2.43(2.07,2.92)</v>
      </c>
    </row>
    <row r="464" spans="1:9" hidden="1" x14ac:dyDescent="0.3">
      <c r="A464" s="1" t="s">
        <v>21</v>
      </c>
      <c r="B464" s="1" t="s">
        <v>22</v>
      </c>
      <c r="C464" s="1" t="s">
        <v>12</v>
      </c>
      <c r="D464" s="1">
        <v>2002</v>
      </c>
      <c r="E464" s="1">
        <v>2.5299999999999998</v>
      </c>
      <c r="F464" s="1">
        <v>3.02</v>
      </c>
      <c r="G464" s="1">
        <v>2.15</v>
      </c>
      <c r="H464" s="1">
        <v>0.221938776</v>
      </c>
      <c r="I464" t="str">
        <f t="shared" si="7"/>
        <v>2.53(2.15,3.02)</v>
      </c>
    </row>
    <row r="465" spans="1:9" hidden="1" x14ac:dyDescent="0.3">
      <c r="A465" s="1" t="s">
        <v>21</v>
      </c>
      <c r="B465" s="1" t="s">
        <v>22</v>
      </c>
      <c r="C465" s="1" t="s">
        <v>12</v>
      </c>
      <c r="D465" s="1">
        <v>2003</v>
      </c>
      <c r="E465" s="1">
        <v>2.67</v>
      </c>
      <c r="F465" s="1">
        <v>3.23</v>
      </c>
      <c r="G465" s="1">
        <v>2.29</v>
      </c>
      <c r="H465" s="1">
        <v>0.239795918</v>
      </c>
      <c r="I465" t="str">
        <f t="shared" si="7"/>
        <v>2.67(2.29,3.23)</v>
      </c>
    </row>
    <row r="466" spans="1:9" hidden="1" x14ac:dyDescent="0.3">
      <c r="A466" s="1" t="s">
        <v>21</v>
      </c>
      <c r="B466" s="1" t="s">
        <v>22</v>
      </c>
      <c r="C466" s="1" t="s">
        <v>12</v>
      </c>
      <c r="D466" s="1">
        <v>2004</v>
      </c>
      <c r="E466" s="1">
        <v>2.84</v>
      </c>
      <c r="F466" s="1">
        <v>3.5</v>
      </c>
      <c r="G466" s="1">
        <v>2.38</v>
      </c>
      <c r="H466" s="1">
        <v>0.28571428599999998</v>
      </c>
      <c r="I466" t="str">
        <f t="shared" si="7"/>
        <v>2.84(2.38,3.50)</v>
      </c>
    </row>
    <row r="467" spans="1:9" hidden="1" x14ac:dyDescent="0.3">
      <c r="A467" s="1" t="s">
        <v>21</v>
      </c>
      <c r="B467" s="1" t="s">
        <v>22</v>
      </c>
      <c r="C467" s="1" t="s">
        <v>12</v>
      </c>
      <c r="D467" s="1">
        <v>2005</v>
      </c>
      <c r="E467" s="1">
        <v>2.97</v>
      </c>
      <c r="F467" s="1">
        <v>3.64</v>
      </c>
      <c r="G467" s="1">
        <v>2.4900000000000002</v>
      </c>
      <c r="H467" s="1">
        <v>0.293367347</v>
      </c>
      <c r="I467" t="str">
        <f t="shared" si="7"/>
        <v>2.97(2.49,3.64)</v>
      </c>
    </row>
    <row r="468" spans="1:9" hidden="1" x14ac:dyDescent="0.3">
      <c r="A468" s="1" t="s">
        <v>21</v>
      </c>
      <c r="B468" s="1" t="s">
        <v>22</v>
      </c>
      <c r="C468" s="1" t="s">
        <v>12</v>
      </c>
      <c r="D468" s="1">
        <v>2006</v>
      </c>
      <c r="E468" s="1">
        <v>3.14</v>
      </c>
      <c r="F468" s="1">
        <v>3.96</v>
      </c>
      <c r="G468" s="1">
        <v>2.62</v>
      </c>
      <c r="H468" s="1">
        <v>0.341836735</v>
      </c>
      <c r="I468" t="str">
        <f t="shared" si="7"/>
        <v>3.14(2.62,3.96)</v>
      </c>
    </row>
    <row r="469" spans="1:9" hidden="1" x14ac:dyDescent="0.3">
      <c r="A469" s="1" t="s">
        <v>21</v>
      </c>
      <c r="B469" s="1" t="s">
        <v>22</v>
      </c>
      <c r="C469" s="1" t="s">
        <v>12</v>
      </c>
      <c r="D469" s="1">
        <v>2007</v>
      </c>
      <c r="E469" s="1">
        <v>3.42</v>
      </c>
      <c r="F469" s="1">
        <v>4.28</v>
      </c>
      <c r="G469" s="1">
        <v>2.82</v>
      </c>
      <c r="H469" s="1">
        <v>0.37244897999999999</v>
      </c>
      <c r="I469" t="str">
        <f t="shared" si="7"/>
        <v>3.42(2.82,4.28)</v>
      </c>
    </row>
    <row r="470" spans="1:9" hidden="1" x14ac:dyDescent="0.3">
      <c r="A470" s="1" t="s">
        <v>21</v>
      </c>
      <c r="B470" s="1" t="s">
        <v>22</v>
      </c>
      <c r="C470" s="1" t="s">
        <v>12</v>
      </c>
      <c r="D470" s="1">
        <v>2008</v>
      </c>
      <c r="E470" s="1">
        <v>3.7</v>
      </c>
      <c r="F470" s="1">
        <v>4.57</v>
      </c>
      <c r="G470" s="1">
        <v>2.99</v>
      </c>
      <c r="H470" s="1">
        <v>0.403061224</v>
      </c>
      <c r="I470" t="str">
        <f t="shared" si="7"/>
        <v>3.70(2.99,4.57)</v>
      </c>
    </row>
    <row r="471" spans="1:9" hidden="1" x14ac:dyDescent="0.3">
      <c r="A471" s="1" t="s">
        <v>21</v>
      </c>
      <c r="B471" s="1" t="s">
        <v>22</v>
      </c>
      <c r="C471" s="1" t="s">
        <v>12</v>
      </c>
      <c r="D471" s="1">
        <v>2009</v>
      </c>
      <c r="E471" s="1">
        <v>3.85</v>
      </c>
      <c r="F471" s="1">
        <v>4.6399999999999997</v>
      </c>
      <c r="G471" s="1">
        <v>3.11</v>
      </c>
      <c r="H471" s="1">
        <v>0.39030612199999998</v>
      </c>
      <c r="I471" t="str">
        <f t="shared" si="7"/>
        <v>3.85(3.11,4.64)</v>
      </c>
    </row>
    <row r="472" spans="1:9" hidden="1" x14ac:dyDescent="0.3">
      <c r="A472" s="1" t="s">
        <v>21</v>
      </c>
      <c r="B472" s="1" t="s">
        <v>22</v>
      </c>
      <c r="C472" s="1" t="s">
        <v>12</v>
      </c>
      <c r="D472" s="1">
        <v>2010</v>
      </c>
      <c r="E472" s="1">
        <v>3.9</v>
      </c>
      <c r="F472" s="1">
        <v>4.6399999999999997</v>
      </c>
      <c r="G472" s="1">
        <v>3.2</v>
      </c>
      <c r="H472" s="1">
        <v>0.36734693899999998</v>
      </c>
      <c r="I472" t="str">
        <f t="shared" si="7"/>
        <v>3.90(3.20,4.64)</v>
      </c>
    </row>
    <row r="473" spans="1:9" hidden="1" x14ac:dyDescent="0.3">
      <c r="A473" s="1" t="s">
        <v>21</v>
      </c>
      <c r="B473" s="1" t="s">
        <v>22</v>
      </c>
      <c r="C473" s="1" t="s">
        <v>12</v>
      </c>
      <c r="D473" s="1">
        <v>2011</v>
      </c>
      <c r="E473" s="1">
        <v>3.74</v>
      </c>
      <c r="F473" s="1">
        <v>4.37</v>
      </c>
      <c r="G473" s="1">
        <v>3.16</v>
      </c>
      <c r="H473" s="1">
        <v>0.30867346899999998</v>
      </c>
      <c r="I473" t="str">
        <f t="shared" si="7"/>
        <v>3.74(3.16,4.37)</v>
      </c>
    </row>
    <row r="474" spans="1:9" hidden="1" x14ac:dyDescent="0.3">
      <c r="A474" s="1" t="s">
        <v>21</v>
      </c>
      <c r="B474" s="1" t="s">
        <v>22</v>
      </c>
      <c r="C474" s="1" t="s">
        <v>12</v>
      </c>
      <c r="D474" s="1">
        <v>2012</v>
      </c>
      <c r="E474" s="1">
        <v>3.61</v>
      </c>
      <c r="F474" s="1">
        <v>4.18</v>
      </c>
      <c r="G474" s="1">
        <v>3.03</v>
      </c>
      <c r="H474" s="1">
        <v>0.293367347</v>
      </c>
      <c r="I474" t="str">
        <f t="shared" si="7"/>
        <v>3.61(3.03,4.18)</v>
      </c>
    </row>
    <row r="475" spans="1:9" hidden="1" x14ac:dyDescent="0.3">
      <c r="A475" s="1" t="s">
        <v>21</v>
      </c>
      <c r="B475" s="1" t="s">
        <v>22</v>
      </c>
      <c r="C475" s="1" t="s">
        <v>12</v>
      </c>
      <c r="D475" s="1">
        <v>2013</v>
      </c>
      <c r="E475" s="1">
        <v>3.65</v>
      </c>
      <c r="F475" s="1">
        <v>4.2300000000000004</v>
      </c>
      <c r="G475" s="1">
        <v>3.11</v>
      </c>
      <c r="H475" s="1">
        <v>0.28571428599999998</v>
      </c>
      <c r="I475" t="str">
        <f t="shared" si="7"/>
        <v>3.65(3.11,4.23)</v>
      </c>
    </row>
    <row r="476" spans="1:9" hidden="1" x14ac:dyDescent="0.3">
      <c r="A476" s="1" t="s">
        <v>21</v>
      </c>
      <c r="B476" s="1" t="s">
        <v>22</v>
      </c>
      <c r="C476" s="1" t="s">
        <v>12</v>
      </c>
      <c r="D476" s="1">
        <v>2014</v>
      </c>
      <c r="E476" s="1">
        <v>3.87</v>
      </c>
      <c r="F476" s="1">
        <v>4.47</v>
      </c>
      <c r="G476" s="1">
        <v>3.36</v>
      </c>
      <c r="H476" s="1">
        <v>0.283163265</v>
      </c>
      <c r="I476" t="str">
        <f t="shared" si="7"/>
        <v>3.87(3.36,4.47)</v>
      </c>
    </row>
    <row r="477" spans="1:9" hidden="1" x14ac:dyDescent="0.3">
      <c r="A477" s="1" t="s">
        <v>21</v>
      </c>
      <c r="B477" s="1" t="s">
        <v>22</v>
      </c>
      <c r="C477" s="1" t="s">
        <v>12</v>
      </c>
      <c r="D477" s="1">
        <v>2015</v>
      </c>
      <c r="E477" s="1">
        <v>3.97</v>
      </c>
      <c r="F477" s="1">
        <v>4.58</v>
      </c>
      <c r="G477" s="1">
        <v>3.41</v>
      </c>
      <c r="H477" s="1">
        <v>0.298469388</v>
      </c>
      <c r="I477" t="str">
        <f t="shared" si="7"/>
        <v>3.97(3.41,4.58)</v>
      </c>
    </row>
    <row r="478" spans="1:9" hidden="1" x14ac:dyDescent="0.3">
      <c r="A478" s="1" t="s">
        <v>21</v>
      </c>
      <c r="B478" s="1" t="s">
        <v>22</v>
      </c>
      <c r="C478" s="1" t="s">
        <v>12</v>
      </c>
      <c r="D478" s="1">
        <v>2016</v>
      </c>
      <c r="E478" s="1">
        <v>4.05</v>
      </c>
      <c r="F478" s="1">
        <v>4.7300000000000004</v>
      </c>
      <c r="G478" s="1">
        <v>3.43</v>
      </c>
      <c r="H478" s="1">
        <v>0.331632653</v>
      </c>
      <c r="I478" t="str">
        <f t="shared" si="7"/>
        <v>4.05(3.43,4.73)</v>
      </c>
    </row>
    <row r="479" spans="1:9" hidden="1" x14ac:dyDescent="0.3">
      <c r="A479" s="1" t="s">
        <v>21</v>
      </c>
      <c r="B479" s="1" t="s">
        <v>22</v>
      </c>
      <c r="C479" s="1" t="s">
        <v>12</v>
      </c>
      <c r="D479" s="1">
        <v>2017</v>
      </c>
      <c r="E479" s="1">
        <v>4.33</v>
      </c>
      <c r="F479" s="1">
        <v>5.19</v>
      </c>
      <c r="G479" s="1">
        <v>3.59</v>
      </c>
      <c r="H479" s="1">
        <v>0.408163265</v>
      </c>
      <c r="I479" t="str">
        <f t="shared" si="7"/>
        <v>4.33(3.59,5.19)</v>
      </c>
    </row>
    <row r="480" spans="1:9" hidden="1" x14ac:dyDescent="0.3">
      <c r="A480" s="1" t="s">
        <v>21</v>
      </c>
      <c r="B480" s="1" t="s">
        <v>22</v>
      </c>
      <c r="C480" s="1" t="s">
        <v>12</v>
      </c>
      <c r="D480" s="1">
        <v>2018</v>
      </c>
      <c r="E480" s="1">
        <v>4.6100000000000003</v>
      </c>
      <c r="F480" s="1">
        <v>5.56</v>
      </c>
      <c r="G480" s="1">
        <v>3.79</v>
      </c>
      <c r="H480" s="1">
        <v>0.451530612</v>
      </c>
      <c r="I480" t="str">
        <f t="shared" si="7"/>
        <v>4.61(3.79,5.56)</v>
      </c>
    </row>
    <row r="481" spans="1:9" x14ac:dyDescent="0.3">
      <c r="A481" s="1" t="s">
        <v>21</v>
      </c>
      <c r="B481" s="1" t="s">
        <v>22</v>
      </c>
      <c r="C481" s="1" t="s">
        <v>12</v>
      </c>
      <c r="D481" s="1">
        <v>2019</v>
      </c>
      <c r="E481" s="1">
        <v>4.71</v>
      </c>
      <c r="F481" s="1">
        <v>5.8</v>
      </c>
      <c r="G481" s="1">
        <v>3.85</v>
      </c>
      <c r="H481" s="1">
        <v>0.49744897999999999</v>
      </c>
      <c r="I481" t="str">
        <f t="shared" si="7"/>
        <v>4.71(3.85,5.80)</v>
      </c>
    </row>
    <row r="482" spans="1:9" hidden="1" x14ac:dyDescent="0.3">
      <c r="A482" s="1" t="s">
        <v>21</v>
      </c>
      <c r="B482" s="1" t="s">
        <v>22</v>
      </c>
      <c r="C482" s="1" t="s">
        <v>13</v>
      </c>
      <c r="D482" s="1">
        <v>1990</v>
      </c>
      <c r="E482" s="1">
        <v>3.7</v>
      </c>
      <c r="F482" s="1">
        <v>4.37</v>
      </c>
      <c r="G482" s="1">
        <v>3.14</v>
      </c>
      <c r="H482" s="1">
        <v>0.31377550999999998</v>
      </c>
      <c r="I482" t="str">
        <f t="shared" si="7"/>
        <v>3.70(3.14,4.37)</v>
      </c>
    </row>
    <row r="483" spans="1:9" hidden="1" x14ac:dyDescent="0.3">
      <c r="A483" s="1" t="s">
        <v>21</v>
      </c>
      <c r="B483" s="1" t="s">
        <v>22</v>
      </c>
      <c r="C483" s="1" t="s">
        <v>13</v>
      </c>
      <c r="D483" s="1">
        <v>1991</v>
      </c>
      <c r="E483" s="1">
        <v>3.77</v>
      </c>
      <c r="F483" s="1">
        <v>4.43</v>
      </c>
      <c r="G483" s="1">
        <v>3.2</v>
      </c>
      <c r="H483" s="1">
        <v>0.31377550999999998</v>
      </c>
      <c r="I483" t="str">
        <f t="shared" si="7"/>
        <v>3.77(3.20,4.43)</v>
      </c>
    </row>
    <row r="484" spans="1:9" hidden="1" x14ac:dyDescent="0.3">
      <c r="A484" s="1" t="s">
        <v>21</v>
      </c>
      <c r="B484" s="1" t="s">
        <v>22</v>
      </c>
      <c r="C484" s="1" t="s">
        <v>13</v>
      </c>
      <c r="D484" s="1">
        <v>1992</v>
      </c>
      <c r="E484" s="1">
        <v>3.76</v>
      </c>
      <c r="F484" s="1">
        <v>4.34</v>
      </c>
      <c r="G484" s="1">
        <v>3.25</v>
      </c>
      <c r="H484" s="1">
        <v>0.278061224</v>
      </c>
      <c r="I484" t="str">
        <f t="shared" si="7"/>
        <v>3.76(3.25,4.34)</v>
      </c>
    </row>
    <row r="485" spans="1:9" hidden="1" x14ac:dyDescent="0.3">
      <c r="A485" s="1" t="s">
        <v>21</v>
      </c>
      <c r="B485" s="1" t="s">
        <v>22</v>
      </c>
      <c r="C485" s="1" t="s">
        <v>13</v>
      </c>
      <c r="D485" s="1">
        <v>1993</v>
      </c>
      <c r="E485" s="1">
        <v>3.77</v>
      </c>
      <c r="F485" s="1">
        <v>4.3899999999999997</v>
      </c>
      <c r="G485" s="1">
        <v>3.25</v>
      </c>
      <c r="H485" s="1">
        <v>0.29081632699999999</v>
      </c>
      <c r="I485" t="str">
        <f t="shared" si="7"/>
        <v>3.77(3.25,4.39)</v>
      </c>
    </row>
    <row r="486" spans="1:9" hidden="1" x14ac:dyDescent="0.3">
      <c r="A486" s="1" t="s">
        <v>21</v>
      </c>
      <c r="B486" s="1" t="s">
        <v>22</v>
      </c>
      <c r="C486" s="1" t="s">
        <v>13</v>
      </c>
      <c r="D486" s="1">
        <v>1994</v>
      </c>
      <c r="E486" s="1">
        <v>3.77</v>
      </c>
      <c r="F486" s="1">
        <v>4.38</v>
      </c>
      <c r="G486" s="1">
        <v>3.29</v>
      </c>
      <c r="H486" s="1">
        <v>0.278061224</v>
      </c>
      <c r="I486" t="str">
        <f t="shared" si="7"/>
        <v>3.77(3.29,4.38)</v>
      </c>
    </row>
    <row r="487" spans="1:9" hidden="1" x14ac:dyDescent="0.3">
      <c r="A487" s="1" t="s">
        <v>21</v>
      </c>
      <c r="B487" s="1" t="s">
        <v>22</v>
      </c>
      <c r="C487" s="1" t="s">
        <v>13</v>
      </c>
      <c r="D487" s="1">
        <v>1995</v>
      </c>
      <c r="E487" s="1">
        <v>3.79</v>
      </c>
      <c r="F487" s="1">
        <v>4.38</v>
      </c>
      <c r="G487" s="1">
        <v>3.33</v>
      </c>
      <c r="H487" s="1">
        <v>0.26785714300000002</v>
      </c>
      <c r="I487" t="str">
        <f t="shared" si="7"/>
        <v>3.79(3.33,4.38)</v>
      </c>
    </row>
    <row r="488" spans="1:9" hidden="1" x14ac:dyDescent="0.3">
      <c r="A488" s="1" t="s">
        <v>21</v>
      </c>
      <c r="B488" s="1" t="s">
        <v>22</v>
      </c>
      <c r="C488" s="1" t="s">
        <v>13</v>
      </c>
      <c r="D488" s="1">
        <v>1996</v>
      </c>
      <c r="E488" s="1">
        <v>3.83</v>
      </c>
      <c r="F488" s="1">
        <v>4.37</v>
      </c>
      <c r="G488" s="1">
        <v>3.36</v>
      </c>
      <c r="H488" s="1">
        <v>0.25765306100000002</v>
      </c>
      <c r="I488" t="str">
        <f t="shared" si="7"/>
        <v>3.83(3.36,4.37)</v>
      </c>
    </row>
    <row r="489" spans="1:9" hidden="1" x14ac:dyDescent="0.3">
      <c r="A489" s="1" t="s">
        <v>21</v>
      </c>
      <c r="B489" s="1" t="s">
        <v>22</v>
      </c>
      <c r="C489" s="1" t="s">
        <v>13</v>
      </c>
      <c r="D489" s="1">
        <v>1997</v>
      </c>
      <c r="E489" s="1">
        <v>3.92</v>
      </c>
      <c r="F489" s="1">
        <v>4.49</v>
      </c>
      <c r="G489" s="1">
        <v>3.47</v>
      </c>
      <c r="H489" s="1">
        <v>0.260204082</v>
      </c>
      <c r="I489" t="str">
        <f t="shared" si="7"/>
        <v>3.92(3.47,4.49)</v>
      </c>
    </row>
    <row r="490" spans="1:9" hidden="1" x14ac:dyDescent="0.3">
      <c r="A490" s="1" t="s">
        <v>21</v>
      </c>
      <c r="B490" s="1" t="s">
        <v>22</v>
      </c>
      <c r="C490" s="1" t="s">
        <v>13</v>
      </c>
      <c r="D490" s="1">
        <v>1998</v>
      </c>
      <c r="E490" s="1">
        <v>3.96</v>
      </c>
      <c r="F490" s="1">
        <v>4.5199999999999996</v>
      </c>
      <c r="G490" s="1">
        <v>3.48</v>
      </c>
      <c r="H490" s="1">
        <v>0.26530612199999998</v>
      </c>
      <c r="I490" t="str">
        <f t="shared" si="7"/>
        <v>3.96(3.48,4.52)</v>
      </c>
    </row>
    <row r="491" spans="1:9" hidden="1" x14ac:dyDescent="0.3">
      <c r="A491" s="1" t="s">
        <v>21</v>
      </c>
      <c r="B491" s="1" t="s">
        <v>22</v>
      </c>
      <c r="C491" s="1" t="s">
        <v>13</v>
      </c>
      <c r="D491" s="1">
        <v>1999</v>
      </c>
      <c r="E491" s="1">
        <v>3.92</v>
      </c>
      <c r="F491" s="1">
        <v>4.46</v>
      </c>
      <c r="G491" s="1">
        <v>3.45</v>
      </c>
      <c r="H491" s="1">
        <v>0.25765306100000002</v>
      </c>
      <c r="I491" t="str">
        <f t="shared" si="7"/>
        <v>3.92(3.45,4.46)</v>
      </c>
    </row>
    <row r="492" spans="1:9" hidden="1" x14ac:dyDescent="0.3">
      <c r="A492" s="1" t="s">
        <v>21</v>
      </c>
      <c r="B492" s="1" t="s">
        <v>22</v>
      </c>
      <c r="C492" s="1" t="s">
        <v>13</v>
      </c>
      <c r="D492" s="1">
        <v>2000</v>
      </c>
      <c r="E492" s="1">
        <v>3.85</v>
      </c>
      <c r="F492" s="1">
        <v>4.42</v>
      </c>
      <c r="G492" s="1">
        <v>3.37</v>
      </c>
      <c r="H492" s="1">
        <v>0.26785714300000002</v>
      </c>
      <c r="I492" t="str">
        <f t="shared" si="7"/>
        <v>3.85(3.37,4.42)</v>
      </c>
    </row>
    <row r="493" spans="1:9" hidden="1" x14ac:dyDescent="0.3">
      <c r="A493" s="1" t="s">
        <v>21</v>
      </c>
      <c r="B493" s="1" t="s">
        <v>22</v>
      </c>
      <c r="C493" s="1" t="s">
        <v>13</v>
      </c>
      <c r="D493" s="1">
        <v>2001</v>
      </c>
      <c r="E493" s="1">
        <v>3.8</v>
      </c>
      <c r="F493" s="1">
        <v>4.3499999999999996</v>
      </c>
      <c r="G493" s="1">
        <v>3.35</v>
      </c>
      <c r="H493" s="1">
        <v>0.255102041</v>
      </c>
      <c r="I493" t="str">
        <f t="shared" si="7"/>
        <v>3.80(3.35,4.35)</v>
      </c>
    </row>
    <row r="494" spans="1:9" hidden="1" x14ac:dyDescent="0.3">
      <c r="A494" s="1" t="s">
        <v>21</v>
      </c>
      <c r="B494" s="1" t="s">
        <v>22</v>
      </c>
      <c r="C494" s="1" t="s">
        <v>13</v>
      </c>
      <c r="D494" s="1">
        <v>2002</v>
      </c>
      <c r="E494" s="1">
        <v>3.87</v>
      </c>
      <c r="F494" s="1">
        <v>4.42</v>
      </c>
      <c r="G494" s="1">
        <v>3.38</v>
      </c>
      <c r="H494" s="1">
        <v>0.26530612199999998</v>
      </c>
      <c r="I494" t="str">
        <f t="shared" si="7"/>
        <v>3.87(3.38,4.42)</v>
      </c>
    </row>
    <row r="495" spans="1:9" hidden="1" x14ac:dyDescent="0.3">
      <c r="A495" s="1" t="s">
        <v>21</v>
      </c>
      <c r="B495" s="1" t="s">
        <v>22</v>
      </c>
      <c r="C495" s="1" t="s">
        <v>13</v>
      </c>
      <c r="D495" s="1">
        <v>2003</v>
      </c>
      <c r="E495" s="1">
        <v>3.95</v>
      </c>
      <c r="F495" s="1">
        <v>4.58</v>
      </c>
      <c r="G495" s="1">
        <v>3.43</v>
      </c>
      <c r="H495" s="1">
        <v>0.293367347</v>
      </c>
      <c r="I495" t="str">
        <f t="shared" si="7"/>
        <v>3.95(3.43,4.58)</v>
      </c>
    </row>
    <row r="496" spans="1:9" hidden="1" x14ac:dyDescent="0.3">
      <c r="A496" s="1" t="s">
        <v>21</v>
      </c>
      <c r="B496" s="1" t="s">
        <v>22</v>
      </c>
      <c r="C496" s="1" t="s">
        <v>13</v>
      </c>
      <c r="D496" s="1">
        <v>2004</v>
      </c>
      <c r="E496" s="1">
        <v>4.1500000000000004</v>
      </c>
      <c r="F496" s="1">
        <v>4.83</v>
      </c>
      <c r="G496" s="1">
        <v>3.61</v>
      </c>
      <c r="H496" s="1">
        <v>0.31122449000000002</v>
      </c>
      <c r="I496" t="str">
        <f t="shared" si="7"/>
        <v>4.15(3.61,4.83)</v>
      </c>
    </row>
    <row r="497" spans="1:9" hidden="1" x14ac:dyDescent="0.3">
      <c r="A497" s="1" t="s">
        <v>21</v>
      </c>
      <c r="B497" s="1" t="s">
        <v>22</v>
      </c>
      <c r="C497" s="1" t="s">
        <v>13</v>
      </c>
      <c r="D497" s="1">
        <v>2005</v>
      </c>
      <c r="E497" s="1">
        <v>4.41</v>
      </c>
      <c r="F497" s="1">
        <v>5.26</v>
      </c>
      <c r="G497" s="1">
        <v>3.8</v>
      </c>
      <c r="H497" s="1">
        <v>0.37244897999999999</v>
      </c>
      <c r="I497" t="str">
        <f t="shared" si="7"/>
        <v>4.41(3.80,5.26)</v>
      </c>
    </row>
    <row r="498" spans="1:9" hidden="1" x14ac:dyDescent="0.3">
      <c r="A498" s="1" t="s">
        <v>21</v>
      </c>
      <c r="B498" s="1" t="s">
        <v>22</v>
      </c>
      <c r="C498" s="1" t="s">
        <v>13</v>
      </c>
      <c r="D498" s="1">
        <v>2006</v>
      </c>
      <c r="E498" s="1">
        <v>4.76</v>
      </c>
      <c r="F498" s="1">
        <v>5.74</v>
      </c>
      <c r="G498" s="1">
        <v>4.09</v>
      </c>
      <c r="H498" s="1">
        <v>0.42091836700000002</v>
      </c>
      <c r="I498" t="str">
        <f t="shared" si="7"/>
        <v>4.76(4.09,5.74)</v>
      </c>
    </row>
    <row r="499" spans="1:9" hidden="1" x14ac:dyDescent="0.3">
      <c r="A499" s="1" t="s">
        <v>21</v>
      </c>
      <c r="B499" s="1" t="s">
        <v>22</v>
      </c>
      <c r="C499" s="1" t="s">
        <v>13</v>
      </c>
      <c r="D499" s="1">
        <v>2007</v>
      </c>
      <c r="E499" s="1">
        <v>5.24</v>
      </c>
      <c r="F499" s="1">
        <v>6.38</v>
      </c>
      <c r="G499" s="1">
        <v>4.38</v>
      </c>
      <c r="H499" s="1">
        <v>0.510204082</v>
      </c>
      <c r="I499" t="str">
        <f t="shared" si="7"/>
        <v>5.24(4.38,6.38)</v>
      </c>
    </row>
    <row r="500" spans="1:9" hidden="1" x14ac:dyDescent="0.3">
      <c r="A500" s="1" t="s">
        <v>21</v>
      </c>
      <c r="B500" s="1" t="s">
        <v>22</v>
      </c>
      <c r="C500" s="1" t="s">
        <v>13</v>
      </c>
      <c r="D500" s="1">
        <v>2008</v>
      </c>
      <c r="E500" s="1">
        <v>5.6</v>
      </c>
      <c r="F500" s="1">
        <v>7.01</v>
      </c>
      <c r="G500" s="1">
        <v>4.66</v>
      </c>
      <c r="H500" s="1">
        <v>0.59948979599999996</v>
      </c>
      <c r="I500" t="str">
        <f t="shared" si="7"/>
        <v>5.60(4.66,7.01)</v>
      </c>
    </row>
    <row r="501" spans="1:9" hidden="1" x14ac:dyDescent="0.3">
      <c r="A501" s="1" t="s">
        <v>21</v>
      </c>
      <c r="B501" s="1" t="s">
        <v>22</v>
      </c>
      <c r="C501" s="1" t="s">
        <v>13</v>
      </c>
      <c r="D501" s="1">
        <v>2009</v>
      </c>
      <c r="E501" s="1">
        <v>5.79</v>
      </c>
      <c r="F501" s="1">
        <v>7.28</v>
      </c>
      <c r="G501" s="1">
        <v>4.7699999999999996</v>
      </c>
      <c r="H501" s="1">
        <v>0.64030612200000003</v>
      </c>
      <c r="I501" t="str">
        <f t="shared" si="7"/>
        <v>5.79(4.77,7.28)</v>
      </c>
    </row>
    <row r="502" spans="1:9" hidden="1" x14ac:dyDescent="0.3">
      <c r="A502" s="1" t="s">
        <v>21</v>
      </c>
      <c r="B502" s="1" t="s">
        <v>22</v>
      </c>
      <c r="C502" s="1" t="s">
        <v>13</v>
      </c>
      <c r="D502" s="1">
        <v>2010</v>
      </c>
      <c r="E502" s="1">
        <v>6.05</v>
      </c>
      <c r="F502" s="1">
        <v>7.44</v>
      </c>
      <c r="G502" s="1">
        <v>4.91</v>
      </c>
      <c r="H502" s="1">
        <v>0.64540816300000003</v>
      </c>
      <c r="I502" t="str">
        <f t="shared" si="7"/>
        <v>6.05(4.91,7.44)</v>
      </c>
    </row>
    <row r="503" spans="1:9" hidden="1" x14ac:dyDescent="0.3">
      <c r="A503" s="1" t="s">
        <v>21</v>
      </c>
      <c r="B503" s="1" t="s">
        <v>22</v>
      </c>
      <c r="C503" s="1" t="s">
        <v>13</v>
      </c>
      <c r="D503" s="1">
        <v>2011</v>
      </c>
      <c r="E503" s="1">
        <v>6.04</v>
      </c>
      <c r="F503" s="1">
        <v>7.42</v>
      </c>
      <c r="G503" s="1">
        <v>4.93</v>
      </c>
      <c r="H503" s="1">
        <v>0.635204082</v>
      </c>
      <c r="I503" t="str">
        <f t="shared" si="7"/>
        <v>6.04(4.93,7.42)</v>
      </c>
    </row>
    <row r="504" spans="1:9" hidden="1" x14ac:dyDescent="0.3">
      <c r="A504" s="1" t="s">
        <v>21</v>
      </c>
      <c r="B504" s="1" t="s">
        <v>22</v>
      </c>
      <c r="C504" s="1" t="s">
        <v>13</v>
      </c>
      <c r="D504" s="1">
        <v>2012</v>
      </c>
      <c r="E504" s="1">
        <v>6.01</v>
      </c>
      <c r="F504" s="1">
        <v>7.13</v>
      </c>
      <c r="G504" s="1">
        <v>4.88</v>
      </c>
      <c r="H504" s="1">
        <v>0.57397959200000004</v>
      </c>
      <c r="I504" t="str">
        <f t="shared" si="7"/>
        <v>6.01(4.88,7.13)</v>
      </c>
    </row>
    <row r="505" spans="1:9" hidden="1" x14ac:dyDescent="0.3">
      <c r="A505" s="1" t="s">
        <v>21</v>
      </c>
      <c r="B505" s="1" t="s">
        <v>22</v>
      </c>
      <c r="C505" s="1" t="s">
        <v>13</v>
      </c>
      <c r="D505" s="1">
        <v>2013</v>
      </c>
      <c r="E505" s="1">
        <v>6.13</v>
      </c>
      <c r="F505" s="1">
        <v>7.37</v>
      </c>
      <c r="G505" s="1">
        <v>5.01</v>
      </c>
      <c r="H505" s="1">
        <v>0.60204081600000003</v>
      </c>
      <c r="I505" t="str">
        <f t="shared" si="7"/>
        <v>6.13(5.01,7.37)</v>
      </c>
    </row>
    <row r="506" spans="1:9" hidden="1" x14ac:dyDescent="0.3">
      <c r="A506" s="1" t="s">
        <v>21</v>
      </c>
      <c r="B506" s="1" t="s">
        <v>22</v>
      </c>
      <c r="C506" s="1" t="s">
        <v>13</v>
      </c>
      <c r="D506" s="1">
        <v>2014</v>
      </c>
      <c r="E506" s="1">
        <v>6.48</v>
      </c>
      <c r="F506" s="1">
        <v>7.65</v>
      </c>
      <c r="G506" s="1">
        <v>5.37</v>
      </c>
      <c r="H506" s="1">
        <v>0.581632653</v>
      </c>
      <c r="I506" t="str">
        <f t="shared" si="7"/>
        <v>6.48(5.37,7.65)</v>
      </c>
    </row>
    <row r="507" spans="1:9" hidden="1" x14ac:dyDescent="0.3">
      <c r="A507" s="1" t="s">
        <v>21</v>
      </c>
      <c r="B507" s="1" t="s">
        <v>22</v>
      </c>
      <c r="C507" s="1" t="s">
        <v>13</v>
      </c>
      <c r="D507" s="1">
        <v>2015</v>
      </c>
      <c r="E507" s="1">
        <v>6.56</v>
      </c>
      <c r="F507" s="1">
        <v>7.82</v>
      </c>
      <c r="G507" s="1">
        <v>5.43</v>
      </c>
      <c r="H507" s="1">
        <v>0.60969387799999997</v>
      </c>
      <c r="I507" t="str">
        <f t="shared" si="7"/>
        <v>6.56(5.43,7.82)</v>
      </c>
    </row>
    <row r="508" spans="1:9" hidden="1" x14ac:dyDescent="0.3">
      <c r="A508" s="1" t="s">
        <v>21</v>
      </c>
      <c r="B508" s="1" t="s">
        <v>22</v>
      </c>
      <c r="C508" s="1" t="s">
        <v>13</v>
      </c>
      <c r="D508" s="1">
        <v>2016</v>
      </c>
      <c r="E508" s="1">
        <v>6.59</v>
      </c>
      <c r="F508" s="1">
        <v>7.88</v>
      </c>
      <c r="G508" s="1">
        <v>5.36</v>
      </c>
      <c r="H508" s="1">
        <v>0.64285714299999996</v>
      </c>
      <c r="I508" t="str">
        <f t="shared" si="7"/>
        <v>6.59(5.36,7.88)</v>
      </c>
    </row>
    <row r="509" spans="1:9" hidden="1" x14ac:dyDescent="0.3">
      <c r="A509" s="1" t="s">
        <v>21</v>
      </c>
      <c r="B509" s="1" t="s">
        <v>22</v>
      </c>
      <c r="C509" s="1" t="s">
        <v>13</v>
      </c>
      <c r="D509" s="1">
        <v>2017</v>
      </c>
      <c r="E509" s="1">
        <v>6.91</v>
      </c>
      <c r="F509" s="1">
        <v>8.32</v>
      </c>
      <c r="G509" s="1">
        <v>5.66</v>
      </c>
      <c r="H509" s="1">
        <v>0.678571429</v>
      </c>
      <c r="I509" t="str">
        <f t="shared" si="7"/>
        <v>6.91(5.66,8.32)</v>
      </c>
    </row>
    <row r="510" spans="1:9" hidden="1" x14ac:dyDescent="0.3">
      <c r="A510" s="1" t="s">
        <v>21</v>
      </c>
      <c r="B510" s="1" t="s">
        <v>22</v>
      </c>
      <c r="C510" s="1" t="s">
        <v>13</v>
      </c>
      <c r="D510" s="1">
        <v>2018</v>
      </c>
      <c r="E510" s="1">
        <v>7.19</v>
      </c>
      <c r="F510" s="1">
        <v>8.7100000000000009</v>
      </c>
      <c r="G510" s="1">
        <v>5.76</v>
      </c>
      <c r="H510" s="1">
        <v>0.75255101999999996</v>
      </c>
      <c r="I510" t="str">
        <f t="shared" si="7"/>
        <v>7.19(5.76,8.71)</v>
      </c>
    </row>
    <row r="511" spans="1:9" x14ac:dyDescent="0.3">
      <c r="A511" s="1" t="s">
        <v>21</v>
      </c>
      <c r="B511" s="1" t="s">
        <v>22</v>
      </c>
      <c r="C511" s="1" t="s">
        <v>13</v>
      </c>
      <c r="D511" s="1">
        <v>2019</v>
      </c>
      <c r="E511" s="1">
        <v>7.24</v>
      </c>
      <c r="F511" s="1">
        <v>8.98</v>
      </c>
      <c r="G511" s="1">
        <v>5.8</v>
      </c>
      <c r="H511" s="1">
        <v>0.81122448999999996</v>
      </c>
      <c r="I511" t="str">
        <f t="shared" si="7"/>
        <v>7.24(5.80,8.98)</v>
      </c>
    </row>
    <row r="512" spans="1:9" hidden="1" x14ac:dyDescent="0.3">
      <c r="A512" s="1" t="s">
        <v>21</v>
      </c>
      <c r="B512" s="1" t="s">
        <v>22</v>
      </c>
      <c r="C512" s="1" t="s">
        <v>14</v>
      </c>
      <c r="D512" s="1">
        <v>1990</v>
      </c>
      <c r="E512" s="1">
        <v>5.0599999999999996</v>
      </c>
      <c r="F512" s="1">
        <v>5.93</v>
      </c>
      <c r="G512" s="1">
        <v>4.3099999999999996</v>
      </c>
      <c r="H512" s="1">
        <v>0.413265306</v>
      </c>
      <c r="I512" t="str">
        <f t="shared" si="7"/>
        <v>5.06(4.31,5.93)</v>
      </c>
    </row>
    <row r="513" spans="1:9" hidden="1" x14ac:dyDescent="0.3">
      <c r="A513" s="1" t="s">
        <v>21</v>
      </c>
      <c r="B513" s="1" t="s">
        <v>22</v>
      </c>
      <c r="C513" s="1" t="s">
        <v>14</v>
      </c>
      <c r="D513" s="1">
        <v>1991</v>
      </c>
      <c r="E513" s="1">
        <v>5.12</v>
      </c>
      <c r="F513" s="1">
        <v>5.94</v>
      </c>
      <c r="G513" s="1">
        <v>4.3600000000000003</v>
      </c>
      <c r="H513" s="1">
        <v>0.403061224</v>
      </c>
      <c r="I513" t="str">
        <f t="shared" si="7"/>
        <v>5.12(4.36,5.94)</v>
      </c>
    </row>
    <row r="514" spans="1:9" hidden="1" x14ac:dyDescent="0.3">
      <c r="A514" s="1" t="s">
        <v>21</v>
      </c>
      <c r="B514" s="1" t="s">
        <v>22</v>
      </c>
      <c r="C514" s="1" t="s">
        <v>14</v>
      </c>
      <c r="D514" s="1">
        <v>1992</v>
      </c>
      <c r="E514" s="1">
        <v>5.0599999999999996</v>
      </c>
      <c r="F514" s="1">
        <v>5.84</v>
      </c>
      <c r="G514" s="1">
        <v>4.43</v>
      </c>
      <c r="H514" s="1">
        <v>0.35969387800000002</v>
      </c>
      <c r="I514" t="str">
        <f t="shared" si="7"/>
        <v>5.06(4.43,5.84)</v>
      </c>
    </row>
    <row r="515" spans="1:9" hidden="1" x14ac:dyDescent="0.3">
      <c r="A515" s="1" t="s">
        <v>21</v>
      </c>
      <c r="B515" s="1" t="s">
        <v>22</v>
      </c>
      <c r="C515" s="1" t="s">
        <v>14</v>
      </c>
      <c r="D515" s="1">
        <v>1993</v>
      </c>
      <c r="E515" s="1">
        <v>5.01</v>
      </c>
      <c r="F515" s="1">
        <v>5.74</v>
      </c>
      <c r="G515" s="1">
        <v>4.41</v>
      </c>
      <c r="H515" s="1">
        <v>0.33928571400000002</v>
      </c>
      <c r="I515" t="str">
        <f t="shared" ref="I515:I578" si="8">TEXT(E515,"0.00")&amp;"("&amp;TEXT(G515,"0.00")&amp;","&amp;TEXT(F515,"0.00")&amp;")"</f>
        <v>5.01(4.41,5.74)</v>
      </c>
    </row>
    <row r="516" spans="1:9" hidden="1" x14ac:dyDescent="0.3">
      <c r="A516" s="1" t="s">
        <v>21</v>
      </c>
      <c r="B516" s="1" t="s">
        <v>22</v>
      </c>
      <c r="C516" s="1" t="s">
        <v>14</v>
      </c>
      <c r="D516" s="1">
        <v>1994</v>
      </c>
      <c r="E516" s="1">
        <v>4.9800000000000004</v>
      </c>
      <c r="F516" s="1">
        <v>5.63</v>
      </c>
      <c r="G516" s="1">
        <v>4.41</v>
      </c>
      <c r="H516" s="1">
        <v>0.31122449000000002</v>
      </c>
      <c r="I516" t="str">
        <f t="shared" si="8"/>
        <v>4.98(4.41,5.63)</v>
      </c>
    </row>
    <row r="517" spans="1:9" hidden="1" x14ac:dyDescent="0.3">
      <c r="A517" s="1" t="s">
        <v>21</v>
      </c>
      <c r="B517" s="1" t="s">
        <v>22</v>
      </c>
      <c r="C517" s="1" t="s">
        <v>14</v>
      </c>
      <c r="D517" s="1">
        <v>1995</v>
      </c>
      <c r="E517" s="1">
        <v>5</v>
      </c>
      <c r="F517" s="1">
        <v>5.6</v>
      </c>
      <c r="G517" s="1">
        <v>4.45</v>
      </c>
      <c r="H517" s="1">
        <v>0.293367347</v>
      </c>
      <c r="I517" t="str">
        <f t="shared" si="8"/>
        <v>5.00(4.45,5.60)</v>
      </c>
    </row>
    <row r="518" spans="1:9" hidden="1" x14ac:dyDescent="0.3">
      <c r="A518" s="1" t="s">
        <v>21</v>
      </c>
      <c r="B518" s="1" t="s">
        <v>22</v>
      </c>
      <c r="C518" s="1" t="s">
        <v>14</v>
      </c>
      <c r="D518" s="1">
        <v>1996</v>
      </c>
      <c r="E518" s="1">
        <v>5.03</v>
      </c>
      <c r="F518" s="1">
        <v>5.62</v>
      </c>
      <c r="G518" s="1">
        <v>4.49</v>
      </c>
      <c r="H518" s="1">
        <v>0.288265306</v>
      </c>
      <c r="I518" t="str">
        <f t="shared" si="8"/>
        <v>5.03(4.49,5.62)</v>
      </c>
    </row>
    <row r="519" spans="1:9" hidden="1" x14ac:dyDescent="0.3">
      <c r="A519" s="1" t="s">
        <v>21</v>
      </c>
      <c r="B519" s="1" t="s">
        <v>22</v>
      </c>
      <c r="C519" s="1" t="s">
        <v>14</v>
      </c>
      <c r="D519" s="1">
        <v>1997</v>
      </c>
      <c r="E519" s="1">
        <v>5.13</v>
      </c>
      <c r="F519" s="1">
        <v>5.73</v>
      </c>
      <c r="G519" s="1">
        <v>4.62</v>
      </c>
      <c r="H519" s="1">
        <v>0.283163265</v>
      </c>
      <c r="I519" t="str">
        <f t="shared" si="8"/>
        <v>5.13(4.62,5.73)</v>
      </c>
    </row>
    <row r="520" spans="1:9" hidden="1" x14ac:dyDescent="0.3">
      <c r="A520" s="1" t="s">
        <v>21</v>
      </c>
      <c r="B520" s="1" t="s">
        <v>22</v>
      </c>
      <c r="C520" s="1" t="s">
        <v>14</v>
      </c>
      <c r="D520" s="1">
        <v>1998</v>
      </c>
      <c r="E520" s="1">
        <v>5.22</v>
      </c>
      <c r="F520" s="1">
        <v>5.84</v>
      </c>
      <c r="G520" s="1">
        <v>4.6500000000000004</v>
      </c>
      <c r="H520" s="1">
        <v>0.303571429</v>
      </c>
      <c r="I520" t="str">
        <f t="shared" si="8"/>
        <v>5.22(4.65,5.84)</v>
      </c>
    </row>
    <row r="521" spans="1:9" hidden="1" x14ac:dyDescent="0.3">
      <c r="A521" s="1" t="s">
        <v>21</v>
      </c>
      <c r="B521" s="1" t="s">
        <v>22</v>
      </c>
      <c r="C521" s="1" t="s">
        <v>14</v>
      </c>
      <c r="D521" s="1">
        <v>1999</v>
      </c>
      <c r="E521" s="1">
        <v>5.26</v>
      </c>
      <c r="F521" s="1">
        <v>5.95</v>
      </c>
      <c r="G521" s="1">
        <v>4.66</v>
      </c>
      <c r="H521" s="1">
        <v>0.32908163299999998</v>
      </c>
      <c r="I521" t="str">
        <f t="shared" si="8"/>
        <v>5.26(4.66,5.95)</v>
      </c>
    </row>
    <row r="522" spans="1:9" hidden="1" x14ac:dyDescent="0.3">
      <c r="A522" s="1" t="s">
        <v>21</v>
      </c>
      <c r="B522" s="1" t="s">
        <v>22</v>
      </c>
      <c r="C522" s="1" t="s">
        <v>14</v>
      </c>
      <c r="D522" s="1">
        <v>2000</v>
      </c>
      <c r="E522" s="1">
        <v>5.32</v>
      </c>
      <c r="F522" s="1">
        <v>6.1</v>
      </c>
      <c r="G522" s="1">
        <v>4.71</v>
      </c>
      <c r="H522" s="1">
        <v>0.35459183700000002</v>
      </c>
      <c r="I522" t="str">
        <f t="shared" si="8"/>
        <v>5.32(4.71,6.10)</v>
      </c>
    </row>
    <row r="523" spans="1:9" hidden="1" x14ac:dyDescent="0.3">
      <c r="A523" s="1" t="s">
        <v>21</v>
      </c>
      <c r="B523" s="1" t="s">
        <v>22</v>
      </c>
      <c r="C523" s="1" t="s">
        <v>14</v>
      </c>
      <c r="D523" s="1">
        <v>2001</v>
      </c>
      <c r="E523" s="1">
        <v>5.28</v>
      </c>
      <c r="F523" s="1">
        <v>6.04</v>
      </c>
      <c r="G523" s="1">
        <v>4.66</v>
      </c>
      <c r="H523" s="1">
        <v>0.35204081599999998</v>
      </c>
      <c r="I523" t="str">
        <f t="shared" si="8"/>
        <v>5.28(4.66,6.04)</v>
      </c>
    </row>
    <row r="524" spans="1:9" hidden="1" x14ac:dyDescent="0.3">
      <c r="A524" s="1" t="s">
        <v>21</v>
      </c>
      <c r="B524" s="1" t="s">
        <v>22</v>
      </c>
      <c r="C524" s="1" t="s">
        <v>14</v>
      </c>
      <c r="D524" s="1">
        <v>2002</v>
      </c>
      <c r="E524" s="1">
        <v>5.3</v>
      </c>
      <c r="F524" s="1">
        <v>6.02</v>
      </c>
      <c r="G524" s="1">
        <v>4.67</v>
      </c>
      <c r="H524" s="1">
        <v>0.34438775500000002</v>
      </c>
      <c r="I524" t="str">
        <f t="shared" si="8"/>
        <v>5.30(4.67,6.02)</v>
      </c>
    </row>
    <row r="525" spans="1:9" hidden="1" x14ac:dyDescent="0.3">
      <c r="A525" s="1" t="s">
        <v>21</v>
      </c>
      <c r="B525" s="1" t="s">
        <v>22</v>
      </c>
      <c r="C525" s="1" t="s">
        <v>14</v>
      </c>
      <c r="D525" s="1">
        <v>2003</v>
      </c>
      <c r="E525" s="1">
        <v>5.43</v>
      </c>
      <c r="F525" s="1">
        <v>6.14</v>
      </c>
      <c r="G525" s="1">
        <v>4.83</v>
      </c>
      <c r="H525" s="1">
        <v>0.33418367300000001</v>
      </c>
      <c r="I525" t="str">
        <f t="shared" si="8"/>
        <v>5.43(4.83,6.14)</v>
      </c>
    </row>
    <row r="526" spans="1:9" hidden="1" x14ac:dyDescent="0.3">
      <c r="A526" s="1" t="s">
        <v>21</v>
      </c>
      <c r="B526" s="1" t="s">
        <v>22</v>
      </c>
      <c r="C526" s="1" t="s">
        <v>14</v>
      </c>
      <c r="D526" s="1">
        <v>2004</v>
      </c>
      <c r="E526" s="1">
        <v>5.55</v>
      </c>
      <c r="F526" s="1">
        <v>6.28</v>
      </c>
      <c r="G526" s="1">
        <v>4.93</v>
      </c>
      <c r="H526" s="1">
        <v>0.34438775500000002</v>
      </c>
      <c r="I526" t="str">
        <f t="shared" si="8"/>
        <v>5.55(4.93,6.28)</v>
      </c>
    </row>
    <row r="527" spans="1:9" hidden="1" x14ac:dyDescent="0.3">
      <c r="A527" s="1" t="s">
        <v>21</v>
      </c>
      <c r="B527" s="1" t="s">
        <v>22</v>
      </c>
      <c r="C527" s="1" t="s">
        <v>14</v>
      </c>
      <c r="D527" s="1">
        <v>2005</v>
      </c>
      <c r="E527" s="1">
        <v>5.59</v>
      </c>
      <c r="F527" s="1">
        <v>6.3</v>
      </c>
      <c r="G527" s="1">
        <v>5</v>
      </c>
      <c r="H527" s="1">
        <v>0.331632653</v>
      </c>
      <c r="I527" t="str">
        <f t="shared" si="8"/>
        <v>5.59(5.00,6.30)</v>
      </c>
    </row>
    <row r="528" spans="1:9" hidden="1" x14ac:dyDescent="0.3">
      <c r="A528" s="1" t="s">
        <v>21</v>
      </c>
      <c r="B528" s="1" t="s">
        <v>22</v>
      </c>
      <c r="C528" s="1" t="s">
        <v>14</v>
      </c>
      <c r="D528" s="1">
        <v>2006</v>
      </c>
      <c r="E528" s="1">
        <v>5.67</v>
      </c>
      <c r="F528" s="1">
        <v>6.43</v>
      </c>
      <c r="G528" s="1">
        <v>5.0599999999999996</v>
      </c>
      <c r="H528" s="1">
        <v>0.34948979600000002</v>
      </c>
      <c r="I528" t="str">
        <f t="shared" si="8"/>
        <v>5.67(5.06,6.43)</v>
      </c>
    </row>
    <row r="529" spans="1:9" hidden="1" x14ac:dyDescent="0.3">
      <c r="A529" s="1" t="s">
        <v>21</v>
      </c>
      <c r="B529" s="1" t="s">
        <v>22</v>
      </c>
      <c r="C529" s="1" t="s">
        <v>14</v>
      </c>
      <c r="D529" s="1">
        <v>2007</v>
      </c>
      <c r="E529" s="1">
        <v>6.06</v>
      </c>
      <c r="F529" s="1">
        <v>6.9</v>
      </c>
      <c r="G529" s="1">
        <v>5.33</v>
      </c>
      <c r="H529" s="1">
        <v>0.40051020399999998</v>
      </c>
      <c r="I529" t="str">
        <f t="shared" si="8"/>
        <v>6.06(5.33,6.90)</v>
      </c>
    </row>
    <row r="530" spans="1:9" hidden="1" x14ac:dyDescent="0.3">
      <c r="A530" s="1" t="s">
        <v>21</v>
      </c>
      <c r="B530" s="1" t="s">
        <v>22</v>
      </c>
      <c r="C530" s="1" t="s">
        <v>14</v>
      </c>
      <c r="D530" s="1">
        <v>2008</v>
      </c>
      <c r="E530" s="1">
        <v>6.69</v>
      </c>
      <c r="F530" s="1">
        <v>7.84</v>
      </c>
      <c r="G530" s="1">
        <v>5.81</v>
      </c>
      <c r="H530" s="1">
        <v>0.51785714299999996</v>
      </c>
      <c r="I530" t="str">
        <f t="shared" si="8"/>
        <v>6.69(5.81,7.84)</v>
      </c>
    </row>
    <row r="531" spans="1:9" hidden="1" x14ac:dyDescent="0.3">
      <c r="A531" s="1" t="s">
        <v>21</v>
      </c>
      <c r="B531" s="1" t="s">
        <v>22</v>
      </c>
      <c r="C531" s="1" t="s">
        <v>14</v>
      </c>
      <c r="D531" s="1">
        <v>2009</v>
      </c>
      <c r="E531" s="1">
        <v>7.52</v>
      </c>
      <c r="F531" s="1">
        <v>8.98</v>
      </c>
      <c r="G531" s="1">
        <v>6.35</v>
      </c>
      <c r="H531" s="1">
        <v>0.67091836699999996</v>
      </c>
      <c r="I531" t="str">
        <f t="shared" si="8"/>
        <v>7.52(6.35,8.98)</v>
      </c>
    </row>
    <row r="532" spans="1:9" hidden="1" x14ac:dyDescent="0.3">
      <c r="A532" s="1" t="s">
        <v>21</v>
      </c>
      <c r="B532" s="1" t="s">
        <v>22</v>
      </c>
      <c r="C532" s="1" t="s">
        <v>14</v>
      </c>
      <c r="D532" s="1">
        <v>2010</v>
      </c>
      <c r="E532" s="1">
        <v>8.2100000000000009</v>
      </c>
      <c r="F532" s="1">
        <v>9.91</v>
      </c>
      <c r="G532" s="1">
        <v>6.79</v>
      </c>
      <c r="H532" s="1">
        <v>0.79591836699999996</v>
      </c>
      <c r="I532" t="str">
        <f t="shared" si="8"/>
        <v>8.21(6.79,9.91)</v>
      </c>
    </row>
    <row r="533" spans="1:9" hidden="1" x14ac:dyDescent="0.3">
      <c r="A533" s="1" t="s">
        <v>21</v>
      </c>
      <c r="B533" s="1" t="s">
        <v>22</v>
      </c>
      <c r="C533" s="1" t="s">
        <v>14</v>
      </c>
      <c r="D533" s="1">
        <v>2011</v>
      </c>
      <c r="E533" s="1">
        <v>8.64</v>
      </c>
      <c r="F533" s="1">
        <v>10.64</v>
      </c>
      <c r="G533" s="1">
        <v>7.09</v>
      </c>
      <c r="H533" s="1">
        <v>0.90561224500000004</v>
      </c>
      <c r="I533" t="str">
        <f t="shared" si="8"/>
        <v>8.64(7.09,10.64)</v>
      </c>
    </row>
    <row r="534" spans="1:9" hidden="1" x14ac:dyDescent="0.3">
      <c r="A534" s="1" t="s">
        <v>21</v>
      </c>
      <c r="B534" s="1" t="s">
        <v>22</v>
      </c>
      <c r="C534" s="1" t="s">
        <v>14</v>
      </c>
      <c r="D534" s="1">
        <v>2012</v>
      </c>
      <c r="E534" s="1">
        <v>9</v>
      </c>
      <c r="F534" s="1">
        <v>10.93</v>
      </c>
      <c r="G534" s="1">
        <v>7.37</v>
      </c>
      <c r="H534" s="1">
        <v>0.908163265</v>
      </c>
      <c r="I534" t="str">
        <f t="shared" si="8"/>
        <v>9.00(7.37,10.93)</v>
      </c>
    </row>
    <row r="535" spans="1:9" hidden="1" x14ac:dyDescent="0.3">
      <c r="A535" s="1" t="s">
        <v>21</v>
      </c>
      <c r="B535" s="1" t="s">
        <v>22</v>
      </c>
      <c r="C535" s="1" t="s">
        <v>14</v>
      </c>
      <c r="D535" s="1">
        <v>2013</v>
      </c>
      <c r="E535" s="1">
        <v>9.16</v>
      </c>
      <c r="F535" s="1">
        <v>11.23</v>
      </c>
      <c r="G535" s="1">
        <v>7.57</v>
      </c>
      <c r="H535" s="1">
        <v>0.93367346900000003</v>
      </c>
      <c r="I535" t="str">
        <f t="shared" si="8"/>
        <v>9.16(7.57,11.23)</v>
      </c>
    </row>
    <row r="536" spans="1:9" hidden="1" x14ac:dyDescent="0.3">
      <c r="A536" s="1" t="s">
        <v>21</v>
      </c>
      <c r="B536" s="1" t="s">
        <v>22</v>
      </c>
      <c r="C536" s="1" t="s">
        <v>14</v>
      </c>
      <c r="D536" s="1">
        <v>2014</v>
      </c>
      <c r="E536" s="1">
        <v>9.26</v>
      </c>
      <c r="F536" s="1">
        <v>11.23</v>
      </c>
      <c r="G536" s="1">
        <v>7.58</v>
      </c>
      <c r="H536" s="1">
        <v>0.93112244899999996</v>
      </c>
      <c r="I536" t="str">
        <f t="shared" si="8"/>
        <v>9.26(7.58,11.23)</v>
      </c>
    </row>
    <row r="537" spans="1:9" hidden="1" x14ac:dyDescent="0.3">
      <c r="A537" s="1" t="s">
        <v>21</v>
      </c>
      <c r="B537" s="1" t="s">
        <v>22</v>
      </c>
      <c r="C537" s="1" t="s">
        <v>14</v>
      </c>
      <c r="D537" s="1">
        <v>2015</v>
      </c>
      <c r="E537" s="1">
        <v>9.34</v>
      </c>
      <c r="F537" s="1">
        <v>11.31</v>
      </c>
      <c r="G537" s="1">
        <v>7.56</v>
      </c>
      <c r="H537" s="1">
        <v>0.956632653</v>
      </c>
      <c r="I537" t="str">
        <f t="shared" si="8"/>
        <v>9.34(7.56,11.31)</v>
      </c>
    </row>
    <row r="538" spans="1:9" hidden="1" x14ac:dyDescent="0.3">
      <c r="A538" s="1" t="s">
        <v>21</v>
      </c>
      <c r="B538" s="1" t="s">
        <v>22</v>
      </c>
      <c r="C538" s="1" t="s">
        <v>14</v>
      </c>
      <c r="D538" s="1">
        <v>2016</v>
      </c>
      <c r="E538" s="1">
        <v>9.33</v>
      </c>
      <c r="F538" s="1">
        <v>11.47</v>
      </c>
      <c r="G538" s="1">
        <v>7.51</v>
      </c>
      <c r="H538" s="1">
        <v>1.010204082</v>
      </c>
      <c r="I538" t="str">
        <f t="shared" si="8"/>
        <v>9.33(7.51,11.47)</v>
      </c>
    </row>
    <row r="539" spans="1:9" hidden="1" x14ac:dyDescent="0.3">
      <c r="A539" s="1" t="s">
        <v>21</v>
      </c>
      <c r="B539" s="1" t="s">
        <v>22</v>
      </c>
      <c r="C539" s="1" t="s">
        <v>14</v>
      </c>
      <c r="D539" s="1">
        <v>2017</v>
      </c>
      <c r="E539" s="1">
        <v>9.43</v>
      </c>
      <c r="F539" s="1">
        <v>11.6</v>
      </c>
      <c r="G539" s="1">
        <v>7.47</v>
      </c>
      <c r="H539" s="1">
        <v>1.053571429</v>
      </c>
      <c r="I539" t="str">
        <f t="shared" si="8"/>
        <v>9.43(7.47,11.60)</v>
      </c>
    </row>
    <row r="540" spans="1:9" hidden="1" x14ac:dyDescent="0.3">
      <c r="A540" s="1" t="s">
        <v>21</v>
      </c>
      <c r="B540" s="1" t="s">
        <v>22</v>
      </c>
      <c r="C540" s="1" t="s">
        <v>14</v>
      </c>
      <c r="D540" s="1">
        <v>2018</v>
      </c>
      <c r="E540" s="1">
        <v>9.43</v>
      </c>
      <c r="F540" s="1">
        <v>11.69</v>
      </c>
      <c r="G540" s="1">
        <v>7.39</v>
      </c>
      <c r="H540" s="1">
        <v>1.096938776</v>
      </c>
      <c r="I540" t="str">
        <f t="shared" si="8"/>
        <v>9.43(7.39,11.69)</v>
      </c>
    </row>
    <row r="541" spans="1:9" x14ac:dyDescent="0.3">
      <c r="A541" s="1" t="s">
        <v>21</v>
      </c>
      <c r="B541" s="1" t="s">
        <v>22</v>
      </c>
      <c r="C541" s="1" t="s">
        <v>14</v>
      </c>
      <c r="D541" s="1">
        <v>2019</v>
      </c>
      <c r="E541" s="1">
        <v>9.56</v>
      </c>
      <c r="F541" s="1">
        <v>12.1</v>
      </c>
      <c r="G541" s="1">
        <v>7.49</v>
      </c>
      <c r="H541" s="1">
        <v>1.1760204080000001</v>
      </c>
      <c r="I541" t="str">
        <f t="shared" si="8"/>
        <v>9.56(7.49,12.10)</v>
      </c>
    </row>
    <row r="542" spans="1:9" hidden="1" x14ac:dyDescent="0.3">
      <c r="A542" s="1" t="s">
        <v>21</v>
      </c>
      <c r="B542" s="1" t="s">
        <v>22</v>
      </c>
      <c r="C542" s="1" t="s">
        <v>15</v>
      </c>
      <c r="D542" s="1">
        <v>1990</v>
      </c>
      <c r="E542" s="1">
        <v>6.98</v>
      </c>
      <c r="F542" s="1">
        <v>8.19</v>
      </c>
      <c r="G542" s="1">
        <v>5.95</v>
      </c>
      <c r="H542" s="1">
        <v>0.571428571</v>
      </c>
      <c r="I542" t="str">
        <f t="shared" si="8"/>
        <v>6.98(5.95,8.19)</v>
      </c>
    </row>
    <row r="543" spans="1:9" hidden="1" x14ac:dyDescent="0.3">
      <c r="A543" s="1" t="s">
        <v>21</v>
      </c>
      <c r="B543" s="1" t="s">
        <v>22</v>
      </c>
      <c r="C543" s="1" t="s">
        <v>15</v>
      </c>
      <c r="D543" s="1">
        <v>1991</v>
      </c>
      <c r="E543" s="1">
        <v>6.91</v>
      </c>
      <c r="F543" s="1">
        <v>8</v>
      </c>
      <c r="G543" s="1">
        <v>5.92</v>
      </c>
      <c r="H543" s="1">
        <v>0.53061224500000004</v>
      </c>
      <c r="I543" t="str">
        <f t="shared" si="8"/>
        <v>6.91(5.92,8.00)</v>
      </c>
    </row>
    <row r="544" spans="1:9" hidden="1" x14ac:dyDescent="0.3">
      <c r="A544" s="1" t="s">
        <v>21</v>
      </c>
      <c r="B544" s="1" t="s">
        <v>22</v>
      </c>
      <c r="C544" s="1" t="s">
        <v>15</v>
      </c>
      <c r="D544" s="1">
        <v>1992</v>
      </c>
      <c r="E544" s="1">
        <v>6.86</v>
      </c>
      <c r="F544" s="1">
        <v>7.78</v>
      </c>
      <c r="G544" s="1">
        <v>5.99</v>
      </c>
      <c r="H544" s="1">
        <v>0.456632653</v>
      </c>
      <c r="I544" t="str">
        <f t="shared" si="8"/>
        <v>6.86(5.99,7.78)</v>
      </c>
    </row>
    <row r="545" spans="1:9" hidden="1" x14ac:dyDescent="0.3">
      <c r="A545" s="1" t="s">
        <v>21</v>
      </c>
      <c r="B545" s="1" t="s">
        <v>22</v>
      </c>
      <c r="C545" s="1" t="s">
        <v>15</v>
      </c>
      <c r="D545" s="1">
        <v>1993</v>
      </c>
      <c r="E545" s="1">
        <v>6.8</v>
      </c>
      <c r="F545" s="1">
        <v>7.77</v>
      </c>
      <c r="G545" s="1">
        <v>5.96</v>
      </c>
      <c r="H545" s="1">
        <v>0.461734694</v>
      </c>
      <c r="I545" t="str">
        <f t="shared" si="8"/>
        <v>6.80(5.96,7.77)</v>
      </c>
    </row>
    <row r="546" spans="1:9" hidden="1" x14ac:dyDescent="0.3">
      <c r="A546" s="1" t="s">
        <v>21</v>
      </c>
      <c r="B546" s="1" t="s">
        <v>22</v>
      </c>
      <c r="C546" s="1" t="s">
        <v>15</v>
      </c>
      <c r="D546" s="1">
        <v>1994</v>
      </c>
      <c r="E546" s="1">
        <v>6.74</v>
      </c>
      <c r="F546" s="1">
        <v>7.61</v>
      </c>
      <c r="G546" s="1">
        <v>6.02</v>
      </c>
      <c r="H546" s="1">
        <v>0.40561224499999998</v>
      </c>
      <c r="I546" t="str">
        <f t="shared" si="8"/>
        <v>6.74(6.02,7.61)</v>
      </c>
    </row>
    <row r="547" spans="1:9" hidden="1" x14ac:dyDescent="0.3">
      <c r="A547" s="1" t="s">
        <v>21</v>
      </c>
      <c r="B547" s="1" t="s">
        <v>22</v>
      </c>
      <c r="C547" s="1" t="s">
        <v>15</v>
      </c>
      <c r="D547" s="1">
        <v>1995</v>
      </c>
      <c r="E547" s="1">
        <v>6.76</v>
      </c>
      <c r="F547" s="1">
        <v>7.51</v>
      </c>
      <c r="G547" s="1">
        <v>6.04</v>
      </c>
      <c r="H547" s="1">
        <v>0.375</v>
      </c>
      <c r="I547" t="str">
        <f t="shared" si="8"/>
        <v>6.76(6.04,7.51)</v>
      </c>
    </row>
    <row r="548" spans="1:9" hidden="1" x14ac:dyDescent="0.3">
      <c r="A548" s="1" t="s">
        <v>21</v>
      </c>
      <c r="B548" s="1" t="s">
        <v>22</v>
      </c>
      <c r="C548" s="1" t="s">
        <v>15</v>
      </c>
      <c r="D548" s="1">
        <v>1996</v>
      </c>
      <c r="E548" s="1">
        <v>6.77</v>
      </c>
      <c r="F548" s="1">
        <v>7.52</v>
      </c>
      <c r="G548" s="1">
        <v>6.07</v>
      </c>
      <c r="H548" s="1">
        <v>0.369897959</v>
      </c>
      <c r="I548" t="str">
        <f t="shared" si="8"/>
        <v>6.77(6.07,7.52)</v>
      </c>
    </row>
    <row r="549" spans="1:9" hidden="1" x14ac:dyDescent="0.3">
      <c r="A549" s="1" t="s">
        <v>21</v>
      </c>
      <c r="B549" s="1" t="s">
        <v>22</v>
      </c>
      <c r="C549" s="1" t="s">
        <v>15</v>
      </c>
      <c r="D549" s="1">
        <v>1997</v>
      </c>
      <c r="E549" s="1">
        <v>6.85</v>
      </c>
      <c r="F549" s="1">
        <v>7.61</v>
      </c>
      <c r="G549" s="1">
        <v>6.18</v>
      </c>
      <c r="H549" s="1">
        <v>0.364795918</v>
      </c>
      <c r="I549" t="str">
        <f t="shared" si="8"/>
        <v>6.85(6.18,7.61)</v>
      </c>
    </row>
    <row r="550" spans="1:9" hidden="1" x14ac:dyDescent="0.3">
      <c r="A550" s="1" t="s">
        <v>21</v>
      </c>
      <c r="B550" s="1" t="s">
        <v>22</v>
      </c>
      <c r="C550" s="1" t="s">
        <v>15</v>
      </c>
      <c r="D550" s="1">
        <v>1998</v>
      </c>
      <c r="E550" s="1">
        <v>6.97</v>
      </c>
      <c r="F550" s="1">
        <v>7.75</v>
      </c>
      <c r="G550" s="1">
        <v>6.28</v>
      </c>
      <c r="H550" s="1">
        <v>0.375</v>
      </c>
      <c r="I550" t="str">
        <f t="shared" si="8"/>
        <v>6.97(6.28,7.75)</v>
      </c>
    </row>
    <row r="551" spans="1:9" hidden="1" x14ac:dyDescent="0.3">
      <c r="A551" s="1" t="s">
        <v>21</v>
      </c>
      <c r="B551" s="1" t="s">
        <v>22</v>
      </c>
      <c r="C551" s="1" t="s">
        <v>15</v>
      </c>
      <c r="D551" s="1">
        <v>1999</v>
      </c>
      <c r="E551" s="1">
        <v>7.07</v>
      </c>
      <c r="F551" s="1">
        <v>7.8</v>
      </c>
      <c r="G551" s="1">
        <v>6.34</v>
      </c>
      <c r="H551" s="1">
        <v>0.37244897999999999</v>
      </c>
      <c r="I551" t="str">
        <f t="shared" si="8"/>
        <v>7.07(6.34,7.80)</v>
      </c>
    </row>
    <row r="552" spans="1:9" hidden="1" x14ac:dyDescent="0.3">
      <c r="A552" s="1" t="s">
        <v>21</v>
      </c>
      <c r="B552" s="1" t="s">
        <v>22</v>
      </c>
      <c r="C552" s="1" t="s">
        <v>15</v>
      </c>
      <c r="D552" s="1">
        <v>2000</v>
      </c>
      <c r="E552" s="1">
        <v>7.15</v>
      </c>
      <c r="F552" s="1">
        <v>7.98</v>
      </c>
      <c r="G552" s="1">
        <v>6.48</v>
      </c>
      <c r="H552" s="1">
        <v>0.38265306100000002</v>
      </c>
      <c r="I552" t="str">
        <f t="shared" si="8"/>
        <v>7.15(6.48,7.98)</v>
      </c>
    </row>
    <row r="553" spans="1:9" hidden="1" x14ac:dyDescent="0.3">
      <c r="A553" s="1" t="s">
        <v>21</v>
      </c>
      <c r="B553" s="1" t="s">
        <v>22</v>
      </c>
      <c r="C553" s="1" t="s">
        <v>15</v>
      </c>
      <c r="D553" s="1">
        <v>2001</v>
      </c>
      <c r="E553" s="1">
        <v>7.11</v>
      </c>
      <c r="F553" s="1">
        <v>7.93</v>
      </c>
      <c r="G553" s="1">
        <v>6.39</v>
      </c>
      <c r="H553" s="1">
        <v>0.39285714300000002</v>
      </c>
      <c r="I553" t="str">
        <f t="shared" si="8"/>
        <v>7.11(6.39,7.93)</v>
      </c>
    </row>
    <row r="554" spans="1:9" hidden="1" x14ac:dyDescent="0.3">
      <c r="A554" s="1" t="s">
        <v>21</v>
      </c>
      <c r="B554" s="1" t="s">
        <v>22</v>
      </c>
      <c r="C554" s="1" t="s">
        <v>15</v>
      </c>
      <c r="D554" s="1">
        <v>2002</v>
      </c>
      <c r="E554" s="1">
        <v>7.18</v>
      </c>
      <c r="F554" s="1">
        <v>7.99</v>
      </c>
      <c r="G554" s="1">
        <v>6.45</v>
      </c>
      <c r="H554" s="1">
        <v>0.39285714300000002</v>
      </c>
      <c r="I554" t="str">
        <f t="shared" si="8"/>
        <v>7.18(6.45,7.99)</v>
      </c>
    </row>
    <row r="555" spans="1:9" hidden="1" x14ac:dyDescent="0.3">
      <c r="A555" s="1" t="s">
        <v>21</v>
      </c>
      <c r="B555" s="1" t="s">
        <v>22</v>
      </c>
      <c r="C555" s="1" t="s">
        <v>15</v>
      </c>
      <c r="D555" s="1">
        <v>2003</v>
      </c>
      <c r="E555" s="1">
        <v>7.28</v>
      </c>
      <c r="F555" s="1">
        <v>8.2100000000000009</v>
      </c>
      <c r="G555" s="1">
        <v>6.47</v>
      </c>
      <c r="H555" s="1">
        <v>0.44387755099999998</v>
      </c>
      <c r="I555" t="str">
        <f t="shared" si="8"/>
        <v>7.28(6.47,8.21)</v>
      </c>
    </row>
    <row r="556" spans="1:9" hidden="1" x14ac:dyDescent="0.3">
      <c r="A556" s="1" t="s">
        <v>21</v>
      </c>
      <c r="B556" s="1" t="s">
        <v>22</v>
      </c>
      <c r="C556" s="1" t="s">
        <v>15</v>
      </c>
      <c r="D556" s="1">
        <v>2004</v>
      </c>
      <c r="E556" s="1">
        <v>7.42</v>
      </c>
      <c r="F556" s="1">
        <v>8.2899999999999991</v>
      </c>
      <c r="G556" s="1">
        <v>6.64</v>
      </c>
      <c r="H556" s="1">
        <v>0.42091836700000002</v>
      </c>
      <c r="I556" t="str">
        <f t="shared" si="8"/>
        <v>7.42(6.64,8.29)</v>
      </c>
    </row>
    <row r="557" spans="1:9" hidden="1" x14ac:dyDescent="0.3">
      <c r="A557" s="1" t="s">
        <v>21</v>
      </c>
      <c r="B557" s="1" t="s">
        <v>22</v>
      </c>
      <c r="C557" s="1" t="s">
        <v>15</v>
      </c>
      <c r="D557" s="1">
        <v>2005</v>
      </c>
      <c r="E557" s="1">
        <v>7.62</v>
      </c>
      <c r="F557" s="1">
        <v>8.6</v>
      </c>
      <c r="G557" s="1">
        <v>6.77</v>
      </c>
      <c r="H557" s="1">
        <v>0.466836735</v>
      </c>
      <c r="I557" t="str">
        <f t="shared" si="8"/>
        <v>7.62(6.77,8.60)</v>
      </c>
    </row>
    <row r="558" spans="1:9" hidden="1" x14ac:dyDescent="0.3">
      <c r="A558" s="1" t="s">
        <v>21</v>
      </c>
      <c r="B558" s="1" t="s">
        <v>22</v>
      </c>
      <c r="C558" s="1" t="s">
        <v>15</v>
      </c>
      <c r="D558" s="1">
        <v>2006</v>
      </c>
      <c r="E558" s="1">
        <v>7.8</v>
      </c>
      <c r="F558" s="1">
        <v>8.9</v>
      </c>
      <c r="G558" s="1">
        <v>6.94</v>
      </c>
      <c r="H558" s="1">
        <v>0.5</v>
      </c>
      <c r="I558" t="str">
        <f t="shared" si="8"/>
        <v>7.80(6.94,8.90)</v>
      </c>
    </row>
    <row r="559" spans="1:9" hidden="1" x14ac:dyDescent="0.3">
      <c r="A559" s="1" t="s">
        <v>21</v>
      </c>
      <c r="B559" s="1" t="s">
        <v>22</v>
      </c>
      <c r="C559" s="1" t="s">
        <v>15</v>
      </c>
      <c r="D559" s="1">
        <v>2007</v>
      </c>
      <c r="E559" s="1">
        <v>8.16</v>
      </c>
      <c r="F559" s="1">
        <v>9.42</v>
      </c>
      <c r="G559" s="1">
        <v>7.17</v>
      </c>
      <c r="H559" s="1">
        <v>0.57397959200000004</v>
      </c>
      <c r="I559" t="str">
        <f t="shared" si="8"/>
        <v>8.16(7.17,9.42)</v>
      </c>
    </row>
    <row r="560" spans="1:9" hidden="1" x14ac:dyDescent="0.3">
      <c r="A560" s="1" t="s">
        <v>21</v>
      </c>
      <c r="B560" s="1" t="s">
        <v>22</v>
      </c>
      <c r="C560" s="1" t="s">
        <v>15</v>
      </c>
      <c r="D560" s="1">
        <v>2008</v>
      </c>
      <c r="E560" s="1">
        <v>8.41</v>
      </c>
      <c r="F560" s="1">
        <v>9.8000000000000007</v>
      </c>
      <c r="G560" s="1">
        <v>7.34</v>
      </c>
      <c r="H560" s="1">
        <v>0.62755101999999996</v>
      </c>
      <c r="I560" t="str">
        <f t="shared" si="8"/>
        <v>8.41(7.34,9.80)</v>
      </c>
    </row>
    <row r="561" spans="1:9" hidden="1" x14ac:dyDescent="0.3">
      <c r="A561" s="1" t="s">
        <v>21</v>
      </c>
      <c r="B561" s="1" t="s">
        <v>22</v>
      </c>
      <c r="C561" s="1" t="s">
        <v>15</v>
      </c>
      <c r="D561" s="1">
        <v>2009</v>
      </c>
      <c r="E561" s="1">
        <v>8.51</v>
      </c>
      <c r="F561" s="1">
        <v>10.02</v>
      </c>
      <c r="G561" s="1">
        <v>7.41</v>
      </c>
      <c r="H561" s="1">
        <v>0.66581632700000004</v>
      </c>
      <c r="I561" t="str">
        <f t="shared" si="8"/>
        <v>8.51(7.41,10.02)</v>
      </c>
    </row>
    <row r="562" spans="1:9" hidden="1" x14ac:dyDescent="0.3">
      <c r="A562" s="1" t="s">
        <v>21</v>
      </c>
      <c r="B562" s="1" t="s">
        <v>22</v>
      </c>
      <c r="C562" s="1" t="s">
        <v>15</v>
      </c>
      <c r="D562" s="1">
        <v>2010</v>
      </c>
      <c r="E562" s="1">
        <v>8.7100000000000009</v>
      </c>
      <c r="F562" s="1">
        <v>10.34</v>
      </c>
      <c r="G562" s="1">
        <v>7.48</v>
      </c>
      <c r="H562" s="1">
        <v>0.72959183699999997</v>
      </c>
      <c r="I562" t="str">
        <f t="shared" si="8"/>
        <v>8.71(7.48,10.34)</v>
      </c>
    </row>
    <row r="563" spans="1:9" hidden="1" x14ac:dyDescent="0.3">
      <c r="A563" s="1" t="s">
        <v>21</v>
      </c>
      <c r="B563" s="1" t="s">
        <v>22</v>
      </c>
      <c r="C563" s="1" t="s">
        <v>15</v>
      </c>
      <c r="D563" s="1">
        <v>2011</v>
      </c>
      <c r="E563" s="1">
        <v>8.8699999999999992</v>
      </c>
      <c r="F563" s="1">
        <v>10.54</v>
      </c>
      <c r="G563" s="1">
        <v>7.58</v>
      </c>
      <c r="H563" s="1">
        <v>0.755102041</v>
      </c>
      <c r="I563" t="str">
        <f t="shared" si="8"/>
        <v>8.87(7.58,10.54)</v>
      </c>
    </row>
    <row r="564" spans="1:9" hidden="1" x14ac:dyDescent="0.3">
      <c r="A564" s="1" t="s">
        <v>21</v>
      </c>
      <c r="B564" s="1" t="s">
        <v>22</v>
      </c>
      <c r="C564" s="1" t="s">
        <v>15</v>
      </c>
      <c r="D564" s="1">
        <v>2012</v>
      </c>
      <c r="E564" s="1">
        <v>9.0500000000000007</v>
      </c>
      <c r="F564" s="1">
        <v>10.84</v>
      </c>
      <c r="G564" s="1">
        <v>7.75</v>
      </c>
      <c r="H564" s="1">
        <v>0.788265306</v>
      </c>
      <c r="I564" t="str">
        <f t="shared" si="8"/>
        <v>9.05(7.75,10.84)</v>
      </c>
    </row>
    <row r="565" spans="1:9" hidden="1" x14ac:dyDescent="0.3">
      <c r="A565" s="1" t="s">
        <v>21</v>
      </c>
      <c r="B565" s="1" t="s">
        <v>22</v>
      </c>
      <c r="C565" s="1" t="s">
        <v>15</v>
      </c>
      <c r="D565" s="1">
        <v>2013</v>
      </c>
      <c r="E565" s="1">
        <v>9.32</v>
      </c>
      <c r="F565" s="1">
        <v>10.9</v>
      </c>
      <c r="G565" s="1">
        <v>7.86</v>
      </c>
      <c r="H565" s="1">
        <v>0.77551020400000004</v>
      </c>
      <c r="I565" t="str">
        <f t="shared" si="8"/>
        <v>9.32(7.86,10.90)</v>
      </c>
    </row>
    <row r="566" spans="1:9" hidden="1" x14ac:dyDescent="0.3">
      <c r="A566" s="1" t="s">
        <v>21</v>
      </c>
      <c r="B566" s="1" t="s">
        <v>22</v>
      </c>
      <c r="C566" s="1" t="s">
        <v>15</v>
      </c>
      <c r="D566" s="1">
        <v>2014</v>
      </c>
      <c r="E566" s="1">
        <v>9.8000000000000007</v>
      </c>
      <c r="F566" s="1">
        <v>11.62</v>
      </c>
      <c r="G566" s="1">
        <v>8.15</v>
      </c>
      <c r="H566" s="1">
        <v>0.885204082</v>
      </c>
      <c r="I566" t="str">
        <f t="shared" si="8"/>
        <v>9.80(8.15,11.62)</v>
      </c>
    </row>
    <row r="567" spans="1:9" hidden="1" x14ac:dyDescent="0.3">
      <c r="A567" s="1" t="s">
        <v>21</v>
      </c>
      <c r="B567" s="1" t="s">
        <v>22</v>
      </c>
      <c r="C567" s="1" t="s">
        <v>15</v>
      </c>
      <c r="D567" s="1">
        <v>2015</v>
      </c>
      <c r="E567" s="1">
        <v>10.199999999999999</v>
      </c>
      <c r="F567" s="1">
        <v>12.24</v>
      </c>
      <c r="G567" s="1">
        <v>8.39</v>
      </c>
      <c r="H567" s="1">
        <v>0.98214285700000004</v>
      </c>
      <c r="I567" t="str">
        <f t="shared" si="8"/>
        <v>10.20(8.39,12.24)</v>
      </c>
    </row>
    <row r="568" spans="1:9" hidden="1" x14ac:dyDescent="0.3">
      <c r="A568" s="1" t="s">
        <v>21</v>
      </c>
      <c r="B568" s="1" t="s">
        <v>22</v>
      </c>
      <c r="C568" s="1" t="s">
        <v>15</v>
      </c>
      <c r="D568" s="1">
        <v>2016</v>
      </c>
      <c r="E568" s="1">
        <v>10.41</v>
      </c>
      <c r="F568" s="1">
        <v>12.53</v>
      </c>
      <c r="G568" s="1">
        <v>8.5</v>
      </c>
      <c r="H568" s="1">
        <v>1.028061224</v>
      </c>
      <c r="I568" t="str">
        <f t="shared" si="8"/>
        <v>10.41(8.50,12.53)</v>
      </c>
    </row>
    <row r="569" spans="1:9" hidden="1" x14ac:dyDescent="0.3">
      <c r="A569" s="1" t="s">
        <v>21</v>
      </c>
      <c r="B569" s="1" t="s">
        <v>22</v>
      </c>
      <c r="C569" s="1" t="s">
        <v>15</v>
      </c>
      <c r="D569" s="1">
        <v>2017</v>
      </c>
      <c r="E569" s="1">
        <v>10.86</v>
      </c>
      <c r="F569" s="1">
        <v>13.22</v>
      </c>
      <c r="G569" s="1">
        <v>8.68</v>
      </c>
      <c r="H569" s="1">
        <v>1.158163265</v>
      </c>
      <c r="I569" t="str">
        <f t="shared" si="8"/>
        <v>10.86(8.68,13.22)</v>
      </c>
    </row>
    <row r="570" spans="1:9" hidden="1" x14ac:dyDescent="0.3">
      <c r="A570" s="1" t="s">
        <v>21</v>
      </c>
      <c r="B570" s="1" t="s">
        <v>22</v>
      </c>
      <c r="C570" s="1" t="s">
        <v>15</v>
      </c>
      <c r="D570" s="1">
        <v>2018</v>
      </c>
      <c r="E570" s="1">
        <v>11.26</v>
      </c>
      <c r="F570" s="1">
        <v>14.02</v>
      </c>
      <c r="G570" s="1">
        <v>8.89</v>
      </c>
      <c r="H570" s="1">
        <v>1.3086734689999999</v>
      </c>
      <c r="I570" t="str">
        <f t="shared" si="8"/>
        <v>11.26(8.89,14.02)</v>
      </c>
    </row>
    <row r="571" spans="1:9" x14ac:dyDescent="0.3">
      <c r="A571" s="1" t="s">
        <v>21</v>
      </c>
      <c r="B571" s="1" t="s">
        <v>22</v>
      </c>
      <c r="C571" s="1" t="s">
        <v>15</v>
      </c>
      <c r="D571" s="1">
        <v>2019</v>
      </c>
      <c r="E571" s="1">
        <v>11.42</v>
      </c>
      <c r="F571" s="1">
        <v>14.48</v>
      </c>
      <c r="G571" s="1">
        <v>8.86</v>
      </c>
      <c r="H571" s="1">
        <v>1.4336734689999999</v>
      </c>
      <c r="I571" t="str">
        <f t="shared" si="8"/>
        <v>11.42(8.86,14.48)</v>
      </c>
    </row>
    <row r="572" spans="1:9" hidden="1" x14ac:dyDescent="0.3">
      <c r="A572" s="1" t="s">
        <v>21</v>
      </c>
      <c r="B572" s="1" t="s">
        <v>22</v>
      </c>
      <c r="C572" s="1" t="s">
        <v>16</v>
      </c>
      <c r="D572" s="1">
        <v>1990</v>
      </c>
      <c r="E572" s="1">
        <v>9.41</v>
      </c>
      <c r="F572" s="1">
        <v>11.06</v>
      </c>
      <c r="G572" s="1">
        <v>7.92</v>
      </c>
      <c r="H572" s="1">
        <v>0.80102040799999996</v>
      </c>
      <c r="I572" t="str">
        <f t="shared" si="8"/>
        <v>9.41(7.92,11.06)</v>
      </c>
    </row>
    <row r="573" spans="1:9" hidden="1" x14ac:dyDescent="0.3">
      <c r="A573" s="1" t="s">
        <v>21</v>
      </c>
      <c r="B573" s="1" t="s">
        <v>22</v>
      </c>
      <c r="C573" s="1" t="s">
        <v>16</v>
      </c>
      <c r="D573" s="1">
        <v>1991</v>
      </c>
      <c r="E573" s="1">
        <v>9.43</v>
      </c>
      <c r="F573" s="1">
        <v>10.99</v>
      </c>
      <c r="G573" s="1">
        <v>8.08</v>
      </c>
      <c r="H573" s="1">
        <v>0.74234693900000004</v>
      </c>
      <c r="I573" t="str">
        <f t="shared" si="8"/>
        <v>9.43(8.08,10.99)</v>
      </c>
    </row>
    <row r="574" spans="1:9" hidden="1" x14ac:dyDescent="0.3">
      <c r="A574" s="1" t="s">
        <v>21</v>
      </c>
      <c r="B574" s="1" t="s">
        <v>22</v>
      </c>
      <c r="C574" s="1" t="s">
        <v>16</v>
      </c>
      <c r="D574" s="1">
        <v>1992</v>
      </c>
      <c r="E574" s="1">
        <v>9.3699999999999992</v>
      </c>
      <c r="F574" s="1">
        <v>10.76</v>
      </c>
      <c r="G574" s="1">
        <v>8.15</v>
      </c>
      <c r="H574" s="1">
        <v>0.66581632700000004</v>
      </c>
      <c r="I574" t="str">
        <f t="shared" si="8"/>
        <v>9.37(8.15,10.76)</v>
      </c>
    </row>
    <row r="575" spans="1:9" hidden="1" x14ac:dyDescent="0.3">
      <c r="A575" s="1" t="s">
        <v>21</v>
      </c>
      <c r="B575" s="1" t="s">
        <v>22</v>
      </c>
      <c r="C575" s="1" t="s">
        <v>16</v>
      </c>
      <c r="D575" s="1">
        <v>1993</v>
      </c>
      <c r="E575" s="1">
        <v>9.3699999999999992</v>
      </c>
      <c r="F575" s="1">
        <v>10.68</v>
      </c>
      <c r="G575" s="1">
        <v>8.1</v>
      </c>
      <c r="H575" s="1">
        <v>0.658163265</v>
      </c>
      <c r="I575" t="str">
        <f t="shared" si="8"/>
        <v>9.37(8.10,10.68)</v>
      </c>
    </row>
    <row r="576" spans="1:9" hidden="1" x14ac:dyDescent="0.3">
      <c r="A576" s="1" t="s">
        <v>21</v>
      </c>
      <c r="B576" s="1" t="s">
        <v>22</v>
      </c>
      <c r="C576" s="1" t="s">
        <v>16</v>
      </c>
      <c r="D576" s="1">
        <v>1994</v>
      </c>
      <c r="E576" s="1">
        <v>9.24</v>
      </c>
      <c r="F576" s="1">
        <v>10.53</v>
      </c>
      <c r="G576" s="1">
        <v>8.1999999999999993</v>
      </c>
      <c r="H576" s="1">
        <v>0.59438775499999996</v>
      </c>
      <c r="I576" t="str">
        <f t="shared" si="8"/>
        <v>9.24(8.20,10.53)</v>
      </c>
    </row>
    <row r="577" spans="1:9" hidden="1" x14ac:dyDescent="0.3">
      <c r="A577" s="1" t="s">
        <v>21</v>
      </c>
      <c r="B577" s="1" t="s">
        <v>22</v>
      </c>
      <c r="C577" s="1" t="s">
        <v>16</v>
      </c>
      <c r="D577" s="1">
        <v>1995</v>
      </c>
      <c r="E577" s="1">
        <v>9.2100000000000009</v>
      </c>
      <c r="F577" s="1">
        <v>10.28</v>
      </c>
      <c r="G577" s="1">
        <v>8.2200000000000006</v>
      </c>
      <c r="H577" s="1">
        <v>0.52551020400000004</v>
      </c>
      <c r="I577" t="str">
        <f t="shared" si="8"/>
        <v>9.21(8.22,10.28)</v>
      </c>
    </row>
    <row r="578" spans="1:9" hidden="1" x14ac:dyDescent="0.3">
      <c r="A578" s="1" t="s">
        <v>21</v>
      </c>
      <c r="B578" s="1" t="s">
        <v>22</v>
      </c>
      <c r="C578" s="1" t="s">
        <v>16</v>
      </c>
      <c r="D578" s="1">
        <v>1996</v>
      </c>
      <c r="E578" s="1">
        <v>9.15</v>
      </c>
      <c r="F578" s="1">
        <v>10.24</v>
      </c>
      <c r="G578" s="1">
        <v>8.24</v>
      </c>
      <c r="H578" s="1">
        <v>0.510204082</v>
      </c>
      <c r="I578" t="str">
        <f t="shared" si="8"/>
        <v>9.15(8.24,10.24)</v>
      </c>
    </row>
    <row r="579" spans="1:9" hidden="1" x14ac:dyDescent="0.3">
      <c r="A579" s="1" t="s">
        <v>21</v>
      </c>
      <c r="B579" s="1" t="s">
        <v>22</v>
      </c>
      <c r="C579" s="1" t="s">
        <v>16</v>
      </c>
      <c r="D579" s="1">
        <v>1997</v>
      </c>
      <c r="E579" s="1">
        <v>9.23</v>
      </c>
      <c r="F579" s="1">
        <v>10.29</v>
      </c>
      <c r="G579" s="1">
        <v>8.36</v>
      </c>
      <c r="H579" s="1">
        <v>0.49234693899999998</v>
      </c>
      <c r="I579" t="str">
        <f t="shared" ref="I579:I642" si="9">TEXT(E579,"0.00")&amp;"("&amp;TEXT(G579,"0.00")&amp;","&amp;TEXT(F579,"0.00")&amp;")"</f>
        <v>9.23(8.36,10.29)</v>
      </c>
    </row>
    <row r="580" spans="1:9" hidden="1" x14ac:dyDescent="0.3">
      <c r="A580" s="1" t="s">
        <v>21</v>
      </c>
      <c r="B580" s="1" t="s">
        <v>22</v>
      </c>
      <c r="C580" s="1" t="s">
        <v>16</v>
      </c>
      <c r="D580" s="1">
        <v>1998</v>
      </c>
      <c r="E580" s="1">
        <v>9.32</v>
      </c>
      <c r="F580" s="1">
        <v>10.38</v>
      </c>
      <c r="G580" s="1">
        <v>8.4</v>
      </c>
      <c r="H580" s="1">
        <v>0.505102041</v>
      </c>
      <c r="I580" t="str">
        <f t="shared" si="9"/>
        <v>9.32(8.40,10.38)</v>
      </c>
    </row>
    <row r="581" spans="1:9" hidden="1" x14ac:dyDescent="0.3">
      <c r="A581" s="1" t="s">
        <v>21</v>
      </c>
      <c r="B581" s="1" t="s">
        <v>22</v>
      </c>
      <c r="C581" s="1" t="s">
        <v>16</v>
      </c>
      <c r="D581" s="1">
        <v>1999</v>
      </c>
      <c r="E581" s="1">
        <v>9.44</v>
      </c>
      <c r="F581" s="1">
        <v>10.47</v>
      </c>
      <c r="G581" s="1">
        <v>8.5500000000000007</v>
      </c>
      <c r="H581" s="1">
        <v>0.489795918</v>
      </c>
      <c r="I581" t="str">
        <f t="shared" si="9"/>
        <v>9.44(8.55,10.47)</v>
      </c>
    </row>
    <row r="582" spans="1:9" hidden="1" x14ac:dyDescent="0.3">
      <c r="A582" s="1" t="s">
        <v>21</v>
      </c>
      <c r="B582" s="1" t="s">
        <v>22</v>
      </c>
      <c r="C582" s="1" t="s">
        <v>16</v>
      </c>
      <c r="D582" s="1">
        <v>2000</v>
      </c>
      <c r="E582" s="1">
        <v>9.44</v>
      </c>
      <c r="F582" s="1">
        <v>10.53</v>
      </c>
      <c r="G582" s="1">
        <v>8.4700000000000006</v>
      </c>
      <c r="H582" s="1">
        <v>0.52551020400000004</v>
      </c>
      <c r="I582" t="str">
        <f t="shared" si="9"/>
        <v>9.44(8.47,10.53)</v>
      </c>
    </row>
    <row r="583" spans="1:9" hidden="1" x14ac:dyDescent="0.3">
      <c r="A583" s="1" t="s">
        <v>21</v>
      </c>
      <c r="B583" s="1" t="s">
        <v>22</v>
      </c>
      <c r="C583" s="1" t="s">
        <v>16</v>
      </c>
      <c r="D583" s="1">
        <v>2001</v>
      </c>
      <c r="E583" s="1">
        <v>9.34</v>
      </c>
      <c r="F583" s="1">
        <v>10.42</v>
      </c>
      <c r="G583" s="1">
        <v>8.3800000000000008</v>
      </c>
      <c r="H583" s="1">
        <v>0.52040816300000003</v>
      </c>
      <c r="I583" t="str">
        <f t="shared" si="9"/>
        <v>9.34(8.38,10.42)</v>
      </c>
    </row>
    <row r="584" spans="1:9" hidden="1" x14ac:dyDescent="0.3">
      <c r="A584" s="1" t="s">
        <v>21</v>
      </c>
      <c r="B584" s="1" t="s">
        <v>22</v>
      </c>
      <c r="C584" s="1" t="s">
        <v>16</v>
      </c>
      <c r="D584" s="1">
        <v>2002</v>
      </c>
      <c r="E584" s="1">
        <v>9.2799999999999994</v>
      </c>
      <c r="F584" s="1">
        <v>10.36</v>
      </c>
      <c r="G584" s="1">
        <v>8.34</v>
      </c>
      <c r="H584" s="1">
        <v>0.51530612200000003</v>
      </c>
      <c r="I584" t="str">
        <f t="shared" si="9"/>
        <v>9.28(8.34,10.36)</v>
      </c>
    </row>
    <row r="585" spans="1:9" hidden="1" x14ac:dyDescent="0.3">
      <c r="A585" s="1" t="s">
        <v>21</v>
      </c>
      <c r="B585" s="1" t="s">
        <v>22</v>
      </c>
      <c r="C585" s="1" t="s">
        <v>16</v>
      </c>
      <c r="D585" s="1">
        <v>2003</v>
      </c>
      <c r="E585" s="1">
        <v>9.11</v>
      </c>
      <c r="F585" s="1">
        <v>10.18</v>
      </c>
      <c r="G585" s="1">
        <v>8.2100000000000009</v>
      </c>
      <c r="H585" s="1">
        <v>0.50255101999999996</v>
      </c>
      <c r="I585" t="str">
        <f t="shared" si="9"/>
        <v>9.11(8.21,10.18)</v>
      </c>
    </row>
    <row r="586" spans="1:9" hidden="1" x14ac:dyDescent="0.3">
      <c r="A586" s="1" t="s">
        <v>21</v>
      </c>
      <c r="B586" s="1" t="s">
        <v>22</v>
      </c>
      <c r="C586" s="1" t="s">
        <v>16</v>
      </c>
      <c r="D586" s="1">
        <v>2004</v>
      </c>
      <c r="E586" s="1">
        <v>9.15</v>
      </c>
      <c r="F586" s="1">
        <v>10.27</v>
      </c>
      <c r="G586" s="1">
        <v>8.18</v>
      </c>
      <c r="H586" s="1">
        <v>0.533163265</v>
      </c>
      <c r="I586" t="str">
        <f t="shared" si="9"/>
        <v>9.15(8.18,10.27)</v>
      </c>
    </row>
    <row r="587" spans="1:9" hidden="1" x14ac:dyDescent="0.3">
      <c r="A587" s="1" t="s">
        <v>21</v>
      </c>
      <c r="B587" s="1" t="s">
        <v>22</v>
      </c>
      <c r="C587" s="1" t="s">
        <v>16</v>
      </c>
      <c r="D587" s="1">
        <v>2005</v>
      </c>
      <c r="E587" s="1">
        <v>9.3000000000000007</v>
      </c>
      <c r="F587" s="1">
        <v>10.54</v>
      </c>
      <c r="G587" s="1">
        <v>8.32</v>
      </c>
      <c r="H587" s="1">
        <v>0.56632653099999997</v>
      </c>
      <c r="I587" t="str">
        <f t="shared" si="9"/>
        <v>9.30(8.32,10.54)</v>
      </c>
    </row>
    <row r="588" spans="1:9" hidden="1" x14ac:dyDescent="0.3">
      <c r="A588" s="1" t="s">
        <v>21</v>
      </c>
      <c r="B588" s="1" t="s">
        <v>22</v>
      </c>
      <c r="C588" s="1" t="s">
        <v>16</v>
      </c>
      <c r="D588" s="1">
        <v>2006</v>
      </c>
      <c r="E588" s="1">
        <v>9.4600000000000009</v>
      </c>
      <c r="F588" s="1">
        <v>10.6</v>
      </c>
      <c r="G588" s="1">
        <v>8.4700000000000006</v>
      </c>
      <c r="H588" s="1">
        <v>0.543367347</v>
      </c>
      <c r="I588" t="str">
        <f t="shared" si="9"/>
        <v>9.46(8.47,10.60)</v>
      </c>
    </row>
    <row r="589" spans="1:9" hidden="1" x14ac:dyDescent="0.3">
      <c r="A589" s="1" t="s">
        <v>21</v>
      </c>
      <c r="B589" s="1" t="s">
        <v>22</v>
      </c>
      <c r="C589" s="1" t="s">
        <v>16</v>
      </c>
      <c r="D589" s="1">
        <v>2007</v>
      </c>
      <c r="E589" s="1">
        <v>9.8000000000000007</v>
      </c>
      <c r="F589" s="1">
        <v>11.07</v>
      </c>
      <c r="G589" s="1">
        <v>8.75</v>
      </c>
      <c r="H589" s="1">
        <v>0.591836735</v>
      </c>
      <c r="I589" t="str">
        <f t="shared" si="9"/>
        <v>9.80(8.75,11.07)</v>
      </c>
    </row>
    <row r="590" spans="1:9" hidden="1" x14ac:dyDescent="0.3">
      <c r="A590" s="1" t="s">
        <v>21</v>
      </c>
      <c r="B590" s="1" t="s">
        <v>22</v>
      </c>
      <c r="C590" s="1" t="s">
        <v>16</v>
      </c>
      <c r="D590" s="1">
        <v>2008</v>
      </c>
      <c r="E590" s="1">
        <v>10.08</v>
      </c>
      <c r="F590" s="1">
        <v>11.54</v>
      </c>
      <c r="G590" s="1">
        <v>8.85</v>
      </c>
      <c r="H590" s="1">
        <v>0.68622448999999996</v>
      </c>
      <c r="I590" t="str">
        <f t="shared" si="9"/>
        <v>10.08(8.85,11.54)</v>
      </c>
    </row>
    <row r="591" spans="1:9" hidden="1" x14ac:dyDescent="0.3">
      <c r="A591" s="1" t="s">
        <v>21</v>
      </c>
      <c r="B591" s="1" t="s">
        <v>22</v>
      </c>
      <c r="C591" s="1" t="s">
        <v>16</v>
      </c>
      <c r="D591" s="1">
        <v>2009</v>
      </c>
      <c r="E591" s="1">
        <v>10.24</v>
      </c>
      <c r="F591" s="1">
        <v>11.9</v>
      </c>
      <c r="G591" s="1">
        <v>8.94</v>
      </c>
      <c r="H591" s="1">
        <v>0.755102041</v>
      </c>
      <c r="I591" t="str">
        <f t="shared" si="9"/>
        <v>10.24(8.94,11.90)</v>
      </c>
    </row>
    <row r="592" spans="1:9" hidden="1" x14ac:dyDescent="0.3">
      <c r="A592" s="1" t="s">
        <v>21</v>
      </c>
      <c r="B592" s="1" t="s">
        <v>22</v>
      </c>
      <c r="C592" s="1" t="s">
        <v>16</v>
      </c>
      <c r="D592" s="1">
        <v>2010</v>
      </c>
      <c r="E592" s="1">
        <v>10.61</v>
      </c>
      <c r="F592" s="1">
        <v>12.44</v>
      </c>
      <c r="G592" s="1">
        <v>9.2200000000000006</v>
      </c>
      <c r="H592" s="1">
        <v>0.821428571</v>
      </c>
      <c r="I592" t="str">
        <f t="shared" si="9"/>
        <v>10.61(9.22,12.44)</v>
      </c>
    </row>
    <row r="593" spans="1:9" hidden="1" x14ac:dyDescent="0.3">
      <c r="A593" s="1" t="s">
        <v>21</v>
      </c>
      <c r="B593" s="1" t="s">
        <v>22</v>
      </c>
      <c r="C593" s="1" t="s">
        <v>16</v>
      </c>
      <c r="D593" s="1">
        <v>2011</v>
      </c>
      <c r="E593" s="1">
        <v>10.88</v>
      </c>
      <c r="F593" s="1">
        <v>12.78</v>
      </c>
      <c r="G593" s="1">
        <v>9.41</v>
      </c>
      <c r="H593" s="1">
        <v>0.85969387799999997</v>
      </c>
      <c r="I593" t="str">
        <f t="shared" si="9"/>
        <v>10.88(9.41,12.78)</v>
      </c>
    </row>
    <row r="594" spans="1:9" hidden="1" x14ac:dyDescent="0.3">
      <c r="A594" s="1" t="s">
        <v>21</v>
      </c>
      <c r="B594" s="1" t="s">
        <v>22</v>
      </c>
      <c r="C594" s="1" t="s">
        <v>16</v>
      </c>
      <c r="D594" s="1">
        <v>2012</v>
      </c>
      <c r="E594" s="1">
        <v>11.09</v>
      </c>
      <c r="F594" s="1">
        <v>13.11</v>
      </c>
      <c r="G594" s="1">
        <v>9.5299999999999994</v>
      </c>
      <c r="H594" s="1">
        <v>0.913265306</v>
      </c>
      <c r="I594" t="str">
        <f t="shared" si="9"/>
        <v>11.09(9.53,13.11)</v>
      </c>
    </row>
    <row r="595" spans="1:9" hidden="1" x14ac:dyDescent="0.3">
      <c r="A595" s="1" t="s">
        <v>21</v>
      </c>
      <c r="B595" s="1" t="s">
        <v>22</v>
      </c>
      <c r="C595" s="1" t="s">
        <v>16</v>
      </c>
      <c r="D595" s="1">
        <v>2013</v>
      </c>
      <c r="E595" s="1">
        <v>11.08</v>
      </c>
      <c r="F595" s="1">
        <v>13.02</v>
      </c>
      <c r="G595" s="1">
        <v>9.57</v>
      </c>
      <c r="H595" s="1">
        <v>0.880102041</v>
      </c>
      <c r="I595" t="str">
        <f t="shared" si="9"/>
        <v>11.08(9.57,13.02)</v>
      </c>
    </row>
    <row r="596" spans="1:9" hidden="1" x14ac:dyDescent="0.3">
      <c r="A596" s="1" t="s">
        <v>21</v>
      </c>
      <c r="B596" s="1" t="s">
        <v>22</v>
      </c>
      <c r="C596" s="1" t="s">
        <v>16</v>
      </c>
      <c r="D596" s="1">
        <v>2014</v>
      </c>
      <c r="E596" s="1">
        <v>11.17</v>
      </c>
      <c r="F596" s="1">
        <v>13.23</v>
      </c>
      <c r="G596" s="1">
        <v>9.43</v>
      </c>
      <c r="H596" s="1">
        <v>0.96938775499999996</v>
      </c>
      <c r="I596" t="str">
        <f t="shared" si="9"/>
        <v>11.17(9.43,13.23)</v>
      </c>
    </row>
    <row r="597" spans="1:9" hidden="1" x14ac:dyDescent="0.3">
      <c r="A597" s="1" t="s">
        <v>21</v>
      </c>
      <c r="B597" s="1" t="s">
        <v>22</v>
      </c>
      <c r="C597" s="1" t="s">
        <v>16</v>
      </c>
      <c r="D597" s="1">
        <v>2015</v>
      </c>
      <c r="E597" s="1">
        <v>11.27</v>
      </c>
      <c r="F597" s="1">
        <v>13.42</v>
      </c>
      <c r="G597" s="1">
        <v>9.4</v>
      </c>
      <c r="H597" s="1">
        <v>1.0255102039999999</v>
      </c>
      <c r="I597" t="str">
        <f t="shared" si="9"/>
        <v>11.27(9.40,13.42)</v>
      </c>
    </row>
    <row r="598" spans="1:9" hidden="1" x14ac:dyDescent="0.3">
      <c r="A598" s="1" t="s">
        <v>21</v>
      </c>
      <c r="B598" s="1" t="s">
        <v>22</v>
      </c>
      <c r="C598" s="1" t="s">
        <v>16</v>
      </c>
      <c r="D598" s="1">
        <v>2016</v>
      </c>
      <c r="E598" s="1">
        <v>11.23</v>
      </c>
      <c r="F598" s="1">
        <v>13.67</v>
      </c>
      <c r="G598" s="1">
        <v>9.3699999999999992</v>
      </c>
      <c r="H598" s="1">
        <v>1.096938776</v>
      </c>
      <c r="I598" t="str">
        <f t="shared" si="9"/>
        <v>11.23(9.37,13.67)</v>
      </c>
    </row>
    <row r="599" spans="1:9" hidden="1" x14ac:dyDescent="0.3">
      <c r="A599" s="1" t="s">
        <v>21</v>
      </c>
      <c r="B599" s="1" t="s">
        <v>22</v>
      </c>
      <c r="C599" s="1" t="s">
        <v>16</v>
      </c>
      <c r="D599" s="1">
        <v>2017</v>
      </c>
      <c r="E599" s="1">
        <v>11.52</v>
      </c>
      <c r="F599" s="1">
        <v>13.98</v>
      </c>
      <c r="G599" s="1">
        <v>9.39</v>
      </c>
      <c r="H599" s="1">
        <v>1.1709183670000001</v>
      </c>
      <c r="I599" t="str">
        <f t="shared" si="9"/>
        <v>11.52(9.39,13.98)</v>
      </c>
    </row>
    <row r="600" spans="1:9" hidden="1" x14ac:dyDescent="0.3">
      <c r="A600" s="1" t="s">
        <v>21</v>
      </c>
      <c r="B600" s="1" t="s">
        <v>22</v>
      </c>
      <c r="C600" s="1" t="s">
        <v>16</v>
      </c>
      <c r="D600" s="1">
        <v>2018</v>
      </c>
      <c r="E600" s="1">
        <v>11.95</v>
      </c>
      <c r="F600" s="1">
        <v>14.88</v>
      </c>
      <c r="G600" s="1">
        <v>9.7100000000000009</v>
      </c>
      <c r="H600" s="1">
        <v>1.3188775509999999</v>
      </c>
      <c r="I600" t="str">
        <f t="shared" si="9"/>
        <v>11.95(9.71,14.88)</v>
      </c>
    </row>
    <row r="601" spans="1:9" x14ac:dyDescent="0.3">
      <c r="A601" s="1" t="s">
        <v>21</v>
      </c>
      <c r="B601" s="1" t="s">
        <v>22</v>
      </c>
      <c r="C601" s="1" t="s">
        <v>16</v>
      </c>
      <c r="D601" s="1">
        <v>2019</v>
      </c>
      <c r="E601" s="1">
        <v>12.42</v>
      </c>
      <c r="F601" s="1">
        <v>15.57</v>
      </c>
      <c r="G601" s="1">
        <v>9.9499999999999993</v>
      </c>
      <c r="H601" s="1">
        <v>1.4336734689999999</v>
      </c>
      <c r="I601" t="str">
        <f t="shared" si="9"/>
        <v>12.42(9.95,15.57)</v>
      </c>
    </row>
    <row r="602" spans="1:9" hidden="1" x14ac:dyDescent="0.3">
      <c r="A602" s="1" t="s">
        <v>21</v>
      </c>
      <c r="B602" s="1" t="s">
        <v>22</v>
      </c>
      <c r="C602" s="1" t="s">
        <v>17</v>
      </c>
      <c r="D602" s="1">
        <v>1990</v>
      </c>
      <c r="E602" s="1">
        <v>9.51</v>
      </c>
      <c r="F602" s="1">
        <v>10.9</v>
      </c>
      <c r="G602" s="1">
        <v>8.19</v>
      </c>
      <c r="H602" s="1">
        <v>0.69132653099999997</v>
      </c>
      <c r="I602" t="str">
        <f t="shared" si="9"/>
        <v>9.51(8.19,10.90)</v>
      </c>
    </row>
    <row r="603" spans="1:9" hidden="1" x14ac:dyDescent="0.3">
      <c r="A603" s="1" t="s">
        <v>21</v>
      </c>
      <c r="B603" s="1" t="s">
        <v>22</v>
      </c>
      <c r="C603" s="1" t="s">
        <v>17</v>
      </c>
      <c r="D603" s="1">
        <v>1991</v>
      </c>
      <c r="E603" s="1">
        <v>9.5</v>
      </c>
      <c r="F603" s="1">
        <v>10.93</v>
      </c>
      <c r="G603" s="1">
        <v>8.23</v>
      </c>
      <c r="H603" s="1">
        <v>0.68877551000000004</v>
      </c>
      <c r="I603" t="str">
        <f t="shared" si="9"/>
        <v>9.50(8.23,10.93)</v>
      </c>
    </row>
    <row r="604" spans="1:9" hidden="1" x14ac:dyDescent="0.3">
      <c r="A604" s="1" t="s">
        <v>21</v>
      </c>
      <c r="B604" s="1" t="s">
        <v>22</v>
      </c>
      <c r="C604" s="1" t="s">
        <v>17</v>
      </c>
      <c r="D604" s="1">
        <v>1992</v>
      </c>
      <c r="E604" s="1">
        <v>9.4</v>
      </c>
      <c r="F604" s="1">
        <v>10.69</v>
      </c>
      <c r="G604" s="1">
        <v>8.27</v>
      </c>
      <c r="H604" s="1">
        <v>0.61734693900000004</v>
      </c>
      <c r="I604" t="str">
        <f t="shared" si="9"/>
        <v>9.40(8.27,10.69)</v>
      </c>
    </row>
    <row r="605" spans="1:9" hidden="1" x14ac:dyDescent="0.3">
      <c r="A605" s="1" t="s">
        <v>21</v>
      </c>
      <c r="B605" s="1" t="s">
        <v>22</v>
      </c>
      <c r="C605" s="1" t="s">
        <v>17</v>
      </c>
      <c r="D605" s="1">
        <v>1993</v>
      </c>
      <c r="E605" s="1">
        <v>9.36</v>
      </c>
      <c r="F605" s="1">
        <v>10.55</v>
      </c>
      <c r="G605" s="1">
        <v>8.24</v>
      </c>
      <c r="H605" s="1">
        <v>0.58928571399999996</v>
      </c>
      <c r="I605" t="str">
        <f t="shared" si="9"/>
        <v>9.36(8.24,10.55)</v>
      </c>
    </row>
    <row r="606" spans="1:9" hidden="1" x14ac:dyDescent="0.3">
      <c r="A606" s="1" t="s">
        <v>21</v>
      </c>
      <c r="B606" s="1" t="s">
        <v>22</v>
      </c>
      <c r="C606" s="1" t="s">
        <v>17</v>
      </c>
      <c r="D606" s="1">
        <v>1994</v>
      </c>
      <c r="E606" s="1">
        <v>9.15</v>
      </c>
      <c r="F606" s="1">
        <v>10.31</v>
      </c>
      <c r="G606" s="1">
        <v>8.2100000000000009</v>
      </c>
      <c r="H606" s="1">
        <v>0.53571428600000004</v>
      </c>
      <c r="I606" t="str">
        <f t="shared" si="9"/>
        <v>9.15(8.21,10.31)</v>
      </c>
    </row>
    <row r="607" spans="1:9" hidden="1" x14ac:dyDescent="0.3">
      <c r="A607" s="1" t="s">
        <v>21</v>
      </c>
      <c r="B607" s="1" t="s">
        <v>22</v>
      </c>
      <c r="C607" s="1" t="s">
        <v>17</v>
      </c>
      <c r="D607" s="1">
        <v>1995</v>
      </c>
      <c r="E607" s="1">
        <v>9.1</v>
      </c>
      <c r="F607" s="1">
        <v>10.16</v>
      </c>
      <c r="G607" s="1">
        <v>8.2200000000000006</v>
      </c>
      <c r="H607" s="1">
        <v>0.494897959</v>
      </c>
      <c r="I607" t="str">
        <f t="shared" si="9"/>
        <v>9.10(8.22,10.16)</v>
      </c>
    </row>
    <row r="608" spans="1:9" hidden="1" x14ac:dyDescent="0.3">
      <c r="A608" s="1" t="s">
        <v>21</v>
      </c>
      <c r="B608" s="1" t="s">
        <v>22</v>
      </c>
      <c r="C608" s="1" t="s">
        <v>17</v>
      </c>
      <c r="D608" s="1">
        <v>1996</v>
      </c>
      <c r="E608" s="1">
        <v>9.09</v>
      </c>
      <c r="F608" s="1">
        <v>10.06</v>
      </c>
      <c r="G608" s="1">
        <v>8.24</v>
      </c>
      <c r="H608" s="1">
        <v>0.46428571400000002</v>
      </c>
      <c r="I608" t="str">
        <f t="shared" si="9"/>
        <v>9.09(8.24,10.06)</v>
      </c>
    </row>
    <row r="609" spans="1:9" hidden="1" x14ac:dyDescent="0.3">
      <c r="A609" s="1" t="s">
        <v>21</v>
      </c>
      <c r="B609" s="1" t="s">
        <v>22</v>
      </c>
      <c r="C609" s="1" t="s">
        <v>17</v>
      </c>
      <c r="D609" s="1">
        <v>1997</v>
      </c>
      <c r="E609" s="1">
        <v>9.16</v>
      </c>
      <c r="F609" s="1">
        <v>10.050000000000001</v>
      </c>
      <c r="G609" s="1">
        <v>8.3699999999999992</v>
      </c>
      <c r="H609" s="1">
        <v>0.428571429</v>
      </c>
      <c r="I609" t="str">
        <f t="shared" si="9"/>
        <v>9.16(8.37,10.05)</v>
      </c>
    </row>
    <row r="610" spans="1:9" hidden="1" x14ac:dyDescent="0.3">
      <c r="A610" s="1" t="s">
        <v>21</v>
      </c>
      <c r="B610" s="1" t="s">
        <v>22</v>
      </c>
      <c r="C610" s="1" t="s">
        <v>17</v>
      </c>
      <c r="D610" s="1">
        <v>1998</v>
      </c>
      <c r="E610" s="1">
        <v>9.2200000000000006</v>
      </c>
      <c r="F610" s="1">
        <v>10.09</v>
      </c>
      <c r="G610" s="1">
        <v>8.41</v>
      </c>
      <c r="H610" s="1">
        <v>0.428571429</v>
      </c>
      <c r="I610" t="str">
        <f t="shared" si="9"/>
        <v>9.22(8.41,10.09)</v>
      </c>
    </row>
    <row r="611" spans="1:9" hidden="1" x14ac:dyDescent="0.3">
      <c r="A611" s="1" t="s">
        <v>21</v>
      </c>
      <c r="B611" s="1" t="s">
        <v>22</v>
      </c>
      <c r="C611" s="1" t="s">
        <v>17</v>
      </c>
      <c r="D611" s="1">
        <v>1999</v>
      </c>
      <c r="E611" s="1">
        <v>9.18</v>
      </c>
      <c r="F611" s="1">
        <v>10.08</v>
      </c>
      <c r="G611" s="1">
        <v>8.32</v>
      </c>
      <c r="H611" s="1">
        <v>0.44897959199999998</v>
      </c>
      <c r="I611" t="str">
        <f t="shared" si="9"/>
        <v>9.18(8.32,10.08)</v>
      </c>
    </row>
    <row r="612" spans="1:9" hidden="1" x14ac:dyDescent="0.3">
      <c r="A612" s="1" t="s">
        <v>21</v>
      </c>
      <c r="B612" s="1" t="s">
        <v>22</v>
      </c>
      <c r="C612" s="1" t="s">
        <v>17</v>
      </c>
      <c r="D612" s="1">
        <v>2000</v>
      </c>
      <c r="E612" s="1">
        <v>9.0399999999999991</v>
      </c>
      <c r="F612" s="1">
        <v>9.93</v>
      </c>
      <c r="G612" s="1">
        <v>8.2200000000000006</v>
      </c>
      <c r="H612" s="1">
        <v>0.43622449000000002</v>
      </c>
      <c r="I612" t="str">
        <f t="shared" si="9"/>
        <v>9.04(8.22,9.93)</v>
      </c>
    </row>
    <row r="613" spans="1:9" hidden="1" x14ac:dyDescent="0.3">
      <c r="A613" s="1" t="s">
        <v>21</v>
      </c>
      <c r="B613" s="1" t="s">
        <v>22</v>
      </c>
      <c r="C613" s="1" t="s">
        <v>17</v>
      </c>
      <c r="D613" s="1">
        <v>2001</v>
      </c>
      <c r="E613" s="1">
        <v>8.8800000000000008</v>
      </c>
      <c r="F613" s="1">
        <v>9.81</v>
      </c>
      <c r="G613" s="1">
        <v>8.07</v>
      </c>
      <c r="H613" s="1">
        <v>0.44387755099999998</v>
      </c>
      <c r="I613" t="str">
        <f t="shared" si="9"/>
        <v>8.88(8.07,9.81)</v>
      </c>
    </row>
    <row r="614" spans="1:9" hidden="1" x14ac:dyDescent="0.3">
      <c r="A614" s="1" t="s">
        <v>21</v>
      </c>
      <c r="B614" s="1" t="s">
        <v>22</v>
      </c>
      <c r="C614" s="1" t="s">
        <v>17</v>
      </c>
      <c r="D614" s="1">
        <v>2002</v>
      </c>
      <c r="E614" s="1">
        <v>8.83</v>
      </c>
      <c r="F614" s="1">
        <v>9.74</v>
      </c>
      <c r="G614" s="1">
        <v>8.02</v>
      </c>
      <c r="H614" s="1">
        <v>0.43877550999999998</v>
      </c>
      <c r="I614" t="str">
        <f t="shared" si="9"/>
        <v>8.83(8.02,9.74)</v>
      </c>
    </row>
    <row r="615" spans="1:9" hidden="1" x14ac:dyDescent="0.3">
      <c r="A615" s="1" t="s">
        <v>21</v>
      </c>
      <c r="B615" s="1" t="s">
        <v>22</v>
      </c>
      <c r="C615" s="1" t="s">
        <v>17</v>
      </c>
      <c r="D615" s="1">
        <v>2003</v>
      </c>
      <c r="E615" s="1">
        <v>8.89</v>
      </c>
      <c r="F615" s="1">
        <v>9.75</v>
      </c>
      <c r="G615" s="1">
        <v>8.1300000000000008</v>
      </c>
      <c r="H615" s="1">
        <v>0.413265306</v>
      </c>
      <c r="I615" t="str">
        <f t="shared" si="9"/>
        <v>8.89(8.13,9.75)</v>
      </c>
    </row>
    <row r="616" spans="1:9" hidden="1" x14ac:dyDescent="0.3">
      <c r="A616" s="1" t="s">
        <v>21</v>
      </c>
      <c r="B616" s="1" t="s">
        <v>22</v>
      </c>
      <c r="C616" s="1" t="s">
        <v>17</v>
      </c>
      <c r="D616" s="1">
        <v>2004</v>
      </c>
      <c r="E616" s="1">
        <v>8.9700000000000006</v>
      </c>
      <c r="F616" s="1">
        <v>9.83</v>
      </c>
      <c r="G616" s="1">
        <v>8.17</v>
      </c>
      <c r="H616" s="1">
        <v>0.423469388</v>
      </c>
      <c r="I616" t="str">
        <f t="shared" si="9"/>
        <v>8.97(8.17,9.83)</v>
      </c>
    </row>
    <row r="617" spans="1:9" hidden="1" x14ac:dyDescent="0.3">
      <c r="A617" s="1" t="s">
        <v>21</v>
      </c>
      <c r="B617" s="1" t="s">
        <v>22</v>
      </c>
      <c r="C617" s="1" t="s">
        <v>17</v>
      </c>
      <c r="D617" s="1">
        <v>2005</v>
      </c>
      <c r="E617" s="1">
        <v>9.0500000000000007</v>
      </c>
      <c r="F617" s="1">
        <v>10.01</v>
      </c>
      <c r="G617" s="1">
        <v>8.27</v>
      </c>
      <c r="H617" s="1">
        <v>0.44387755099999998</v>
      </c>
      <c r="I617" t="str">
        <f t="shared" si="9"/>
        <v>9.05(8.27,10.01)</v>
      </c>
    </row>
    <row r="618" spans="1:9" hidden="1" x14ac:dyDescent="0.3">
      <c r="A618" s="1" t="s">
        <v>21</v>
      </c>
      <c r="B618" s="1" t="s">
        <v>22</v>
      </c>
      <c r="C618" s="1" t="s">
        <v>17</v>
      </c>
      <c r="D618" s="1">
        <v>2006</v>
      </c>
      <c r="E618" s="1">
        <v>9.2200000000000006</v>
      </c>
      <c r="F618" s="1">
        <v>10.210000000000001</v>
      </c>
      <c r="G618" s="1">
        <v>8.41</v>
      </c>
      <c r="H618" s="1">
        <v>0.45918367300000001</v>
      </c>
      <c r="I618" t="str">
        <f t="shared" si="9"/>
        <v>9.22(8.41,10.21)</v>
      </c>
    </row>
    <row r="619" spans="1:9" hidden="1" x14ac:dyDescent="0.3">
      <c r="A619" s="1" t="s">
        <v>21</v>
      </c>
      <c r="B619" s="1" t="s">
        <v>22</v>
      </c>
      <c r="C619" s="1" t="s">
        <v>17</v>
      </c>
      <c r="D619" s="1">
        <v>2007</v>
      </c>
      <c r="E619" s="1">
        <v>9.73</v>
      </c>
      <c r="F619" s="1">
        <v>10.81</v>
      </c>
      <c r="G619" s="1">
        <v>8.82</v>
      </c>
      <c r="H619" s="1">
        <v>0.50765306099999996</v>
      </c>
      <c r="I619" t="str">
        <f t="shared" si="9"/>
        <v>9.73(8.82,10.81)</v>
      </c>
    </row>
    <row r="620" spans="1:9" hidden="1" x14ac:dyDescent="0.3">
      <c r="A620" s="1" t="s">
        <v>21</v>
      </c>
      <c r="B620" s="1" t="s">
        <v>22</v>
      </c>
      <c r="C620" s="1" t="s">
        <v>17</v>
      </c>
      <c r="D620" s="1">
        <v>2008</v>
      </c>
      <c r="E620" s="1">
        <v>10.29</v>
      </c>
      <c r="F620" s="1">
        <v>11.55</v>
      </c>
      <c r="G620" s="1">
        <v>9.25</v>
      </c>
      <c r="H620" s="1">
        <v>0.586734694</v>
      </c>
      <c r="I620" t="str">
        <f t="shared" si="9"/>
        <v>10.29(9.25,11.55)</v>
      </c>
    </row>
    <row r="621" spans="1:9" hidden="1" x14ac:dyDescent="0.3">
      <c r="A621" s="1" t="s">
        <v>21</v>
      </c>
      <c r="B621" s="1" t="s">
        <v>22</v>
      </c>
      <c r="C621" s="1" t="s">
        <v>17</v>
      </c>
      <c r="D621" s="1">
        <v>2009</v>
      </c>
      <c r="E621" s="1">
        <v>10.93</v>
      </c>
      <c r="F621" s="1">
        <v>12.4</v>
      </c>
      <c r="G621" s="1">
        <v>9.6999999999999993</v>
      </c>
      <c r="H621" s="1">
        <v>0.68877551000000004</v>
      </c>
      <c r="I621" t="str">
        <f t="shared" si="9"/>
        <v>10.93(9.70,12.40)</v>
      </c>
    </row>
    <row r="622" spans="1:9" hidden="1" x14ac:dyDescent="0.3">
      <c r="A622" s="1" t="s">
        <v>21</v>
      </c>
      <c r="B622" s="1" t="s">
        <v>22</v>
      </c>
      <c r="C622" s="1" t="s">
        <v>17</v>
      </c>
      <c r="D622" s="1">
        <v>2010</v>
      </c>
      <c r="E622" s="1">
        <v>11.43</v>
      </c>
      <c r="F622" s="1">
        <v>13.16</v>
      </c>
      <c r="G622" s="1">
        <v>10.06</v>
      </c>
      <c r="H622" s="1">
        <v>0.79081632700000004</v>
      </c>
      <c r="I622" t="str">
        <f t="shared" si="9"/>
        <v>11.43(10.06,13.16)</v>
      </c>
    </row>
    <row r="623" spans="1:9" hidden="1" x14ac:dyDescent="0.3">
      <c r="A623" s="1" t="s">
        <v>21</v>
      </c>
      <c r="B623" s="1" t="s">
        <v>22</v>
      </c>
      <c r="C623" s="1" t="s">
        <v>17</v>
      </c>
      <c r="D623" s="1">
        <v>2011</v>
      </c>
      <c r="E623" s="1">
        <v>11.73</v>
      </c>
      <c r="F623" s="1">
        <v>13.57</v>
      </c>
      <c r="G623" s="1">
        <v>10.24</v>
      </c>
      <c r="H623" s="1">
        <v>0.84948979599999996</v>
      </c>
      <c r="I623" t="str">
        <f t="shared" si="9"/>
        <v>11.73(10.24,13.57)</v>
      </c>
    </row>
    <row r="624" spans="1:9" hidden="1" x14ac:dyDescent="0.3">
      <c r="A624" s="1" t="s">
        <v>21</v>
      </c>
      <c r="B624" s="1" t="s">
        <v>22</v>
      </c>
      <c r="C624" s="1" t="s">
        <v>17</v>
      </c>
      <c r="D624" s="1">
        <v>2012</v>
      </c>
      <c r="E624" s="1">
        <v>11.95</v>
      </c>
      <c r="F624" s="1">
        <v>13.77</v>
      </c>
      <c r="G624" s="1">
        <v>10.36</v>
      </c>
      <c r="H624" s="1">
        <v>0.869897959</v>
      </c>
      <c r="I624" t="str">
        <f t="shared" si="9"/>
        <v>11.95(10.36,13.77)</v>
      </c>
    </row>
    <row r="625" spans="1:9" hidden="1" x14ac:dyDescent="0.3">
      <c r="A625" s="1" t="s">
        <v>21</v>
      </c>
      <c r="B625" s="1" t="s">
        <v>22</v>
      </c>
      <c r="C625" s="1" t="s">
        <v>17</v>
      </c>
      <c r="D625" s="1">
        <v>2013</v>
      </c>
      <c r="E625" s="1">
        <v>12.06</v>
      </c>
      <c r="F625" s="1">
        <v>14.37</v>
      </c>
      <c r="G625" s="1">
        <v>10.39</v>
      </c>
      <c r="H625" s="1">
        <v>1.0153061219999999</v>
      </c>
      <c r="I625" t="str">
        <f t="shared" si="9"/>
        <v>12.06(10.39,14.37)</v>
      </c>
    </row>
    <row r="626" spans="1:9" hidden="1" x14ac:dyDescent="0.3">
      <c r="A626" s="1" t="s">
        <v>21</v>
      </c>
      <c r="B626" s="1" t="s">
        <v>22</v>
      </c>
      <c r="C626" s="1" t="s">
        <v>17</v>
      </c>
      <c r="D626" s="1">
        <v>2014</v>
      </c>
      <c r="E626" s="1">
        <v>12.22</v>
      </c>
      <c r="F626" s="1">
        <v>14.48</v>
      </c>
      <c r="G626" s="1">
        <v>10.48</v>
      </c>
      <c r="H626" s="1">
        <v>1.0204081629999999</v>
      </c>
      <c r="I626" t="str">
        <f t="shared" si="9"/>
        <v>12.22(10.48,14.48)</v>
      </c>
    </row>
    <row r="627" spans="1:9" hidden="1" x14ac:dyDescent="0.3">
      <c r="A627" s="1" t="s">
        <v>21</v>
      </c>
      <c r="B627" s="1" t="s">
        <v>22</v>
      </c>
      <c r="C627" s="1" t="s">
        <v>17</v>
      </c>
      <c r="D627" s="1">
        <v>2015</v>
      </c>
      <c r="E627" s="1">
        <v>12.41</v>
      </c>
      <c r="F627" s="1">
        <v>14.78</v>
      </c>
      <c r="G627" s="1">
        <v>10.52</v>
      </c>
      <c r="H627" s="1">
        <v>1.086734694</v>
      </c>
      <c r="I627" t="str">
        <f t="shared" si="9"/>
        <v>12.41(10.52,14.78)</v>
      </c>
    </row>
    <row r="628" spans="1:9" hidden="1" x14ac:dyDescent="0.3">
      <c r="A628" s="1" t="s">
        <v>21</v>
      </c>
      <c r="B628" s="1" t="s">
        <v>22</v>
      </c>
      <c r="C628" s="1" t="s">
        <v>17</v>
      </c>
      <c r="D628" s="1">
        <v>2016</v>
      </c>
      <c r="E628" s="1">
        <v>12.36</v>
      </c>
      <c r="F628" s="1">
        <v>14.73</v>
      </c>
      <c r="G628" s="1">
        <v>10.32</v>
      </c>
      <c r="H628" s="1">
        <v>1.125</v>
      </c>
      <c r="I628" t="str">
        <f t="shared" si="9"/>
        <v>12.36(10.32,14.73)</v>
      </c>
    </row>
    <row r="629" spans="1:9" hidden="1" x14ac:dyDescent="0.3">
      <c r="A629" s="1" t="s">
        <v>21</v>
      </c>
      <c r="B629" s="1" t="s">
        <v>22</v>
      </c>
      <c r="C629" s="1" t="s">
        <v>17</v>
      </c>
      <c r="D629" s="1">
        <v>2017</v>
      </c>
      <c r="E629" s="1">
        <v>12.46</v>
      </c>
      <c r="F629" s="1">
        <v>15.11</v>
      </c>
      <c r="G629" s="1">
        <v>10.26</v>
      </c>
      <c r="H629" s="1">
        <v>1.2372448979999999</v>
      </c>
      <c r="I629" t="str">
        <f t="shared" si="9"/>
        <v>12.46(10.26,15.11)</v>
      </c>
    </row>
    <row r="630" spans="1:9" hidden="1" x14ac:dyDescent="0.3">
      <c r="A630" s="1" t="s">
        <v>21</v>
      </c>
      <c r="B630" s="1" t="s">
        <v>22</v>
      </c>
      <c r="C630" s="1" t="s">
        <v>17</v>
      </c>
      <c r="D630" s="1">
        <v>2018</v>
      </c>
      <c r="E630" s="1">
        <v>12.53</v>
      </c>
      <c r="F630" s="1">
        <v>15.47</v>
      </c>
      <c r="G630" s="1">
        <v>10.17</v>
      </c>
      <c r="H630" s="1">
        <v>1.3520408159999999</v>
      </c>
      <c r="I630" t="str">
        <f t="shared" si="9"/>
        <v>12.53(10.17,15.47)</v>
      </c>
    </row>
    <row r="631" spans="1:9" x14ac:dyDescent="0.3">
      <c r="A631" s="1" t="s">
        <v>21</v>
      </c>
      <c r="B631" s="1" t="s">
        <v>22</v>
      </c>
      <c r="C631" s="1" t="s">
        <v>17</v>
      </c>
      <c r="D631" s="1">
        <v>2019</v>
      </c>
      <c r="E631" s="1">
        <v>12.59</v>
      </c>
      <c r="F631" s="1">
        <v>15.69</v>
      </c>
      <c r="G631" s="1">
        <v>10.119999999999999</v>
      </c>
      <c r="H631" s="1">
        <v>1.4209183670000001</v>
      </c>
      <c r="I631" t="str">
        <f t="shared" si="9"/>
        <v>12.59(10.12,15.69)</v>
      </c>
    </row>
    <row r="632" spans="1:9" hidden="1" x14ac:dyDescent="0.3">
      <c r="A632" s="1" t="s">
        <v>21</v>
      </c>
      <c r="B632" s="1" t="s">
        <v>22</v>
      </c>
      <c r="C632" s="1" t="s">
        <v>18</v>
      </c>
      <c r="D632" s="1">
        <v>1990</v>
      </c>
      <c r="E632" s="1">
        <v>10.16</v>
      </c>
      <c r="F632" s="1">
        <v>11.59</v>
      </c>
      <c r="G632" s="1">
        <v>8.86</v>
      </c>
      <c r="H632" s="1">
        <v>0.696428571</v>
      </c>
      <c r="I632" t="str">
        <f t="shared" si="9"/>
        <v>10.16(8.86,11.59)</v>
      </c>
    </row>
    <row r="633" spans="1:9" hidden="1" x14ac:dyDescent="0.3">
      <c r="A633" s="1" t="s">
        <v>21</v>
      </c>
      <c r="B633" s="1" t="s">
        <v>22</v>
      </c>
      <c r="C633" s="1" t="s">
        <v>18</v>
      </c>
      <c r="D633" s="1">
        <v>1991</v>
      </c>
      <c r="E633" s="1">
        <v>10.18</v>
      </c>
      <c r="F633" s="1">
        <v>11.49</v>
      </c>
      <c r="G633" s="1">
        <v>8.92</v>
      </c>
      <c r="H633" s="1">
        <v>0.65561224500000004</v>
      </c>
      <c r="I633" t="str">
        <f t="shared" si="9"/>
        <v>10.18(8.92,11.49)</v>
      </c>
    </row>
    <row r="634" spans="1:9" hidden="1" x14ac:dyDescent="0.3">
      <c r="A634" s="1" t="s">
        <v>21</v>
      </c>
      <c r="B634" s="1" t="s">
        <v>22</v>
      </c>
      <c r="C634" s="1" t="s">
        <v>18</v>
      </c>
      <c r="D634" s="1">
        <v>1992</v>
      </c>
      <c r="E634" s="1">
        <v>10.039999999999999</v>
      </c>
      <c r="F634" s="1">
        <v>11.28</v>
      </c>
      <c r="G634" s="1">
        <v>8.91</v>
      </c>
      <c r="H634" s="1">
        <v>0.60459183699999997</v>
      </c>
      <c r="I634" t="str">
        <f t="shared" si="9"/>
        <v>10.04(8.91,11.28)</v>
      </c>
    </row>
    <row r="635" spans="1:9" hidden="1" x14ac:dyDescent="0.3">
      <c r="A635" s="1" t="s">
        <v>21</v>
      </c>
      <c r="B635" s="1" t="s">
        <v>22</v>
      </c>
      <c r="C635" s="1" t="s">
        <v>18</v>
      </c>
      <c r="D635" s="1">
        <v>1993</v>
      </c>
      <c r="E635" s="1">
        <v>10.02</v>
      </c>
      <c r="F635" s="1">
        <v>11.24</v>
      </c>
      <c r="G635" s="1">
        <v>8.84</v>
      </c>
      <c r="H635" s="1">
        <v>0.61224489800000004</v>
      </c>
      <c r="I635" t="str">
        <f t="shared" si="9"/>
        <v>10.02(8.84,11.24)</v>
      </c>
    </row>
    <row r="636" spans="1:9" hidden="1" x14ac:dyDescent="0.3">
      <c r="A636" s="1" t="s">
        <v>21</v>
      </c>
      <c r="B636" s="1" t="s">
        <v>22</v>
      </c>
      <c r="C636" s="1" t="s">
        <v>18</v>
      </c>
      <c r="D636" s="1">
        <v>1994</v>
      </c>
      <c r="E636" s="1">
        <v>9.8800000000000008</v>
      </c>
      <c r="F636" s="1">
        <v>10.94</v>
      </c>
      <c r="G636" s="1">
        <v>8.86</v>
      </c>
      <c r="H636" s="1">
        <v>0.53061224500000004</v>
      </c>
      <c r="I636" t="str">
        <f t="shared" si="9"/>
        <v>9.88(8.86,10.94)</v>
      </c>
    </row>
    <row r="637" spans="1:9" hidden="1" x14ac:dyDescent="0.3">
      <c r="A637" s="1" t="s">
        <v>21</v>
      </c>
      <c r="B637" s="1" t="s">
        <v>22</v>
      </c>
      <c r="C637" s="1" t="s">
        <v>18</v>
      </c>
      <c r="D637" s="1">
        <v>1995</v>
      </c>
      <c r="E637" s="1">
        <v>9.94</v>
      </c>
      <c r="F637" s="1">
        <v>11.09</v>
      </c>
      <c r="G637" s="1">
        <v>8.98</v>
      </c>
      <c r="H637" s="1">
        <v>0.538265306</v>
      </c>
      <c r="I637" t="str">
        <f t="shared" si="9"/>
        <v>9.94(8.98,11.09)</v>
      </c>
    </row>
    <row r="638" spans="1:9" hidden="1" x14ac:dyDescent="0.3">
      <c r="A638" s="1" t="s">
        <v>21</v>
      </c>
      <c r="B638" s="1" t="s">
        <v>22</v>
      </c>
      <c r="C638" s="1" t="s">
        <v>18</v>
      </c>
      <c r="D638" s="1">
        <v>1996</v>
      </c>
      <c r="E638" s="1">
        <v>9.99</v>
      </c>
      <c r="F638" s="1">
        <v>10.98</v>
      </c>
      <c r="G638" s="1">
        <v>9.08</v>
      </c>
      <c r="H638" s="1">
        <v>0.48469387800000002</v>
      </c>
      <c r="I638" t="str">
        <f t="shared" si="9"/>
        <v>9.99(9.08,10.98)</v>
      </c>
    </row>
    <row r="639" spans="1:9" hidden="1" x14ac:dyDescent="0.3">
      <c r="A639" s="1" t="s">
        <v>21</v>
      </c>
      <c r="B639" s="1" t="s">
        <v>22</v>
      </c>
      <c r="C639" s="1" t="s">
        <v>18</v>
      </c>
      <c r="D639" s="1">
        <v>1997</v>
      </c>
      <c r="E639" s="1">
        <v>10.039999999999999</v>
      </c>
      <c r="F639" s="1">
        <v>11.05</v>
      </c>
      <c r="G639" s="1">
        <v>9.15</v>
      </c>
      <c r="H639" s="1">
        <v>0.48469387800000002</v>
      </c>
      <c r="I639" t="str">
        <f t="shared" si="9"/>
        <v>10.04(9.15,11.05)</v>
      </c>
    </row>
    <row r="640" spans="1:9" hidden="1" x14ac:dyDescent="0.3">
      <c r="A640" s="1" t="s">
        <v>21</v>
      </c>
      <c r="B640" s="1" t="s">
        <v>22</v>
      </c>
      <c r="C640" s="1" t="s">
        <v>18</v>
      </c>
      <c r="D640" s="1">
        <v>1998</v>
      </c>
      <c r="E640" s="1">
        <v>10.23</v>
      </c>
      <c r="F640" s="1">
        <v>11.22</v>
      </c>
      <c r="G640" s="1">
        <v>9.31</v>
      </c>
      <c r="H640" s="1">
        <v>0.48724489799999998</v>
      </c>
      <c r="I640" t="str">
        <f t="shared" si="9"/>
        <v>10.23(9.31,11.22)</v>
      </c>
    </row>
    <row r="641" spans="1:9" hidden="1" x14ac:dyDescent="0.3">
      <c r="A641" s="1" t="s">
        <v>21</v>
      </c>
      <c r="B641" s="1" t="s">
        <v>22</v>
      </c>
      <c r="C641" s="1" t="s">
        <v>18</v>
      </c>
      <c r="D641" s="1">
        <v>1999</v>
      </c>
      <c r="E641" s="1">
        <v>10.19</v>
      </c>
      <c r="F641" s="1">
        <v>11.17</v>
      </c>
      <c r="G641" s="1">
        <v>9.3000000000000007</v>
      </c>
      <c r="H641" s="1">
        <v>0.47704081599999998</v>
      </c>
      <c r="I641" t="str">
        <f t="shared" si="9"/>
        <v>10.19(9.30,11.17)</v>
      </c>
    </row>
    <row r="642" spans="1:9" hidden="1" x14ac:dyDescent="0.3">
      <c r="A642" s="1" t="s">
        <v>21</v>
      </c>
      <c r="B642" s="1" t="s">
        <v>22</v>
      </c>
      <c r="C642" s="1" t="s">
        <v>18</v>
      </c>
      <c r="D642" s="1">
        <v>2000</v>
      </c>
      <c r="E642" s="1">
        <v>10.210000000000001</v>
      </c>
      <c r="F642" s="1">
        <v>11.21</v>
      </c>
      <c r="G642" s="1">
        <v>9.27</v>
      </c>
      <c r="H642" s="1">
        <v>0.494897959</v>
      </c>
      <c r="I642" t="str">
        <f t="shared" si="9"/>
        <v>10.21(9.27,11.21)</v>
      </c>
    </row>
    <row r="643" spans="1:9" hidden="1" x14ac:dyDescent="0.3">
      <c r="A643" s="1" t="s">
        <v>21</v>
      </c>
      <c r="B643" s="1" t="s">
        <v>22</v>
      </c>
      <c r="C643" s="1" t="s">
        <v>18</v>
      </c>
      <c r="D643" s="1">
        <v>2001</v>
      </c>
      <c r="E643" s="1">
        <v>10.15</v>
      </c>
      <c r="F643" s="1">
        <v>11.15</v>
      </c>
      <c r="G643" s="1">
        <v>9.27</v>
      </c>
      <c r="H643" s="1">
        <v>0.47959183700000002</v>
      </c>
      <c r="I643" t="str">
        <f t="shared" ref="I643:I706" si="10">TEXT(E643,"0.00")&amp;"("&amp;TEXT(G643,"0.00")&amp;","&amp;TEXT(F643,"0.00")&amp;")"</f>
        <v>10.15(9.27,11.15)</v>
      </c>
    </row>
    <row r="644" spans="1:9" hidden="1" x14ac:dyDescent="0.3">
      <c r="A644" s="1" t="s">
        <v>21</v>
      </c>
      <c r="B644" s="1" t="s">
        <v>22</v>
      </c>
      <c r="C644" s="1" t="s">
        <v>18</v>
      </c>
      <c r="D644" s="1">
        <v>2002</v>
      </c>
      <c r="E644" s="1">
        <v>10.17</v>
      </c>
      <c r="F644" s="1">
        <v>11.15</v>
      </c>
      <c r="G644" s="1">
        <v>9.2899999999999991</v>
      </c>
      <c r="H644" s="1">
        <v>0.47448979600000002</v>
      </c>
      <c r="I644" t="str">
        <f t="shared" si="10"/>
        <v>10.17(9.29,11.15)</v>
      </c>
    </row>
    <row r="645" spans="1:9" hidden="1" x14ac:dyDescent="0.3">
      <c r="A645" s="1" t="s">
        <v>21</v>
      </c>
      <c r="B645" s="1" t="s">
        <v>22</v>
      </c>
      <c r="C645" s="1" t="s">
        <v>18</v>
      </c>
      <c r="D645" s="1">
        <v>2003</v>
      </c>
      <c r="E645" s="1">
        <v>10.32</v>
      </c>
      <c r="F645" s="1">
        <v>11.41</v>
      </c>
      <c r="G645" s="1">
        <v>9.42</v>
      </c>
      <c r="H645" s="1">
        <v>0.50765306099999996</v>
      </c>
      <c r="I645" t="str">
        <f t="shared" si="10"/>
        <v>10.32(9.42,11.41)</v>
      </c>
    </row>
    <row r="646" spans="1:9" hidden="1" x14ac:dyDescent="0.3">
      <c r="A646" s="1" t="s">
        <v>21</v>
      </c>
      <c r="B646" s="1" t="s">
        <v>22</v>
      </c>
      <c r="C646" s="1" t="s">
        <v>18</v>
      </c>
      <c r="D646" s="1">
        <v>2004</v>
      </c>
      <c r="E646" s="1">
        <v>10.31</v>
      </c>
      <c r="F646" s="1">
        <v>11.32</v>
      </c>
      <c r="G646" s="1">
        <v>9.3699999999999992</v>
      </c>
      <c r="H646" s="1">
        <v>0.49744897999999999</v>
      </c>
      <c r="I646" t="str">
        <f t="shared" si="10"/>
        <v>10.31(9.37,11.32)</v>
      </c>
    </row>
    <row r="647" spans="1:9" hidden="1" x14ac:dyDescent="0.3">
      <c r="A647" s="1" t="s">
        <v>21</v>
      </c>
      <c r="B647" s="1" t="s">
        <v>22</v>
      </c>
      <c r="C647" s="1" t="s">
        <v>18</v>
      </c>
      <c r="D647" s="1">
        <v>2005</v>
      </c>
      <c r="E647" s="1">
        <v>10.23</v>
      </c>
      <c r="F647" s="1">
        <v>11.23</v>
      </c>
      <c r="G647" s="1">
        <v>9.3800000000000008</v>
      </c>
      <c r="H647" s="1">
        <v>0.471938776</v>
      </c>
      <c r="I647" t="str">
        <f t="shared" si="10"/>
        <v>10.23(9.38,11.23)</v>
      </c>
    </row>
    <row r="648" spans="1:9" hidden="1" x14ac:dyDescent="0.3">
      <c r="A648" s="1" t="s">
        <v>21</v>
      </c>
      <c r="B648" s="1" t="s">
        <v>22</v>
      </c>
      <c r="C648" s="1" t="s">
        <v>18</v>
      </c>
      <c r="D648" s="1">
        <v>2006</v>
      </c>
      <c r="E648" s="1">
        <v>10.1</v>
      </c>
      <c r="F648" s="1">
        <v>11.05</v>
      </c>
      <c r="G648" s="1">
        <v>9.25</v>
      </c>
      <c r="H648" s="1">
        <v>0.45918367300000001</v>
      </c>
      <c r="I648" t="str">
        <f t="shared" si="10"/>
        <v>10.10(9.25,11.05)</v>
      </c>
    </row>
    <row r="649" spans="1:9" hidden="1" x14ac:dyDescent="0.3">
      <c r="A649" s="1" t="s">
        <v>21</v>
      </c>
      <c r="B649" s="1" t="s">
        <v>22</v>
      </c>
      <c r="C649" s="1" t="s">
        <v>18</v>
      </c>
      <c r="D649" s="1">
        <v>2007</v>
      </c>
      <c r="E649" s="1">
        <v>10.24</v>
      </c>
      <c r="F649" s="1">
        <v>11.24</v>
      </c>
      <c r="G649" s="1">
        <v>9.32</v>
      </c>
      <c r="H649" s="1">
        <v>0.489795918</v>
      </c>
      <c r="I649" t="str">
        <f t="shared" si="10"/>
        <v>10.24(9.32,11.24)</v>
      </c>
    </row>
    <row r="650" spans="1:9" hidden="1" x14ac:dyDescent="0.3">
      <c r="A650" s="1" t="s">
        <v>21</v>
      </c>
      <c r="B650" s="1" t="s">
        <v>22</v>
      </c>
      <c r="C650" s="1" t="s">
        <v>18</v>
      </c>
      <c r="D650" s="1">
        <v>2008</v>
      </c>
      <c r="E650" s="1">
        <v>10.46</v>
      </c>
      <c r="F650" s="1">
        <v>11.59</v>
      </c>
      <c r="G650" s="1">
        <v>9.51</v>
      </c>
      <c r="H650" s="1">
        <v>0.53061224500000004</v>
      </c>
      <c r="I650" t="str">
        <f t="shared" si="10"/>
        <v>10.46(9.51,11.59)</v>
      </c>
    </row>
    <row r="651" spans="1:9" hidden="1" x14ac:dyDescent="0.3">
      <c r="A651" s="1" t="s">
        <v>21</v>
      </c>
      <c r="B651" s="1" t="s">
        <v>22</v>
      </c>
      <c r="C651" s="1" t="s">
        <v>18</v>
      </c>
      <c r="D651" s="1">
        <v>2009</v>
      </c>
      <c r="E651" s="1">
        <v>10.82</v>
      </c>
      <c r="F651" s="1">
        <v>11.95</v>
      </c>
      <c r="G651" s="1">
        <v>9.8000000000000007</v>
      </c>
      <c r="H651" s="1">
        <v>0.548469388</v>
      </c>
      <c r="I651" t="str">
        <f t="shared" si="10"/>
        <v>10.82(9.80,11.95)</v>
      </c>
    </row>
    <row r="652" spans="1:9" hidden="1" x14ac:dyDescent="0.3">
      <c r="A652" s="1" t="s">
        <v>21</v>
      </c>
      <c r="B652" s="1" t="s">
        <v>22</v>
      </c>
      <c r="C652" s="1" t="s">
        <v>18</v>
      </c>
      <c r="D652" s="1">
        <v>2010</v>
      </c>
      <c r="E652" s="1">
        <v>11.3</v>
      </c>
      <c r="F652" s="1">
        <v>12.58</v>
      </c>
      <c r="G652" s="1">
        <v>10.11</v>
      </c>
      <c r="H652" s="1">
        <v>0.630102041</v>
      </c>
      <c r="I652" t="str">
        <f t="shared" si="10"/>
        <v>11.30(10.11,12.58)</v>
      </c>
    </row>
    <row r="653" spans="1:9" hidden="1" x14ac:dyDescent="0.3">
      <c r="A653" s="1" t="s">
        <v>21</v>
      </c>
      <c r="B653" s="1" t="s">
        <v>22</v>
      </c>
      <c r="C653" s="1" t="s">
        <v>18</v>
      </c>
      <c r="D653" s="1">
        <v>2011</v>
      </c>
      <c r="E653" s="1">
        <v>11.59</v>
      </c>
      <c r="F653" s="1">
        <v>13.04</v>
      </c>
      <c r="G653" s="1">
        <v>10.33</v>
      </c>
      <c r="H653" s="1">
        <v>0.69132653099999997</v>
      </c>
      <c r="I653" t="str">
        <f t="shared" si="10"/>
        <v>11.59(10.33,13.04)</v>
      </c>
    </row>
    <row r="654" spans="1:9" hidden="1" x14ac:dyDescent="0.3">
      <c r="A654" s="1" t="s">
        <v>21</v>
      </c>
      <c r="B654" s="1" t="s">
        <v>22</v>
      </c>
      <c r="C654" s="1" t="s">
        <v>18</v>
      </c>
      <c r="D654" s="1">
        <v>2012</v>
      </c>
      <c r="E654" s="1">
        <v>11.8</v>
      </c>
      <c r="F654" s="1">
        <v>13.3</v>
      </c>
      <c r="G654" s="1">
        <v>10.43</v>
      </c>
      <c r="H654" s="1">
        <v>0.73214285700000004</v>
      </c>
      <c r="I654" t="str">
        <f t="shared" si="10"/>
        <v>11.80(10.43,13.30)</v>
      </c>
    </row>
    <row r="655" spans="1:9" hidden="1" x14ac:dyDescent="0.3">
      <c r="A655" s="1" t="s">
        <v>21</v>
      </c>
      <c r="B655" s="1" t="s">
        <v>22</v>
      </c>
      <c r="C655" s="1" t="s">
        <v>18</v>
      </c>
      <c r="D655" s="1">
        <v>2013</v>
      </c>
      <c r="E655" s="1">
        <v>11.95</v>
      </c>
      <c r="F655" s="1">
        <v>13.76</v>
      </c>
      <c r="G655" s="1">
        <v>10.46</v>
      </c>
      <c r="H655" s="1">
        <v>0.841836735</v>
      </c>
      <c r="I655" t="str">
        <f t="shared" si="10"/>
        <v>11.95(10.46,13.76)</v>
      </c>
    </row>
    <row r="656" spans="1:9" hidden="1" x14ac:dyDescent="0.3">
      <c r="A656" s="1" t="s">
        <v>21</v>
      </c>
      <c r="B656" s="1" t="s">
        <v>22</v>
      </c>
      <c r="C656" s="1" t="s">
        <v>18</v>
      </c>
      <c r="D656" s="1">
        <v>2014</v>
      </c>
      <c r="E656" s="1">
        <v>12.3</v>
      </c>
      <c r="F656" s="1">
        <v>14.27</v>
      </c>
      <c r="G656" s="1">
        <v>10.61</v>
      </c>
      <c r="H656" s="1">
        <v>0.93367346900000003</v>
      </c>
      <c r="I656" t="str">
        <f t="shared" si="10"/>
        <v>12.30(10.61,14.27)</v>
      </c>
    </row>
    <row r="657" spans="1:9" hidden="1" x14ac:dyDescent="0.3">
      <c r="A657" s="1" t="s">
        <v>21</v>
      </c>
      <c r="B657" s="1" t="s">
        <v>22</v>
      </c>
      <c r="C657" s="1" t="s">
        <v>18</v>
      </c>
      <c r="D657" s="1">
        <v>2015</v>
      </c>
      <c r="E657" s="1">
        <v>12.54</v>
      </c>
      <c r="F657" s="1">
        <v>14.79</v>
      </c>
      <c r="G657" s="1">
        <v>10.75</v>
      </c>
      <c r="H657" s="1">
        <v>1.0306122449999999</v>
      </c>
      <c r="I657" t="str">
        <f t="shared" si="10"/>
        <v>12.54(10.75,14.79)</v>
      </c>
    </row>
    <row r="658" spans="1:9" hidden="1" x14ac:dyDescent="0.3">
      <c r="A658" s="1" t="s">
        <v>21</v>
      </c>
      <c r="B658" s="1" t="s">
        <v>22</v>
      </c>
      <c r="C658" s="1" t="s">
        <v>18</v>
      </c>
      <c r="D658" s="1">
        <v>2016</v>
      </c>
      <c r="E658" s="1">
        <v>12.68</v>
      </c>
      <c r="F658" s="1">
        <v>15.13</v>
      </c>
      <c r="G658" s="1">
        <v>10.73</v>
      </c>
      <c r="H658" s="1">
        <v>1.1224489799999999</v>
      </c>
      <c r="I658" t="str">
        <f t="shared" si="10"/>
        <v>12.68(10.73,15.13)</v>
      </c>
    </row>
    <row r="659" spans="1:9" hidden="1" x14ac:dyDescent="0.3">
      <c r="A659" s="1" t="s">
        <v>21</v>
      </c>
      <c r="B659" s="1" t="s">
        <v>22</v>
      </c>
      <c r="C659" s="1" t="s">
        <v>18</v>
      </c>
      <c r="D659" s="1">
        <v>2017</v>
      </c>
      <c r="E659" s="1">
        <v>12.93</v>
      </c>
      <c r="F659" s="1">
        <v>15.61</v>
      </c>
      <c r="G659" s="1">
        <v>10.67</v>
      </c>
      <c r="H659" s="1">
        <v>1.260204082</v>
      </c>
      <c r="I659" t="str">
        <f t="shared" si="10"/>
        <v>12.93(10.67,15.61)</v>
      </c>
    </row>
    <row r="660" spans="1:9" hidden="1" x14ac:dyDescent="0.3">
      <c r="A660" s="1" t="s">
        <v>21</v>
      </c>
      <c r="B660" s="1" t="s">
        <v>22</v>
      </c>
      <c r="C660" s="1" t="s">
        <v>18</v>
      </c>
      <c r="D660" s="1">
        <v>2018</v>
      </c>
      <c r="E660" s="1">
        <v>13.19</v>
      </c>
      <c r="F660" s="1">
        <v>15.95</v>
      </c>
      <c r="G660" s="1">
        <v>10.73</v>
      </c>
      <c r="H660" s="1">
        <v>1.331632653</v>
      </c>
      <c r="I660" t="str">
        <f t="shared" si="10"/>
        <v>13.19(10.73,15.95)</v>
      </c>
    </row>
    <row r="661" spans="1:9" x14ac:dyDescent="0.3">
      <c r="A661" s="1" t="s">
        <v>21</v>
      </c>
      <c r="B661" s="1" t="s">
        <v>22</v>
      </c>
      <c r="C661" s="1" t="s">
        <v>18</v>
      </c>
      <c r="D661" s="1">
        <v>2019</v>
      </c>
      <c r="E661" s="1">
        <v>13.41</v>
      </c>
      <c r="F661" s="1">
        <v>16.63</v>
      </c>
      <c r="G661" s="1">
        <v>10.94</v>
      </c>
      <c r="H661" s="1">
        <v>1.451530612</v>
      </c>
      <c r="I661" t="str">
        <f t="shared" si="10"/>
        <v>13.41(10.94,16.63)</v>
      </c>
    </row>
    <row r="662" spans="1:9" hidden="1" x14ac:dyDescent="0.3">
      <c r="A662" s="1" t="s">
        <v>21</v>
      </c>
      <c r="B662" s="1" t="s">
        <v>22</v>
      </c>
      <c r="C662" s="1" t="s">
        <v>19</v>
      </c>
      <c r="D662" s="1">
        <v>1990</v>
      </c>
      <c r="E662" s="1">
        <v>11.07</v>
      </c>
      <c r="F662" s="1">
        <v>12.49</v>
      </c>
      <c r="G662" s="1">
        <v>9.68</v>
      </c>
      <c r="H662" s="1">
        <v>0.716836735</v>
      </c>
      <c r="I662" t="str">
        <f t="shared" si="10"/>
        <v>11.07(9.68,12.49)</v>
      </c>
    </row>
    <row r="663" spans="1:9" hidden="1" x14ac:dyDescent="0.3">
      <c r="A663" s="1" t="s">
        <v>21</v>
      </c>
      <c r="B663" s="1" t="s">
        <v>22</v>
      </c>
      <c r="C663" s="1" t="s">
        <v>19</v>
      </c>
      <c r="D663" s="1">
        <v>1991</v>
      </c>
      <c r="E663" s="1">
        <v>11.13</v>
      </c>
      <c r="F663" s="1">
        <v>12.54</v>
      </c>
      <c r="G663" s="1">
        <v>9.82</v>
      </c>
      <c r="H663" s="1">
        <v>0.69387755100000004</v>
      </c>
      <c r="I663" t="str">
        <f t="shared" si="10"/>
        <v>11.13(9.82,12.54)</v>
      </c>
    </row>
    <row r="664" spans="1:9" hidden="1" x14ac:dyDescent="0.3">
      <c r="A664" s="1" t="s">
        <v>21</v>
      </c>
      <c r="B664" s="1" t="s">
        <v>22</v>
      </c>
      <c r="C664" s="1" t="s">
        <v>19</v>
      </c>
      <c r="D664" s="1">
        <v>1992</v>
      </c>
      <c r="E664" s="1">
        <v>11.03</v>
      </c>
      <c r="F664" s="1">
        <v>12.31</v>
      </c>
      <c r="G664" s="1">
        <v>9.84</v>
      </c>
      <c r="H664" s="1">
        <v>0.630102041</v>
      </c>
      <c r="I664" t="str">
        <f t="shared" si="10"/>
        <v>11.03(9.84,12.31)</v>
      </c>
    </row>
    <row r="665" spans="1:9" hidden="1" x14ac:dyDescent="0.3">
      <c r="A665" s="1" t="s">
        <v>21</v>
      </c>
      <c r="B665" s="1" t="s">
        <v>22</v>
      </c>
      <c r="C665" s="1" t="s">
        <v>19</v>
      </c>
      <c r="D665" s="1">
        <v>1993</v>
      </c>
      <c r="E665" s="1">
        <v>10.92</v>
      </c>
      <c r="F665" s="1">
        <v>12.14</v>
      </c>
      <c r="G665" s="1">
        <v>9.76</v>
      </c>
      <c r="H665" s="1">
        <v>0.60714285700000004</v>
      </c>
      <c r="I665" t="str">
        <f t="shared" si="10"/>
        <v>10.92(9.76,12.14)</v>
      </c>
    </row>
    <row r="666" spans="1:9" hidden="1" x14ac:dyDescent="0.3">
      <c r="A666" s="1" t="s">
        <v>21</v>
      </c>
      <c r="B666" s="1" t="s">
        <v>22</v>
      </c>
      <c r="C666" s="1" t="s">
        <v>19</v>
      </c>
      <c r="D666" s="1">
        <v>1994</v>
      </c>
      <c r="E666" s="1">
        <v>10.68</v>
      </c>
      <c r="F666" s="1">
        <v>11.89</v>
      </c>
      <c r="G666" s="1">
        <v>9.61</v>
      </c>
      <c r="H666" s="1">
        <v>0.581632653</v>
      </c>
      <c r="I666" t="str">
        <f t="shared" si="10"/>
        <v>10.68(9.61,11.89)</v>
      </c>
    </row>
    <row r="667" spans="1:9" hidden="1" x14ac:dyDescent="0.3">
      <c r="A667" s="1" t="s">
        <v>21</v>
      </c>
      <c r="B667" s="1" t="s">
        <v>22</v>
      </c>
      <c r="C667" s="1" t="s">
        <v>19</v>
      </c>
      <c r="D667" s="1">
        <v>1995</v>
      </c>
      <c r="E667" s="1">
        <v>10.65</v>
      </c>
      <c r="F667" s="1">
        <v>11.82</v>
      </c>
      <c r="G667" s="1">
        <v>9.61</v>
      </c>
      <c r="H667" s="1">
        <v>0.56377551000000004</v>
      </c>
      <c r="I667" t="str">
        <f t="shared" si="10"/>
        <v>10.65(9.61,11.82)</v>
      </c>
    </row>
    <row r="668" spans="1:9" hidden="1" x14ac:dyDescent="0.3">
      <c r="A668" s="1" t="s">
        <v>21</v>
      </c>
      <c r="B668" s="1" t="s">
        <v>22</v>
      </c>
      <c r="C668" s="1" t="s">
        <v>19</v>
      </c>
      <c r="D668" s="1">
        <v>1996</v>
      </c>
      <c r="E668" s="1">
        <v>10.63</v>
      </c>
      <c r="F668" s="1">
        <v>11.76</v>
      </c>
      <c r="G668" s="1">
        <v>9.58</v>
      </c>
      <c r="H668" s="1">
        <v>0.55612244899999996</v>
      </c>
      <c r="I668" t="str">
        <f t="shared" si="10"/>
        <v>10.63(9.58,11.76)</v>
      </c>
    </row>
    <row r="669" spans="1:9" hidden="1" x14ac:dyDescent="0.3">
      <c r="A669" s="1" t="s">
        <v>21</v>
      </c>
      <c r="B669" s="1" t="s">
        <v>22</v>
      </c>
      <c r="C669" s="1" t="s">
        <v>19</v>
      </c>
      <c r="D669" s="1">
        <v>1997</v>
      </c>
      <c r="E669" s="1">
        <v>10.46</v>
      </c>
      <c r="F669" s="1">
        <v>11.46</v>
      </c>
      <c r="G669" s="1">
        <v>9.5299999999999994</v>
      </c>
      <c r="H669" s="1">
        <v>0.49234693899999998</v>
      </c>
      <c r="I669" t="str">
        <f t="shared" si="10"/>
        <v>10.46(9.53,11.46)</v>
      </c>
    </row>
    <row r="670" spans="1:9" hidden="1" x14ac:dyDescent="0.3">
      <c r="A670" s="1" t="s">
        <v>21</v>
      </c>
      <c r="B670" s="1" t="s">
        <v>22</v>
      </c>
      <c r="C670" s="1" t="s">
        <v>19</v>
      </c>
      <c r="D670" s="1">
        <v>1998</v>
      </c>
      <c r="E670" s="1">
        <v>10.72</v>
      </c>
      <c r="F670" s="1">
        <v>11.76</v>
      </c>
      <c r="G670" s="1">
        <v>9.81</v>
      </c>
      <c r="H670" s="1">
        <v>0.49744897999999999</v>
      </c>
      <c r="I670" t="str">
        <f t="shared" si="10"/>
        <v>10.72(9.81,11.76)</v>
      </c>
    </row>
    <row r="671" spans="1:9" hidden="1" x14ac:dyDescent="0.3">
      <c r="A671" s="1" t="s">
        <v>21</v>
      </c>
      <c r="B671" s="1" t="s">
        <v>22</v>
      </c>
      <c r="C671" s="1" t="s">
        <v>19</v>
      </c>
      <c r="D671" s="1">
        <v>1999</v>
      </c>
      <c r="E671" s="1">
        <v>10.69</v>
      </c>
      <c r="F671" s="1">
        <v>11.71</v>
      </c>
      <c r="G671" s="1">
        <v>9.77</v>
      </c>
      <c r="H671" s="1">
        <v>0.494897959</v>
      </c>
      <c r="I671" t="str">
        <f t="shared" si="10"/>
        <v>10.69(9.77,11.71)</v>
      </c>
    </row>
    <row r="672" spans="1:9" hidden="1" x14ac:dyDescent="0.3">
      <c r="A672" s="1" t="s">
        <v>21</v>
      </c>
      <c r="B672" s="1" t="s">
        <v>22</v>
      </c>
      <c r="C672" s="1" t="s">
        <v>19</v>
      </c>
      <c r="D672" s="1">
        <v>2000</v>
      </c>
      <c r="E672" s="1">
        <v>10.66</v>
      </c>
      <c r="F672" s="1">
        <v>11.69</v>
      </c>
      <c r="G672" s="1">
        <v>9.76</v>
      </c>
      <c r="H672" s="1">
        <v>0.49234693899999998</v>
      </c>
      <c r="I672" t="str">
        <f t="shared" si="10"/>
        <v>10.66(9.76,11.69)</v>
      </c>
    </row>
    <row r="673" spans="1:9" hidden="1" x14ac:dyDescent="0.3">
      <c r="A673" s="1" t="s">
        <v>21</v>
      </c>
      <c r="B673" s="1" t="s">
        <v>22</v>
      </c>
      <c r="C673" s="1" t="s">
        <v>19</v>
      </c>
      <c r="D673" s="1">
        <v>2001</v>
      </c>
      <c r="E673" s="1">
        <v>10.56</v>
      </c>
      <c r="F673" s="1">
        <v>11.51</v>
      </c>
      <c r="G673" s="1">
        <v>9.66</v>
      </c>
      <c r="H673" s="1">
        <v>0.471938776</v>
      </c>
      <c r="I673" t="str">
        <f t="shared" si="10"/>
        <v>10.56(9.66,11.51)</v>
      </c>
    </row>
    <row r="674" spans="1:9" hidden="1" x14ac:dyDescent="0.3">
      <c r="A674" s="1" t="s">
        <v>21</v>
      </c>
      <c r="B674" s="1" t="s">
        <v>22</v>
      </c>
      <c r="C674" s="1" t="s">
        <v>19</v>
      </c>
      <c r="D674" s="1">
        <v>2002</v>
      </c>
      <c r="E674" s="1">
        <v>10.48</v>
      </c>
      <c r="F674" s="1">
        <v>11.52</v>
      </c>
      <c r="G674" s="1">
        <v>9.61</v>
      </c>
      <c r="H674" s="1">
        <v>0.48724489799999998</v>
      </c>
      <c r="I674" t="str">
        <f t="shared" si="10"/>
        <v>10.48(9.61,11.52)</v>
      </c>
    </row>
    <row r="675" spans="1:9" hidden="1" x14ac:dyDescent="0.3">
      <c r="A675" s="1" t="s">
        <v>21</v>
      </c>
      <c r="B675" s="1" t="s">
        <v>22</v>
      </c>
      <c r="C675" s="1" t="s">
        <v>19</v>
      </c>
      <c r="D675" s="1">
        <v>2003</v>
      </c>
      <c r="E675" s="1">
        <v>10.59</v>
      </c>
      <c r="F675" s="1">
        <v>11.68</v>
      </c>
      <c r="G675" s="1">
        <v>9.68</v>
      </c>
      <c r="H675" s="1">
        <v>0.510204082</v>
      </c>
      <c r="I675" t="str">
        <f t="shared" si="10"/>
        <v>10.59(9.68,11.68)</v>
      </c>
    </row>
    <row r="676" spans="1:9" hidden="1" x14ac:dyDescent="0.3">
      <c r="A676" s="1" t="s">
        <v>21</v>
      </c>
      <c r="B676" s="1" t="s">
        <v>22</v>
      </c>
      <c r="C676" s="1" t="s">
        <v>19</v>
      </c>
      <c r="D676" s="1">
        <v>2004</v>
      </c>
      <c r="E676" s="1">
        <v>10.64</v>
      </c>
      <c r="F676" s="1">
        <v>11.62</v>
      </c>
      <c r="G676" s="1">
        <v>9.76</v>
      </c>
      <c r="H676" s="1">
        <v>0.47448979600000002</v>
      </c>
      <c r="I676" t="str">
        <f t="shared" si="10"/>
        <v>10.64(9.76,11.62)</v>
      </c>
    </row>
    <row r="677" spans="1:9" hidden="1" x14ac:dyDescent="0.3">
      <c r="A677" s="1" t="s">
        <v>21</v>
      </c>
      <c r="B677" s="1" t="s">
        <v>22</v>
      </c>
      <c r="C677" s="1" t="s">
        <v>19</v>
      </c>
      <c r="D677" s="1">
        <v>2005</v>
      </c>
      <c r="E677" s="1">
        <v>10.65</v>
      </c>
      <c r="F677" s="1">
        <v>11.65</v>
      </c>
      <c r="G677" s="1">
        <v>9.7899999999999991</v>
      </c>
      <c r="H677" s="1">
        <v>0.47448979600000002</v>
      </c>
      <c r="I677" t="str">
        <f t="shared" si="10"/>
        <v>10.65(9.79,11.65)</v>
      </c>
    </row>
    <row r="678" spans="1:9" hidden="1" x14ac:dyDescent="0.3">
      <c r="A678" s="1" t="s">
        <v>21</v>
      </c>
      <c r="B678" s="1" t="s">
        <v>22</v>
      </c>
      <c r="C678" s="1" t="s">
        <v>19</v>
      </c>
      <c r="D678" s="1">
        <v>2006</v>
      </c>
      <c r="E678" s="1">
        <v>10.53</v>
      </c>
      <c r="F678" s="1">
        <v>11.54</v>
      </c>
      <c r="G678" s="1">
        <v>9.7100000000000009</v>
      </c>
      <c r="H678" s="1">
        <v>0.466836735</v>
      </c>
      <c r="I678" t="str">
        <f t="shared" si="10"/>
        <v>10.53(9.71,11.54)</v>
      </c>
    </row>
    <row r="679" spans="1:9" hidden="1" x14ac:dyDescent="0.3">
      <c r="A679" s="1" t="s">
        <v>21</v>
      </c>
      <c r="B679" s="1" t="s">
        <v>22</v>
      </c>
      <c r="C679" s="1" t="s">
        <v>19</v>
      </c>
      <c r="D679" s="1">
        <v>2007</v>
      </c>
      <c r="E679" s="1">
        <v>10.64</v>
      </c>
      <c r="F679" s="1">
        <v>11.6</v>
      </c>
      <c r="G679" s="1">
        <v>9.7899999999999991</v>
      </c>
      <c r="H679" s="1">
        <v>0.461734694</v>
      </c>
      <c r="I679" t="str">
        <f t="shared" si="10"/>
        <v>10.64(9.79,11.60)</v>
      </c>
    </row>
    <row r="680" spans="1:9" hidden="1" x14ac:dyDescent="0.3">
      <c r="A680" s="1" t="s">
        <v>21</v>
      </c>
      <c r="B680" s="1" t="s">
        <v>22</v>
      </c>
      <c r="C680" s="1" t="s">
        <v>19</v>
      </c>
      <c r="D680" s="1">
        <v>2008</v>
      </c>
      <c r="E680" s="1">
        <v>10.82</v>
      </c>
      <c r="F680" s="1">
        <v>11.85</v>
      </c>
      <c r="G680" s="1">
        <v>9.9499999999999993</v>
      </c>
      <c r="H680" s="1">
        <v>0.48469387800000002</v>
      </c>
      <c r="I680" t="str">
        <f t="shared" si="10"/>
        <v>10.82(9.95,11.85)</v>
      </c>
    </row>
    <row r="681" spans="1:9" hidden="1" x14ac:dyDescent="0.3">
      <c r="A681" s="1" t="s">
        <v>21</v>
      </c>
      <c r="B681" s="1" t="s">
        <v>22</v>
      </c>
      <c r="C681" s="1" t="s">
        <v>19</v>
      </c>
      <c r="D681" s="1">
        <v>2009</v>
      </c>
      <c r="E681" s="1">
        <v>10.94</v>
      </c>
      <c r="F681" s="1">
        <v>12.11</v>
      </c>
      <c r="G681" s="1">
        <v>9.92</v>
      </c>
      <c r="H681" s="1">
        <v>0.55867346900000003</v>
      </c>
      <c r="I681" t="str">
        <f t="shared" si="10"/>
        <v>10.94(9.92,12.11)</v>
      </c>
    </row>
    <row r="682" spans="1:9" hidden="1" x14ac:dyDescent="0.3">
      <c r="A682" s="1" t="s">
        <v>21</v>
      </c>
      <c r="B682" s="1" t="s">
        <v>22</v>
      </c>
      <c r="C682" s="1" t="s">
        <v>19</v>
      </c>
      <c r="D682" s="1">
        <v>2010</v>
      </c>
      <c r="E682" s="1">
        <v>11.1</v>
      </c>
      <c r="F682" s="1">
        <v>12.38</v>
      </c>
      <c r="G682" s="1">
        <v>10.050000000000001</v>
      </c>
      <c r="H682" s="1">
        <v>0.59438775499999996</v>
      </c>
      <c r="I682" t="str">
        <f t="shared" si="10"/>
        <v>11.10(10.05,12.38)</v>
      </c>
    </row>
    <row r="683" spans="1:9" hidden="1" x14ac:dyDescent="0.3">
      <c r="A683" s="1" t="s">
        <v>21</v>
      </c>
      <c r="B683" s="1" t="s">
        <v>22</v>
      </c>
      <c r="C683" s="1" t="s">
        <v>19</v>
      </c>
      <c r="D683" s="1">
        <v>2011</v>
      </c>
      <c r="E683" s="1">
        <v>11.07</v>
      </c>
      <c r="F683" s="1">
        <v>12.25</v>
      </c>
      <c r="G683" s="1">
        <v>9.9700000000000006</v>
      </c>
      <c r="H683" s="1">
        <v>0.581632653</v>
      </c>
      <c r="I683" t="str">
        <f t="shared" si="10"/>
        <v>11.07(9.97,12.25)</v>
      </c>
    </row>
    <row r="684" spans="1:9" hidden="1" x14ac:dyDescent="0.3">
      <c r="A684" s="1" t="s">
        <v>21</v>
      </c>
      <c r="B684" s="1" t="s">
        <v>22</v>
      </c>
      <c r="C684" s="1" t="s">
        <v>19</v>
      </c>
      <c r="D684" s="1">
        <v>2012</v>
      </c>
      <c r="E684" s="1">
        <v>11.04</v>
      </c>
      <c r="F684" s="1">
        <v>12.36</v>
      </c>
      <c r="G684" s="1">
        <v>9.91</v>
      </c>
      <c r="H684" s="1">
        <v>0.625</v>
      </c>
      <c r="I684" t="str">
        <f t="shared" si="10"/>
        <v>11.04(9.91,12.36)</v>
      </c>
    </row>
    <row r="685" spans="1:9" hidden="1" x14ac:dyDescent="0.3">
      <c r="A685" s="1" t="s">
        <v>21</v>
      </c>
      <c r="B685" s="1" t="s">
        <v>22</v>
      </c>
      <c r="C685" s="1" t="s">
        <v>19</v>
      </c>
      <c r="D685" s="1">
        <v>2013</v>
      </c>
      <c r="E685" s="1">
        <v>11.09</v>
      </c>
      <c r="F685" s="1">
        <v>12.46</v>
      </c>
      <c r="G685" s="1">
        <v>9.93</v>
      </c>
      <c r="H685" s="1">
        <v>0.64540816300000003</v>
      </c>
      <c r="I685" t="str">
        <f t="shared" si="10"/>
        <v>11.09(9.93,12.46)</v>
      </c>
    </row>
    <row r="686" spans="1:9" hidden="1" x14ac:dyDescent="0.3">
      <c r="A686" s="1" t="s">
        <v>21</v>
      </c>
      <c r="B686" s="1" t="s">
        <v>22</v>
      </c>
      <c r="C686" s="1" t="s">
        <v>19</v>
      </c>
      <c r="D686" s="1">
        <v>2014</v>
      </c>
      <c r="E686" s="1">
        <v>11.25</v>
      </c>
      <c r="F686" s="1">
        <v>12.78</v>
      </c>
      <c r="G686" s="1">
        <v>10</v>
      </c>
      <c r="H686" s="1">
        <v>0.70918367299999996</v>
      </c>
      <c r="I686" t="str">
        <f t="shared" si="10"/>
        <v>11.25(10.00,12.78)</v>
      </c>
    </row>
    <row r="687" spans="1:9" hidden="1" x14ac:dyDescent="0.3">
      <c r="A687" s="1" t="s">
        <v>21</v>
      </c>
      <c r="B687" s="1" t="s">
        <v>22</v>
      </c>
      <c r="C687" s="1" t="s">
        <v>19</v>
      </c>
      <c r="D687" s="1">
        <v>2015</v>
      </c>
      <c r="E687" s="1">
        <v>11.38</v>
      </c>
      <c r="F687" s="1">
        <v>12.88</v>
      </c>
      <c r="G687" s="1">
        <v>10.01</v>
      </c>
      <c r="H687" s="1">
        <v>0.73214285700000004</v>
      </c>
      <c r="I687" t="str">
        <f t="shared" si="10"/>
        <v>11.38(10.01,12.88)</v>
      </c>
    </row>
    <row r="688" spans="1:9" hidden="1" x14ac:dyDescent="0.3">
      <c r="A688" s="1" t="s">
        <v>21</v>
      </c>
      <c r="B688" s="1" t="s">
        <v>22</v>
      </c>
      <c r="C688" s="1" t="s">
        <v>19</v>
      </c>
      <c r="D688" s="1">
        <v>2016</v>
      </c>
      <c r="E688" s="1">
        <v>11.5</v>
      </c>
      <c r="F688" s="1">
        <v>13.06</v>
      </c>
      <c r="G688" s="1">
        <v>10.039999999999999</v>
      </c>
      <c r="H688" s="1">
        <v>0.77040816300000003</v>
      </c>
      <c r="I688" t="str">
        <f t="shared" si="10"/>
        <v>11.50(10.04,13.06)</v>
      </c>
    </row>
    <row r="689" spans="1:9" hidden="1" x14ac:dyDescent="0.3">
      <c r="A689" s="1" t="s">
        <v>21</v>
      </c>
      <c r="B689" s="1" t="s">
        <v>22</v>
      </c>
      <c r="C689" s="1" t="s">
        <v>19</v>
      </c>
      <c r="D689" s="1">
        <v>2017</v>
      </c>
      <c r="E689" s="1">
        <v>11.8</v>
      </c>
      <c r="F689" s="1">
        <v>13.73</v>
      </c>
      <c r="G689" s="1">
        <v>10.11</v>
      </c>
      <c r="H689" s="1">
        <v>0.923469388</v>
      </c>
      <c r="I689" t="str">
        <f t="shared" si="10"/>
        <v>11.80(10.11,13.73)</v>
      </c>
    </row>
    <row r="690" spans="1:9" hidden="1" x14ac:dyDescent="0.3">
      <c r="A690" s="1" t="s">
        <v>21</v>
      </c>
      <c r="B690" s="1" t="s">
        <v>22</v>
      </c>
      <c r="C690" s="1" t="s">
        <v>19</v>
      </c>
      <c r="D690" s="1">
        <v>2018</v>
      </c>
      <c r="E690" s="1">
        <v>12.11</v>
      </c>
      <c r="F690" s="1">
        <v>14.23</v>
      </c>
      <c r="G690" s="1">
        <v>10.35</v>
      </c>
      <c r="H690" s="1">
        <v>0.989795918</v>
      </c>
      <c r="I690" t="str">
        <f t="shared" si="10"/>
        <v>12.11(10.35,14.23)</v>
      </c>
    </row>
    <row r="691" spans="1:9" x14ac:dyDescent="0.3">
      <c r="A691" s="1" t="s">
        <v>21</v>
      </c>
      <c r="B691" s="1" t="s">
        <v>22</v>
      </c>
      <c r="C691" s="1" t="s">
        <v>19</v>
      </c>
      <c r="D691" s="1">
        <v>2019</v>
      </c>
      <c r="E691" s="1">
        <v>12.41</v>
      </c>
      <c r="F691" s="1">
        <v>15.11</v>
      </c>
      <c r="G691" s="1">
        <v>10.38</v>
      </c>
      <c r="H691" s="1">
        <v>1.206632653</v>
      </c>
      <c r="I691" t="str">
        <f t="shared" si="10"/>
        <v>12.41(10.38,15.11)</v>
      </c>
    </row>
    <row r="692" spans="1:9" hidden="1" x14ac:dyDescent="0.3">
      <c r="A692" s="1" t="s">
        <v>21</v>
      </c>
      <c r="B692" s="1" t="s">
        <v>22</v>
      </c>
      <c r="C692" s="1" t="s">
        <v>20</v>
      </c>
      <c r="D692" s="1">
        <v>1990</v>
      </c>
      <c r="E692" s="1">
        <v>9.15</v>
      </c>
      <c r="F692" s="1">
        <v>10.38</v>
      </c>
      <c r="G692" s="1">
        <v>8.11</v>
      </c>
      <c r="H692" s="1">
        <v>0.57908163300000004</v>
      </c>
      <c r="I692" t="str">
        <f t="shared" si="10"/>
        <v>9.15(8.11,10.38)</v>
      </c>
    </row>
    <row r="693" spans="1:9" hidden="1" x14ac:dyDescent="0.3">
      <c r="A693" s="1" t="s">
        <v>21</v>
      </c>
      <c r="B693" s="1" t="s">
        <v>22</v>
      </c>
      <c r="C693" s="1" t="s">
        <v>20</v>
      </c>
      <c r="D693" s="1">
        <v>1991</v>
      </c>
      <c r="E693" s="1">
        <v>9.25</v>
      </c>
      <c r="F693" s="1">
        <v>10.44</v>
      </c>
      <c r="G693" s="1">
        <v>8.15</v>
      </c>
      <c r="H693" s="1">
        <v>0.58418367299999996</v>
      </c>
      <c r="I693" t="str">
        <f t="shared" si="10"/>
        <v>9.25(8.15,10.44)</v>
      </c>
    </row>
    <row r="694" spans="1:9" hidden="1" x14ac:dyDescent="0.3">
      <c r="A694" s="1" t="s">
        <v>21</v>
      </c>
      <c r="B694" s="1" t="s">
        <v>22</v>
      </c>
      <c r="C694" s="1" t="s">
        <v>20</v>
      </c>
      <c r="D694" s="1">
        <v>1992</v>
      </c>
      <c r="E694" s="1">
        <v>9.18</v>
      </c>
      <c r="F694" s="1">
        <v>10.18</v>
      </c>
      <c r="G694" s="1">
        <v>8.1999999999999993</v>
      </c>
      <c r="H694" s="1">
        <v>0.505102041</v>
      </c>
      <c r="I694" t="str">
        <f t="shared" si="10"/>
        <v>9.18(8.20,10.18)</v>
      </c>
    </row>
    <row r="695" spans="1:9" hidden="1" x14ac:dyDescent="0.3">
      <c r="A695" s="1" t="s">
        <v>21</v>
      </c>
      <c r="B695" s="1" t="s">
        <v>22</v>
      </c>
      <c r="C695" s="1" t="s">
        <v>20</v>
      </c>
      <c r="D695" s="1">
        <v>1993</v>
      </c>
      <c r="E695" s="1">
        <v>9.1999999999999993</v>
      </c>
      <c r="F695" s="1">
        <v>10.3</v>
      </c>
      <c r="G695" s="1">
        <v>8.19</v>
      </c>
      <c r="H695" s="1">
        <v>0.538265306</v>
      </c>
      <c r="I695" t="str">
        <f t="shared" si="10"/>
        <v>9.20(8.19,10.30)</v>
      </c>
    </row>
    <row r="696" spans="1:9" hidden="1" x14ac:dyDescent="0.3">
      <c r="A696" s="1" t="s">
        <v>21</v>
      </c>
      <c r="B696" s="1" t="s">
        <v>22</v>
      </c>
      <c r="C696" s="1" t="s">
        <v>20</v>
      </c>
      <c r="D696" s="1">
        <v>1994</v>
      </c>
      <c r="E696" s="1">
        <v>9.2100000000000009</v>
      </c>
      <c r="F696" s="1">
        <v>10.23</v>
      </c>
      <c r="G696" s="1">
        <v>8.25</v>
      </c>
      <c r="H696" s="1">
        <v>0.505102041</v>
      </c>
      <c r="I696" t="str">
        <f t="shared" si="10"/>
        <v>9.21(8.25,10.23)</v>
      </c>
    </row>
    <row r="697" spans="1:9" hidden="1" x14ac:dyDescent="0.3">
      <c r="A697" s="1" t="s">
        <v>21</v>
      </c>
      <c r="B697" s="1" t="s">
        <v>22</v>
      </c>
      <c r="C697" s="1" t="s">
        <v>20</v>
      </c>
      <c r="D697" s="1">
        <v>1995</v>
      </c>
      <c r="E697" s="1">
        <v>9.32</v>
      </c>
      <c r="F697" s="1">
        <v>10.33</v>
      </c>
      <c r="G697" s="1">
        <v>8.41</v>
      </c>
      <c r="H697" s="1">
        <v>0.489795918</v>
      </c>
      <c r="I697" t="str">
        <f t="shared" si="10"/>
        <v>9.32(8.41,10.33)</v>
      </c>
    </row>
    <row r="698" spans="1:9" hidden="1" x14ac:dyDescent="0.3">
      <c r="A698" s="1" t="s">
        <v>21</v>
      </c>
      <c r="B698" s="1" t="s">
        <v>22</v>
      </c>
      <c r="C698" s="1" t="s">
        <v>20</v>
      </c>
      <c r="D698" s="1">
        <v>1996</v>
      </c>
      <c r="E698" s="1">
        <v>9.4499999999999993</v>
      </c>
      <c r="F698" s="1">
        <v>10.45</v>
      </c>
      <c r="G698" s="1">
        <v>8.58</v>
      </c>
      <c r="H698" s="1">
        <v>0.47704081599999998</v>
      </c>
      <c r="I698" t="str">
        <f t="shared" si="10"/>
        <v>9.45(8.58,10.45)</v>
      </c>
    </row>
    <row r="699" spans="1:9" hidden="1" x14ac:dyDescent="0.3">
      <c r="A699" s="1" t="s">
        <v>21</v>
      </c>
      <c r="B699" s="1" t="s">
        <v>22</v>
      </c>
      <c r="C699" s="1" t="s">
        <v>20</v>
      </c>
      <c r="D699" s="1">
        <v>1997</v>
      </c>
      <c r="E699" s="1">
        <v>9.49</v>
      </c>
      <c r="F699" s="1">
        <v>10.48</v>
      </c>
      <c r="G699" s="1">
        <v>8.67</v>
      </c>
      <c r="H699" s="1">
        <v>0.461734694</v>
      </c>
      <c r="I699" t="str">
        <f t="shared" si="10"/>
        <v>9.49(8.67,10.48)</v>
      </c>
    </row>
    <row r="700" spans="1:9" hidden="1" x14ac:dyDescent="0.3">
      <c r="A700" s="1" t="s">
        <v>21</v>
      </c>
      <c r="B700" s="1" t="s">
        <v>22</v>
      </c>
      <c r="C700" s="1" t="s">
        <v>20</v>
      </c>
      <c r="D700" s="1">
        <v>1998</v>
      </c>
      <c r="E700" s="1">
        <v>9.76</v>
      </c>
      <c r="F700" s="1">
        <v>10.8</v>
      </c>
      <c r="G700" s="1">
        <v>8.84</v>
      </c>
      <c r="H700" s="1">
        <v>0.5</v>
      </c>
      <c r="I700" t="str">
        <f t="shared" si="10"/>
        <v>9.76(8.84,10.80)</v>
      </c>
    </row>
    <row r="701" spans="1:9" hidden="1" x14ac:dyDescent="0.3">
      <c r="A701" s="1" t="s">
        <v>21</v>
      </c>
      <c r="B701" s="1" t="s">
        <v>22</v>
      </c>
      <c r="C701" s="1" t="s">
        <v>20</v>
      </c>
      <c r="D701" s="1">
        <v>1999</v>
      </c>
      <c r="E701" s="1">
        <v>9.7899999999999991</v>
      </c>
      <c r="F701" s="1">
        <v>10.77</v>
      </c>
      <c r="G701" s="1">
        <v>8.91</v>
      </c>
      <c r="H701" s="1">
        <v>0.47448979600000002</v>
      </c>
      <c r="I701" t="str">
        <f t="shared" si="10"/>
        <v>9.79(8.91,10.77)</v>
      </c>
    </row>
    <row r="702" spans="1:9" hidden="1" x14ac:dyDescent="0.3">
      <c r="A702" s="1" t="s">
        <v>21</v>
      </c>
      <c r="B702" s="1" t="s">
        <v>22</v>
      </c>
      <c r="C702" s="1" t="s">
        <v>20</v>
      </c>
      <c r="D702" s="1">
        <v>2000</v>
      </c>
      <c r="E702" s="1">
        <v>9.77</v>
      </c>
      <c r="F702" s="1">
        <v>10.75</v>
      </c>
      <c r="G702" s="1">
        <v>8.92</v>
      </c>
      <c r="H702" s="1">
        <v>0.466836735</v>
      </c>
      <c r="I702" t="str">
        <f t="shared" si="10"/>
        <v>9.77(8.92,10.75)</v>
      </c>
    </row>
    <row r="703" spans="1:9" hidden="1" x14ac:dyDescent="0.3">
      <c r="A703" s="1" t="s">
        <v>21</v>
      </c>
      <c r="B703" s="1" t="s">
        <v>22</v>
      </c>
      <c r="C703" s="1" t="s">
        <v>20</v>
      </c>
      <c r="D703" s="1">
        <v>2001</v>
      </c>
      <c r="E703" s="1">
        <v>9.57</v>
      </c>
      <c r="F703" s="1">
        <v>10.6</v>
      </c>
      <c r="G703" s="1">
        <v>8.68</v>
      </c>
      <c r="H703" s="1">
        <v>0.489795918</v>
      </c>
      <c r="I703" t="str">
        <f t="shared" si="10"/>
        <v>9.57(8.68,10.60)</v>
      </c>
    </row>
    <row r="704" spans="1:9" hidden="1" x14ac:dyDescent="0.3">
      <c r="A704" s="1" t="s">
        <v>21</v>
      </c>
      <c r="B704" s="1" t="s">
        <v>22</v>
      </c>
      <c r="C704" s="1" t="s">
        <v>20</v>
      </c>
      <c r="D704" s="1">
        <v>2002</v>
      </c>
      <c r="E704" s="1">
        <v>9.3699999999999992</v>
      </c>
      <c r="F704" s="1">
        <v>10.32</v>
      </c>
      <c r="G704" s="1">
        <v>8.5</v>
      </c>
      <c r="H704" s="1">
        <v>0.46428571400000002</v>
      </c>
      <c r="I704" t="str">
        <f t="shared" si="10"/>
        <v>9.37(8.50,10.32)</v>
      </c>
    </row>
    <row r="705" spans="1:9" hidden="1" x14ac:dyDescent="0.3">
      <c r="A705" s="1" t="s">
        <v>21</v>
      </c>
      <c r="B705" s="1" t="s">
        <v>22</v>
      </c>
      <c r="C705" s="1" t="s">
        <v>20</v>
      </c>
      <c r="D705" s="1">
        <v>2003</v>
      </c>
      <c r="E705" s="1">
        <v>9.4</v>
      </c>
      <c r="F705" s="1">
        <v>10.35</v>
      </c>
      <c r="G705" s="1">
        <v>8.57</v>
      </c>
      <c r="H705" s="1">
        <v>0.45408163299999998</v>
      </c>
      <c r="I705" t="str">
        <f t="shared" si="10"/>
        <v>9.40(8.57,10.35)</v>
      </c>
    </row>
    <row r="706" spans="1:9" hidden="1" x14ac:dyDescent="0.3">
      <c r="A706" s="1" t="s">
        <v>21</v>
      </c>
      <c r="B706" s="1" t="s">
        <v>22</v>
      </c>
      <c r="C706" s="1" t="s">
        <v>20</v>
      </c>
      <c r="D706" s="1">
        <v>2004</v>
      </c>
      <c r="E706" s="1">
        <v>9.41</v>
      </c>
      <c r="F706" s="1">
        <v>10.36</v>
      </c>
      <c r="G706" s="1">
        <v>8.58</v>
      </c>
      <c r="H706" s="1">
        <v>0.45408163299999998</v>
      </c>
      <c r="I706" t="str">
        <f t="shared" si="10"/>
        <v>9.41(8.58,10.36)</v>
      </c>
    </row>
    <row r="707" spans="1:9" hidden="1" x14ac:dyDescent="0.3">
      <c r="A707" s="1" t="s">
        <v>21</v>
      </c>
      <c r="B707" s="1" t="s">
        <v>22</v>
      </c>
      <c r="C707" s="1" t="s">
        <v>20</v>
      </c>
      <c r="D707" s="1">
        <v>2005</v>
      </c>
      <c r="E707" s="1">
        <v>9.49</v>
      </c>
      <c r="F707" s="1">
        <v>10.38</v>
      </c>
      <c r="G707" s="1">
        <v>8.65</v>
      </c>
      <c r="H707" s="1">
        <v>0.44132653100000002</v>
      </c>
      <c r="I707" t="str">
        <f t="shared" ref="I707:I721" si="11">TEXT(E707,"0.00")&amp;"("&amp;TEXT(G707,"0.00")&amp;","&amp;TEXT(F707,"0.00")&amp;")"</f>
        <v>9.49(8.65,10.38)</v>
      </c>
    </row>
    <row r="708" spans="1:9" hidden="1" x14ac:dyDescent="0.3">
      <c r="A708" s="1" t="s">
        <v>21</v>
      </c>
      <c r="B708" s="1" t="s">
        <v>22</v>
      </c>
      <c r="C708" s="1" t="s">
        <v>20</v>
      </c>
      <c r="D708" s="1">
        <v>2006</v>
      </c>
      <c r="E708" s="1">
        <v>9.42</v>
      </c>
      <c r="F708" s="1">
        <v>10.26</v>
      </c>
      <c r="G708" s="1">
        <v>8.65</v>
      </c>
      <c r="H708" s="1">
        <v>0.41071428599999998</v>
      </c>
      <c r="I708" t="str">
        <f t="shared" si="11"/>
        <v>9.42(8.65,10.26)</v>
      </c>
    </row>
    <row r="709" spans="1:9" hidden="1" x14ac:dyDescent="0.3">
      <c r="A709" s="1" t="s">
        <v>21</v>
      </c>
      <c r="B709" s="1" t="s">
        <v>22</v>
      </c>
      <c r="C709" s="1" t="s">
        <v>20</v>
      </c>
      <c r="D709" s="1">
        <v>2007</v>
      </c>
      <c r="E709" s="1">
        <v>9.6300000000000008</v>
      </c>
      <c r="F709" s="1">
        <v>10.52</v>
      </c>
      <c r="G709" s="1">
        <v>8.81</v>
      </c>
      <c r="H709" s="1">
        <v>0.43622449000000002</v>
      </c>
      <c r="I709" t="str">
        <f t="shared" si="11"/>
        <v>9.63(8.81,10.52)</v>
      </c>
    </row>
    <row r="710" spans="1:9" hidden="1" x14ac:dyDescent="0.3">
      <c r="A710" s="1" t="s">
        <v>21</v>
      </c>
      <c r="B710" s="1" t="s">
        <v>22</v>
      </c>
      <c r="C710" s="1" t="s">
        <v>20</v>
      </c>
      <c r="D710" s="1">
        <v>2008</v>
      </c>
      <c r="E710" s="1">
        <v>9.92</v>
      </c>
      <c r="F710" s="1">
        <v>10.9</v>
      </c>
      <c r="G710" s="1">
        <v>9.0299999999999994</v>
      </c>
      <c r="H710" s="1">
        <v>0.47704081599999998</v>
      </c>
      <c r="I710" t="str">
        <f t="shared" si="11"/>
        <v>9.92(9.03,10.90)</v>
      </c>
    </row>
    <row r="711" spans="1:9" hidden="1" x14ac:dyDescent="0.3">
      <c r="A711" s="1" t="s">
        <v>21</v>
      </c>
      <c r="B711" s="1" t="s">
        <v>22</v>
      </c>
      <c r="C711" s="1" t="s">
        <v>20</v>
      </c>
      <c r="D711" s="1">
        <v>2009</v>
      </c>
      <c r="E711" s="1">
        <v>10.26</v>
      </c>
      <c r="F711" s="1">
        <v>11.36</v>
      </c>
      <c r="G711" s="1">
        <v>9.33</v>
      </c>
      <c r="H711" s="1">
        <v>0.51785714299999996</v>
      </c>
      <c r="I711" t="str">
        <f t="shared" si="11"/>
        <v>10.26(9.33,11.36)</v>
      </c>
    </row>
    <row r="712" spans="1:9" hidden="1" x14ac:dyDescent="0.3">
      <c r="A712" s="1" t="s">
        <v>21</v>
      </c>
      <c r="B712" s="1" t="s">
        <v>22</v>
      </c>
      <c r="C712" s="1" t="s">
        <v>20</v>
      </c>
      <c r="D712" s="1">
        <v>2010</v>
      </c>
      <c r="E712" s="1">
        <v>10.56</v>
      </c>
      <c r="F712" s="1">
        <v>11.74</v>
      </c>
      <c r="G712" s="1">
        <v>9.5299999999999994</v>
      </c>
      <c r="H712" s="1">
        <v>0.56377551000000004</v>
      </c>
      <c r="I712" t="str">
        <f t="shared" si="11"/>
        <v>10.56(9.53,11.74)</v>
      </c>
    </row>
    <row r="713" spans="1:9" hidden="1" x14ac:dyDescent="0.3">
      <c r="A713" s="1" t="s">
        <v>21</v>
      </c>
      <c r="B713" s="1" t="s">
        <v>22</v>
      </c>
      <c r="C713" s="1" t="s">
        <v>20</v>
      </c>
      <c r="D713" s="1">
        <v>2011</v>
      </c>
      <c r="E713" s="1">
        <v>10.74</v>
      </c>
      <c r="F713" s="1">
        <v>11.95</v>
      </c>
      <c r="G713" s="1">
        <v>9.6199999999999992</v>
      </c>
      <c r="H713" s="1">
        <v>0.59438775499999996</v>
      </c>
      <c r="I713" t="str">
        <f t="shared" si="11"/>
        <v>10.74(9.62,11.95)</v>
      </c>
    </row>
    <row r="714" spans="1:9" hidden="1" x14ac:dyDescent="0.3">
      <c r="A714" s="1" t="s">
        <v>21</v>
      </c>
      <c r="B714" s="1" t="s">
        <v>22</v>
      </c>
      <c r="C714" s="1" t="s">
        <v>20</v>
      </c>
      <c r="D714" s="1">
        <v>2012</v>
      </c>
      <c r="E714" s="1">
        <v>10.85</v>
      </c>
      <c r="F714" s="1">
        <v>12.14</v>
      </c>
      <c r="G714" s="1">
        <v>9.73</v>
      </c>
      <c r="H714" s="1">
        <v>0.614795918</v>
      </c>
      <c r="I714" t="str">
        <f t="shared" si="11"/>
        <v>10.85(9.73,12.14)</v>
      </c>
    </row>
    <row r="715" spans="1:9" hidden="1" x14ac:dyDescent="0.3">
      <c r="A715" s="1" t="s">
        <v>21</v>
      </c>
      <c r="B715" s="1" t="s">
        <v>22</v>
      </c>
      <c r="C715" s="1" t="s">
        <v>20</v>
      </c>
      <c r="D715" s="1">
        <v>2013</v>
      </c>
      <c r="E715" s="1">
        <v>10.99</v>
      </c>
      <c r="F715" s="1">
        <v>12.38</v>
      </c>
      <c r="G715" s="1">
        <v>9.7100000000000009</v>
      </c>
      <c r="H715" s="1">
        <v>0.68112244899999996</v>
      </c>
      <c r="I715" t="str">
        <f t="shared" si="11"/>
        <v>10.99(9.71,12.38)</v>
      </c>
    </row>
    <row r="716" spans="1:9" hidden="1" x14ac:dyDescent="0.3">
      <c r="A716" s="1" t="s">
        <v>21</v>
      </c>
      <c r="B716" s="1" t="s">
        <v>22</v>
      </c>
      <c r="C716" s="1" t="s">
        <v>20</v>
      </c>
      <c r="D716" s="1">
        <v>2014</v>
      </c>
      <c r="E716" s="1">
        <v>11.18</v>
      </c>
      <c r="F716" s="1">
        <v>12.57</v>
      </c>
      <c r="G716" s="1">
        <v>9.9700000000000006</v>
      </c>
      <c r="H716" s="1">
        <v>0.663265306</v>
      </c>
      <c r="I716" t="str">
        <f t="shared" si="11"/>
        <v>11.18(9.97,12.57)</v>
      </c>
    </row>
    <row r="717" spans="1:9" hidden="1" x14ac:dyDescent="0.3">
      <c r="A717" s="1" t="s">
        <v>21</v>
      </c>
      <c r="B717" s="1" t="s">
        <v>22</v>
      </c>
      <c r="C717" s="1" t="s">
        <v>20</v>
      </c>
      <c r="D717" s="1">
        <v>2015</v>
      </c>
      <c r="E717" s="1">
        <v>11.23</v>
      </c>
      <c r="F717" s="1">
        <v>12.67</v>
      </c>
      <c r="G717" s="1">
        <v>9.93</v>
      </c>
      <c r="H717" s="1">
        <v>0.69897959200000004</v>
      </c>
      <c r="I717" t="str">
        <f t="shared" si="11"/>
        <v>11.23(9.93,12.67)</v>
      </c>
    </row>
    <row r="718" spans="1:9" hidden="1" x14ac:dyDescent="0.3">
      <c r="A718" s="1" t="s">
        <v>21</v>
      </c>
      <c r="B718" s="1" t="s">
        <v>22</v>
      </c>
      <c r="C718" s="1" t="s">
        <v>20</v>
      </c>
      <c r="D718" s="1">
        <v>2016</v>
      </c>
      <c r="E718" s="1">
        <v>11.13</v>
      </c>
      <c r="F718" s="1">
        <v>12.73</v>
      </c>
      <c r="G718" s="1">
        <v>9.6300000000000008</v>
      </c>
      <c r="H718" s="1">
        <v>0.79081632700000004</v>
      </c>
      <c r="I718" t="str">
        <f t="shared" si="11"/>
        <v>11.13(9.63,12.73)</v>
      </c>
    </row>
    <row r="719" spans="1:9" hidden="1" x14ac:dyDescent="0.3">
      <c r="A719" s="1" t="s">
        <v>21</v>
      </c>
      <c r="B719" s="1" t="s">
        <v>22</v>
      </c>
      <c r="C719" s="1" t="s">
        <v>20</v>
      </c>
      <c r="D719" s="1">
        <v>2017</v>
      </c>
      <c r="E719" s="1">
        <v>11.21</v>
      </c>
      <c r="F719" s="1">
        <v>13.02</v>
      </c>
      <c r="G719" s="1">
        <v>9.68</v>
      </c>
      <c r="H719" s="1">
        <v>0.85204081600000003</v>
      </c>
      <c r="I719" t="str">
        <f t="shared" si="11"/>
        <v>11.21(9.68,13.02)</v>
      </c>
    </row>
    <row r="720" spans="1:9" hidden="1" x14ac:dyDescent="0.3">
      <c r="A720" s="1" t="s">
        <v>21</v>
      </c>
      <c r="B720" s="1" t="s">
        <v>22</v>
      </c>
      <c r="C720" s="1" t="s">
        <v>20</v>
      </c>
      <c r="D720" s="1">
        <v>2018</v>
      </c>
      <c r="E720" s="1">
        <v>11.35</v>
      </c>
      <c r="F720" s="1">
        <v>13.37</v>
      </c>
      <c r="G720" s="1">
        <v>9.57</v>
      </c>
      <c r="H720" s="1">
        <v>0.96938775499999996</v>
      </c>
      <c r="I720" t="str">
        <f t="shared" si="11"/>
        <v>11.35(9.57,13.37)</v>
      </c>
    </row>
    <row r="721" spans="1:9" x14ac:dyDescent="0.3">
      <c r="A721" s="1" t="s">
        <v>21</v>
      </c>
      <c r="B721" s="1" t="s">
        <v>22</v>
      </c>
      <c r="C721" s="1" t="s">
        <v>20</v>
      </c>
      <c r="D721" s="1">
        <v>2019</v>
      </c>
      <c r="E721" s="1">
        <v>11.43</v>
      </c>
      <c r="F721" s="1">
        <v>13.61</v>
      </c>
      <c r="G721" s="1">
        <v>9.6999999999999993</v>
      </c>
      <c r="H721" s="1">
        <v>0.99744898000000004</v>
      </c>
      <c r="I721" t="str">
        <f t="shared" si="11"/>
        <v>11.43(9.70,13.61)</v>
      </c>
    </row>
  </sheetData>
  <autoFilter ref="A1:H721" xr:uid="{00000000-0001-0000-0000-000000000000}">
    <filterColumn colId="3">
      <filters>
        <filter val="2019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62F9-90D2-4F74-8476-0965C4B7A255}">
  <dimension ref="A1:K26"/>
  <sheetViews>
    <sheetView tabSelected="1" workbookViewId="0">
      <selection activeCell="H5" sqref="H5"/>
    </sheetView>
  </sheetViews>
  <sheetFormatPr defaultColWidth="15.75" defaultRowHeight="29.5" customHeight="1" x14ac:dyDescent="0.3"/>
  <cols>
    <col min="1" max="1" width="10.08203125" style="2" customWidth="1"/>
    <col min="2" max="2" width="10.75" style="2" customWidth="1"/>
    <col min="3" max="3" width="15.75" style="2" customWidth="1"/>
    <col min="4" max="16384" width="15.75" style="2"/>
  </cols>
  <sheetData>
    <row r="1" spans="1:11" s="6" customFormat="1" ht="29.5" customHeight="1" x14ac:dyDescent="0.3">
      <c r="A1" s="7" t="s">
        <v>28</v>
      </c>
      <c r="B1" s="7" t="s">
        <v>29</v>
      </c>
      <c r="C1" s="4" t="s">
        <v>25</v>
      </c>
      <c r="D1" s="4"/>
      <c r="E1" s="4"/>
      <c r="F1" s="4" t="s">
        <v>26</v>
      </c>
      <c r="G1" s="4"/>
      <c r="H1" s="4"/>
      <c r="I1" s="4" t="s">
        <v>27</v>
      </c>
      <c r="J1" s="4"/>
      <c r="K1" s="4"/>
    </row>
    <row r="2" spans="1:11" s="5" customFormat="1" ht="29.5" customHeight="1" x14ac:dyDescent="0.3">
      <c r="A2" s="7"/>
      <c r="B2" s="7"/>
      <c r="C2" s="5">
        <v>1990</v>
      </c>
      <c r="D2" s="5">
        <v>2019</v>
      </c>
      <c r="E2" s="5" t="s">
        <v>24</v>
      </c>
      <c r="F2" s="5">
        <v>1990</v>
      </c>
      <c r="G2" s="5">
        <v>2019</v>
      </c>
      <c r="H2" s="5" t="s">
        <v>24</v>
      </c>
      <c r="I2" s="5">
        <v>1990</v>
      </c>
      <c r="J2" s="5">
        <v>2019</v>
      </c>
      <c r="K2" s="5" t="s">
        <v>24</v>
      </c>
    </row>
    <row r="3" spans="1:11" ht="29.5" customHeight="1" x14ac:dyDescent="0.3">
      <c r="A3" s="8" t="s">
        <v>8</v>
      </c>
      <c r="B3" s="3" t="s">
        <v>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35</v>
      </c>
      <c r="I3" s="9" t="s">
        <v>36</v>
      </c>
      <c r="J3" s="9" t="s">
        <v>37</v>
      </c>
      <c r="K3" s="9" t="s">
        <v>38</v>
      </c>
    </row>
    <row r="4" spans="1:11" ht="29.5" customHeight="1" x14ac:dyDescent="0.3">
      <c r="A4" s="8"/>
      <c r="B4" s="3" t="s">
        <v>10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45</v>
      </c>
      <c r="J4" s="9" t="s">
        <v>46</v>
      </c>
      <c r="K4" s="9" t="s">
        <v>47</v>
      </c>
    </row>
    <row r="5" spans="1:11" ht="29.5" customHeight="1" x14ac:dyDescent="0.3">
      <c r="A5" s="8"/>
      <c r="B5" s="3" t="s">
        <v>11</v>
      </c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</row>
    <row r="6" spans="1:11" ht="29.5" customHeight="1" x14ac:dyDescent="0.3">
      <c r="A6" s="8"/>
      <c r="B6" s="3" t="s">
        <v>12</v>
      </c>
      <c r="C6" s="9" t="s">
        <v>57</v>
      </c>
      <c r="D6" s="9" t="s">
        <v>58</v>
      </c>
      <c r="E6" s="9" t="s">
        <v>59</v>
      </c>
      <c r="F6" s="9" t="s">
        <v>60</v>
      </c>
      <c r="G6" s="9" t="s">
        <v>61</v>
      </c>
      <c r="H6" s="9" t="s">
        <v>62</v>
      </c>
      <c r="I6" s="9" t="s">
        <v>63</v>
      </c>
      <c r="J6" s="9" t="s">
        <v>64</v>
      </c>
      <c r="K6" s="9" t="s">
        <v>65</v>
      </c>
    </row>
    <row r="7" spans="1:11" ht="29.5" customHeight="1" x14ac:dyDescent="0.3">
      <c r="A7" s="8"/>
      <c r="B7" s="3" t="s">
        <v>13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</row>
    <row r="8" spans="1:11" ht="29.5" customHeight="1" x14ac:dyDescent="0.3">
      <c r="A8" s="8"/>
      <c r="B8" s="3" t="s">
        <v>14</v>
      </c>
      <c r="C8" s="9" t="s">
        <v>75</v>
      </c>
      <c r="D8" s="9" t="s">
        <v>76</v>
      </c>
      <c r="E8" s="9" t="s">
        <v>77</v>
      </c>
      <c r="F8" s="9" t="s">
        <v>78</v>
      </c>
      <c r="G8" s="9" t="s">
        <v>79</v>
      </c>
      <c r="H8" s="9" t="s">
        <v>80</v>
      </c>
      <c r="I8" s="9" t="s">
        <v>81</v>
      </c>
      <c r="J8" s="9" t="s">
        <v>82</v>
      </c>
      <c r="K8" s="9" t="s">
        <v>83</v>
      </c>
    </row>
    <row r="9" spans="1:11" ht="29.5" customHeight="1" x14ac:dyDescent="0.3">
      <c r="A9" s="8"/>
      <c r="B9" s="3" t="s">
        <v>15</v>
      </c>
      <c r="C9" s="9" t="s">
        <v>84</v>
      </c>
      <c r="D9" s="9" t="s">
        <v>85</v>
      </c>
      <c r="E9" s="9" t="s">
        <v>86</v>
      </c>
      <c r="F9" s="9" t="s">
        <v>87</v>
      </c>
      <c r="G9" s="9" t="s">
        <v>88</v>
      </c>
      <c r="H9" s="9" t="s">
        <v>89</v>
      </c>
      <c r="I9" s="9" t="s">
        <v>90</v>
      </c>
      <c r="J9" s="9" t="s">
        <v>91</v>
      </c>
      <c r="K9" s="9" t="s">
        <v>92</v>
      </c>
    </row>
    <row r="10" spans="1:11" ht="29.5" customHeight="1" x14ac:dyDescent="0.3">
      <c r="A10" s="8"/>
      <c r="B10" s="3" t="s">
        <v>16</v>
      </c>
      <c r="C10" s="9" t="s">
        <v>93</v>
      </c>
      <c r="D10" s="9" t="s">
        <v>94</v>
      </c>
      <c r="E10" s="9" t="s">
        <v>95</v>
      </c>
      <c r="F10" s="9" t="s">
        <v>96</v>
      </c>
      <c r="G10" s="9" t="s">
        <v>97</v>
      </c>
      <c r="H10" s="9" t="s">
        <v>98</v>
      </c>
      <c r="I10" s="9" t="s">
        <v>99</v>
      </c>
      <c r="J10" s="9" t="s">
        <v>100</v>
      </c>
      <c r="K10" s="9" t="s">
        <v>101</v>
      </c>
    </row>
    <row r="11" spans="1:11" ht="29.5" customHeight="1" x14ac:dyDescent="0.3">
      <c r="A11" s="8"/>
      <c r="B11" s="3" t="s">
        <v>17</v>
      </c>
      <c r="C11" s="9" t="s">
        <v>102</v>
      </c>
      <c r="D11" s="9" t="s">
        <v>103</v>
      </c>
      <c r="E11" s="9" t="s">
        <v>104</v>
      </c>
      <c r="F11" s="9" t="s">
        <v>105</v>
      </c>
      <c r="G11" s="9" t="s">
        <v>106</v>
      </c>
      <c r="H11" s="9" t="s">
        <v>107</v>
      </c>
      <c r="I11" s="9" t="s">
        <v>108</v>
      </c>
      <c r="J11" s="9" t="s">
        <v>109</v>
      </c>
      <c r="K11" s="9" t="s">
        <v>110</v>
      </c>
    </row>
    <row r="12" spans="1:11" ht="29.5" customHeight="1" x14ac:dyDescent="0.3">
      <c r="A12" s="8"/>
      <c r="B12" s="3" t="s">
        <v>18</v>
      </c>
      <c r="C12" s="9" t="s">
        <v>111</v>
      </c>
      <c r="D12" s="9" t="s">
        <v>112</v>
      </c>
      <c r="E12" s="9" t="s">
        <v>113</v>
      </c>
      <c r="F12" s="9" t="s">
        <v>114</v>
      </c>
      <c r="G12" s="9" t="s">
        <v>115</v>
      </c>
      <c r="H12" s="9" t="s">
        <v>116</v>
      </c>
      <c r="I12" s="9" t="s">
        <v>117</v>
      </c>
      <c r="J12" s="9" t="s">
        <v>118</v>
      </c>
      <c r="K12" s="9" t="s">
        <v>119</v>
      </c>
    </row>
    <row r="13" spans="1:11" ht="29.5" customHeight="1" x14ac:dyDescent="0.3">
      <c r="A13" s="8"/>
      <c r="B13" s="3" t="s">
        <v>19</v>
      </c>
      <c r="C13" s="9" t="s">
        <v>120</v>
      </c>
      <c r="D13" s="9" t="s">
        <v>121</v>
      </c>
      <c r="E13" s="9" t="s">
        <v>122</v>
      </c>
      <c r="F13" s="9" t="s">
        <v>123</v>
      </c>
      <c r="G13" s="9" t="s">
        <v>124</v>
      </c>
      <c r="H13" s="9" t="s">
        <v>125</v>
      </c>
      <c r="I13" s="9" t="s">
        <v>126</v>
      </c>
      <c r="J13" s="9" t="s">
        <v>127</v>
      </c>
      <c r="K13" s="9" t="s">
        <v>128</v>
      </c>
    </row>
    <row r="14" spans="1:11" ht="29.5" customHeight="1" x14ac:dyDescent="0.3">
      <c r="A14" s="8"/>
      <c r="B14" s="3" t="s">
        <v>20</v>
      </c>
      <c r="C14" s="9" t="s">
        <v>129</v>
      </c>
      <c r="D14" s="9" t="s">
        <v>130</v>
      </c>
      <c r="E14" s="9" t="s">
        <v>131</v>
      </c>
      <c r="F14" s="9" t="s">
        <v>132</v>
      </c>
      <c r="G14" s="9" t="s">
        <v>133</v>
      </c>
      <c r="H14" s="9" t="s">
        <v>134</v>
      </c>
      <c r="I14" s="9" t="s">
        <v>135</v>
      </c>
      <c r="J14" s="9" t="s">
        <v>136</v>
      </c>
      <c r="K14" s="9" t="s">
        <v>137</v>
      </c>
    </row>
    <row r="15" spans="1:11" ht="29.5" customHeight="1" x14ac:dyDescent="0.3">
      <c r="A15" s="8" t="s">
        <v>22</v>
      </c>
      <c r="B15" s="3" t="s">
        <v>9</v>
      </c>
      <c r="C15" s="9" t="s">
        <v>138</v>
      </c>
      <c r="D15" s="9" t="s">
        <v>139</v>
      </c>
      <c r="E15" s="9" t="s">
        <v>140</v>
      </c>
      <c r="F15" s="9" t="s">
        <v>141</v>
      </c>
      <c r="G15" s="9" t="s">
        <v>142</v>
      </c>
      <c r="H15" s="9" t="s">
        <v>143</v>
      </c>
      <c r="I15" s="9" t="s">
        <v>144</v>
      </c>
      <c r="J15" s="9" t="s">
        <v>145</v>
      </c>
      <c r="K15" s="9" t="s">
        <v>146</v>
      </c>
    </row>
    <row r="16" spans="1:11" ht="29.5" customHeight="1" x14ac:dyDescent="0.3">
      <c r="A16" s="8"/>
      <c r="B16" s="3" t="s">
        <v>10</v>
      </c>
      <c r="C16" s="9" t="s">
        <v>139</v>
      </c>
      <c r="D16" s="9" t="s">
        <v>147</v>
      </c>
      <c r="E16" s="9" t="s">
        <v>148</v>
      </c>
      <c r="F16" s="9" t="s">
        <v>142</v>
      </c>
      <c r="G16" s="9" t="s">
        <v>149</v>
      </c>
      <c r="H16" s="9" t="s">
        <v>150</v>
      </c>
      <c r="I16" s="9" t="s">
        <v>151</v>
      </c>
      <c r="J16" s="9" t="s">
        <v>152</v>
      </c>
      <c r="K16" s="9" t="s">
        <v>153</v>
      </c>
    </row>
    <row r="17" spans="1:11" ht="29.5" customHeight="1" x14ac:dyDescent="0.3">
      <c r="A17" s="8"/>
      <c r="B17" s="3" t="s">
        <v>11</v>
      </c>
      <c r="C17" s="9" t="s">
        <v>154</v>
      </c>
      <c r="D17" s="9" t="s">
        <v>155</v>
      </c>
      <c r="E17" s="9" t="s">
        <v>156</v>
      </c>
      <c r="F17" s="9" t="s">
        <v>157</v>
      </c>
      <c r="G17" s="9" t="s">
        <v>158</v>
      </c>
      <c r="H17" s="9" t="s">
        <v>159</v>
      </c>
      <c r="I17" s="9" t="s">
        <v>160</v>
      </c>
      <c r="J17" s="9" t="s">
        <v>161</v>
      </c>
      <c r="K17" s="9" t="s">
        <v>162</v>
      </c>
    </row>
    <row r="18" spans="1:11" ht="29.5" customHeight="1" x14ac:dyDescent="0.3">
      <c r="A18" s="8"/>
      <c r="B18" s="3" t="s">
        <v>12</v>
      </c>
      <c r="C18" s="9" t="s">
        <v>163</v>
      </c>
      <c r="D18" s="9" t="s">
        <v>164</v>
      </c>
      <c r="E18" s="9" t="s">
        <v>165</v>
      </c>
      <c r="F18" s="9" t="s">
        <v>166</v>
      </c>
      <c r="G18" s="9" t="s">
        <v>167</v>
      </c>
      <c r="H18" s="9" t="s">
        <v>168</v>
      </c>
      <c r="I18" s="9" t="s">
        <v>169</v>
      </c>
      <c r="J18" s="9" t="s">
        <v>170</v>
      </c>
      <c r="K18" s="9" t="s">
        <v>171</v>
      </c>
    </row>
    <row r="19" spans="1:11" ht="29.5" customHeight="1" x14ac:dyDescent="0.3">
      <c r="A19" s="8"/>
      <c r="B19" s="3" t="s">
        <v>13</v>
      </c>
      <c r="C19" s="9" t="s">
        <v>172</v>
      </c>
      <c r="D19" s="9" t="s">
        <v>173</v>
      </c>
      <c r="E19" s="9" t="s">
        <v>174</v>
      </c>
      <c r="F19" s="9" t="s">
        <v>175</v>
      </c>
      <c r="G19" s="9" t="s">
        <v>176</v>
      </c>
      <c r="H19" s="9" t="s">
        <v>177</v>
      </c>
      <c r="I19" s="9" t="s">
        <v>178</v>
      </c>
      <c r="J19" s="9" t="s">
        <v>179</v>
      </c>
      <c r="K19" s="9" t="s">
        <v>180</v>
      </c>
    </row>
    <row r="20" spans="1:11" ht="29.5" customHeight="1" x14ac:dyDescent="0.3">
      <c r="A20" s="8"/>
      <c r="B20" s="3" t="s">
        <v>14</v>
      </c>
      <c r="C20" s="9" t="s">
        <v>181</v>
      </c>
      <c r="D20" s="9" t="s">
        <v>182</v>
      </c>
      <c r="E20" s="9" t="s">
        <v>183</v>
      </c>
      <c r="F20" s="9" t="s">
        <v>184</v>
      </c>
      <c r="G20" s="9" t="s">
        <v>185</v>
      </c>
      <c r="H20" s="9" t="s">
        <v>186</v>
      </c>
      <c r="I20" s="9" t="s">
        <v>187</v>
      </c>
      <c r="J20" s="9" t="s">
        <v>188</v>
      </c>
      <c r="K20" s="9" t="s">
        <v>189</v>
      </c>
    </row>
    <row r="21" spans="1:11" ht="29.5" customHeight="1" x14ac:dyDescent="0.3">
      <c r="A21" s="8"/>
      <c r="B21" s="3" t="s">
        <v>15</v>
      </c>
      <c r="C21" s="9" t="s">
        <v>190</v>
      </c>
      <c r="D21" s="9" t="s">
        <v>191</v>
      </c>
      <c r="E21" s="9" t="s">
        <v>192</v>
      </c>
      <c r="F21" s="9" t="s">
        <v>193</v>
      </c>
      <c r="G21" s="9" t="s">
        <v>194</v>
      </c>
      <c r="H21" s="9" t="s">
        <v>195</v>
      </c>
      <c r="I21" s="9" t="s">
        <v>196</v>
      </c>
      <c r="J21" s="9" t="s">
        <v>197</v>
      </c>
      <c r="K21" s="9" t="s">
        <v>198</v>
      </c>
    </row>
    <row r="22" spans="1:11" ht="29.5" customHeight="1" x14ac:dyDescent="0.3">
      <c r="A22" s="8"/>
      <c r="B22" s="3" t="s">
        <v>16</v>
      </c>
      <c r="C22" s="9" t="s">
        <v>199</v>
      </c>
      <c r="D22" s="9" t="s">
        <v>200</v>
      </c>
      <c r="E22" s="9" t="s">
        <v>201</v>
      </c>
      <c r="F22" s="9" t="s">
        <v>202</v>
      </c>
      <c r="G22" s="9" t="s">
        <v>203</v>
      </c>
      <c r="H22" s="9" t="s">
        <v>204</v>
      </c>
      <c r="I22" s="9" t="s">
        <v>205</v>
      </c>
      <c r="J22" s="9" t="s">
        <v>206</v>
      </c>
      <c r="K22" s="9" t="s">
        <v>207</v>
      </c>
    </row>
    <row r="23" spans="1:11" ht="29.5" customHeight="1" x14ac:dyDescent="0.3">
      <c r="A23" s="8"/>
      <c r="B23" s="3" t="s">
        <v>17</v>
      </c>
      <c r="C23" s="9" t="s">
        <v>208</v>
      </c>
      <c r="D23" s="9" t="s">
        <v>209</v>
      </c>
      <c r="E23" s="9" t="s">
        <v>210</v>
      </c>
      <c r="F23" s="9" t="s">
        <v>211</v>
      </c>
      <c r="G23" s="9" t="s">
        <v>212</v>
      </c>
      <c r="H23" s="9" t="s">
        <v>213</v>
      </c>
      <c r="I23" s="9" t="s">
        <v>214</v>
      </c>
      <c r="J23" s="9" t="s">
        <v>215</v>
      </c>
      <c r="K23" s="9" t="s">
        <v>216</v>
      </c>
    </row>
    <row r="24" spans="1:11" ht="29.5" customHeight="1" x14ac:dyDescent="0.3">
      <c r="A24" s="8"/>
      <c r="B24" s="3" t="s">
        <v>18</v>
      </c>
      <c r="C24" s="9" t="s">
        <v>217</v>
      </c>
      <c r="D24" s="9" t="s">
        <v>218</v>
      </c>
      <c r="E24" s="9" t="s">
        <v>219</v>
      </c>
      <c r="F24" s="9" t="s">
        <v>220</v>
      </c>
      <c r="G24" s="9" t="s">
        <v>221</v>
      </c>
      <c r="H24" s="9" t="s">
        <v>222</v>
      </c>
      <c r="I24" s="9" t="s">
        <v>223</v>
      </c>
      <c r="J24" s="9" t="s">
        <v>224</v>
      </c>
      <c r="K24" s="9" t="s">
        <v>225</v>
      </c>
    </row>
    <row r="25" spans="1:11" ht="29.5" customHeight="1" x14ac:dyDescent="0.3">
      <c r="A25" s="8"/>
      <c r="B25" s="3" t="s">
        <v>19</v>
      </c>
      <c r="C25" s="9" t="s">
        <v>226</v>
      </c>
      <c r="D25" s="9" t="s">
        <v>227</v>
      </c>
      <c r="E25" s="9" t="s">
        <v>228</v>
      </c>
      <c r="F25" s="9" t="s">
        <v>229</v>
      </c>
      <c r="G25" s="9" t="s">
        <v>230</v>
      </c>
      <c r="H25" s="9" t="s">
        <v>231</v>
      </c>
      <c r="I25" s="9" t="s">
        <v>232</v>
      </c>
      <c r="J25" s="9" t="s">
        <v>233</v>
      </c>
      <c r="K25" s="9" t="s">
        <v>234</v>
      </c>
    </row>
    <row r="26" spans="1:11" ht="29.5" customHeight="1" x14ac:dyDescent="0.3">
      <c r="A26" s="8"/>
      <c r="B26" s="3" t="s">
        <v>20</v>
      </c>
      <c r="C26" s="9" t="s">
        <v>235</v>
      </c>
      <c r="D26" s="9" t="s">
        <v>236</v>
      </c>
      <c r="E26" s="9" t="s">
        <v>237</v>
      </c>
      <c r="F26" s="9" t="s">
        <v>238</v>
      </c>
      <c r="G26" s="9" t="s">
        <v>239</v>
      </c>
      <c r="H26" s="9" t="s">
        <v>240</v>
      </c>
      <c r="I26" s="9" t="s">
        <v>241</v>
      </c>
      <c r="J26" s="9" t="s">
        <v>242</v>
      </c>
      <c r="K26" s="9" t="s">
        <v>243</v>
      </c>
    </row>
  </sheetData>
  <mergeCells count="7">
    <mergeCell ref="C1:E1"/>
    <mergeCell ref="F1:H1"/>
    <mergeCell ref="I1:K1"/>
    <mergeCell ref="A15:A26"/>
    <mergeCell ref="A3:A14"/>
    <mergeCell ref="A1:A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Ruixin Zhang</dc:creator>
  <cp:lastModifiedBy>Ruixin Zhang</cp:lastModifiedBy>
  <dcterms:created xsi:type="dcterms:W3CDTF">2015-06-05T18:19:34Z</dcterms:created>
  <dcterms:modified xsi:type="dcterms:W3CDTF">2023-10-28T13:48:31Z</dcterms:modified>
</cp:coreProperties>
</file>