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worstCaseHours" sheetId="2" r:id="rId5"/>
    <sheet state="visible" name="expectedHours" sheetId="3" r:id="rId6"/>
    <sheet state="visible" name="bestCaseHours" sheetId="4" r:id="rId7"/>
  </sheets>
  <definedNames/>
  <calcPr/>
</workbook>
</file>

<file path=xl/sharedStrings.xml><?xml version="1.0" encoding="utf-8"?>
<sst xmlns="http://schemas.openxmlformats.org/spreadsheetml/2006/main" count="289" uniqueCount="95">
  <si>
    <t>taskID</t>
  </si>
  <si>
    <t>task</t>
  </si>
  <si>
    <t>predecessorTaskIDs</t>
  </si>
  <si>
    <t>bestCaseHours</t>
  </si>
  <si>
    <t>expectedHours</t>
  </si>
  <si>
    <t>worstCaseHours</t>
  </si>
  <si>
    <t>projectManager</t>
  </si>
  <si>
    <t>frontendDeveloper</t>
  </si>
  <si>
    <t>backendDeveloper</t>
  </si>
  <si>
    <t>dataScientist</t>
  </si>
  <si>
    <t>dataEngineer</t>
  </si>
  <si>
    <t>A</t>
  </si>
  <si>
    <t>Describe product</t>
  </si>
  <si>
    <t>B</t>
  </si>
  <si>
    <t>Develop marketing strategy</t>
  </si>
  <si>
    <t>C</t>
  </si>
  <si>
    <t>Design brochure</t>
  </si>
  <si>
    <t>D</t>
  </si>
  <si>
    <t>Develop product prototype</t>
  </si>
  <si>
    <t>D1</t>
  </si>
  <si>
    <t>Requirements analysis</t>
  </si>
  <si>
    <t>D2</t>
  </si>
  <si>
    <t>Software design</t>
  </si>
  <si>
    <t>D3</t>
  </si>
  <si>
    <t>System design</t>
  </si>
  <si>
    <t>D4</t>
  </si>
  <si>
    <t>Coding</t>
  </si>
  <si>
    <t>D2, D3</t>
  </si>
  <si>
    <t>D5</t>
  </si>
  <si>
    <t>Write documentation</t>
  </si>
  <si>
    <t>D6</t>
  </si>
  <si>
    <t>Unit testing</t>
  </si>
  <si>
    <t>D7</t>
  </si>
  <si>
    <t>System testing</t>
  </si>
  <si>
    <t>D8</t>
  </si>
  <si>
    <t>Package deliverables</t>
  </si>
  <si>
    <t>D5, D7</t>
  </si>
  <si>
    <t>E</t>
  </si>
  <si>
    <t>Survey potential market</t>
  </si>
  <si>
    <t>B, C</t>
  </si>
  <si>
    <t>F</t>
  </si>
  <si>
    <t>Develop pricing plan</t>
  </si>
  <si>
    <t>D8, E</t>
  </si>
  <si>
    <t>G</t>
  </si>
  <si>
    <t>Develop implementation plan</t>
  </si>
  <si>
    <t>A, D8</t>
  </si>
  <si>
    <t>H</t>
  </si>
  <si>
    <t>Write client proposal</t>
  </si>
  <si>
    <t>F, G</t>
  </si>
  <si>
    <t>Starter Template</t>
  </si>
  <si>
    <t>Decision Variables</t>
  </si>
  <si>
    <t>Changing Cells</t>
  </si>
  <si>
    <t>tA</t>
  </si>
  <si>
    <t>tB</t>
  </si>
  <si>
    <t>tC</t>
  </si>
  <si>
    <t>tD1</t>
  </si>
  <si>
    <t>tD2</t>
  </si>
  <si>
    <t>tD3</t>
  </si>
  <si>
    <t>tD4</t>
  </si>
  <si>
    <t>tD5</t>
  </si>
  <si>
    <t>tD6</t>
  </si>
  <si>
    <t>tD7</t>
  </si>
  <si>
    <t>tD8</t>
  </si>
  <si>
    <t>tE</t>
  </si>
  <si>
    <t>tF</t>
  </si>
  <si>
    <t>tG</t>
  </si>
  <si>
    <t>tH</t>
  </si>
  <si>
    <t>z</t>
  </si>
  <si>
    <t>Objective</t>
  </si>
  <si>
    <t>The objective is to minimize z (finish time for the project). I don't think that there really are coeficients...</t>
  </si>
  <si>
    <t>Objective Cell</t>
  </si>
  <si>
    <t>Profit Coefficients</t>
  </si>
  <si>
    <t>$ -</t>
  </si>
  <si>
    <t>Constraints</t>
  </si>
  <si>
    <t>Describe product (A-C)</t>
  </si>
  <si>
    <t>&lt;=</t>
  </si>
  <si>
    <t>Describe product (A-D1)</t>
  </si>
  <si>
    <t>Describe product (A-G)</t>
  </si>
  <si>
    <t>Develop marketing strategy (B-E)</t>
  </si>
  <si>
    <t>Design brochure (C-E)</t>
  </si>
  <si>
    <t>Requirements analysis (D1-D2)</t>
  </si>
  <si>
    <t>Requirements analysis (D1-D3)</t>
  </si>
  <si>
    <t>Software design (D2-D4)</t>
  </si>
  <si>
    <t>System design (D3-D4)</t>
  </si>
  <si>
    <t>Coding (D4-D5)</t>
  </si>
  <si>
    <t>Coding (D4-D6)</t>
  </si>
  <si>
    <t>Write documentation (D5-D8)</t>
  </si>
  <si>
    <t>Unit testing (D6-D7)</t>
  </si>
  <si>
    <t>System testing (D7-D8)</t>
  </si>
  <si>
    <t>Package deliverables (D8-F)</t>
  </si>
  <si>
    <t>Package deliverables (D8-G)</t>
  </si>
  <si>
    <t>Survey potential market (E-F)</t>
  </si>
  <si>
    <t>Develop pricing plan (F-H)</t>
  </si>
  <si>
    <t>Develop implementation plan (G-H)</t>
  </si>
  <si>
    <t>Write client proposal (H-z)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</si>
</sst>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2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rgb="FF000000"/>
      <name val="Arial"/>
    </font>
    <font>
      <color theme="1"/>
      <name val="Arial"/>
      <scheme val="minor"/>
    </font>
    <font>
      <b/>
      <sz val="8.0"/>
      <color rgb="FF000000"/>
      <name val="Tahoma"/>
    </font>
    <font>
      <b/>
      <sz val="14.0"/>
      <color rgb="FF000000"/>
      <name val="Calibri"/>
    </font>
    <font/>
    <font>
      <b/>
      <sz val="11.0"/>
      <color rgb="FF000000"/>
      <name val="Calibri"/>
    </font>
    <font>
      <b/>
      <sz val="12.0"/>
      <color rgb="FF000000"/>
      <name val="Calibri"/>
    </font>
    <font>
      <b/>
      <sz val="14.0"/>
      <color rgb="FF000000"/>
      <name val="Tahoma"/>
    </font>
    <font>
      <b/>
      <color rgb="FF000000"/>
      <name val="Tahoma"/>
    </font>
    <font>
      <sz val="8.0"/>
      <color rgb="FFFFFFFF"/>
      <name val="Tahoma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FCE4D6"/>
        <bgColor rgb="FFFCE4D6"/>
      </patternFill>
    </fill>
    <fill>
      <patternFill patternType="solid">
        <fgColor rgb="FFAEAAAA"/>
        <bgColor rgb="FFAEAAAA"/>
      </patternFill>
    </fill>
    <fill>
      <patternFill patternType="solid">
        <fgColor rgb="FFDBDBDB"/>
        <bgColor rgb="FFDBDBDB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horizontal="center" shrinkToFit="0" vertical="bottom" wrapText="0"/>
    </xf>
    <xf borderId="0" fillId="2" fontId="1" numFmtId="0" xfId="0" applyAlignment="1" applyFont="1">
      <alignment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2" fillId="3" fontId="5" numFmtId="0" xfId="0" applyAlignment="1" applyBorder="1" applyFill="1" applyFont="1">
      <alignment horizontal="center" readingOrder="0" shrinkToFit="0" textRotation="90" vertical="center" wrapText="1"/>
    </xf>
    <xf borderId="3" fillId="3" fontId="1" numFmtId="0" xfId="0" applyAlignment="1" applyBorder="1" applyFont="1">
      <alignment horizontal="center" shrinkToFit="0" wrapText="0"/>
    </xf>
    <xf borderId="4" fillId="3" fontId="1" numFmtId="0" xfId="0" applyAlignment="1" applyBorder="1" applyFont="1">
      <alignment horizontal="center" readingOrder="0" shrinkToFit="0" vertical="bottom" wrapText="0"/>
    </xf>
    <xf borderId="4" fillId="0" fontId="6" numFmtId="0" xfId="0" applyBorder="1" applyFont="1"/>
    <xf borderId="3" fillId="0" fontId="6" numFmtId="0" xfId="0" applyBorder="1" applyFont="1"/>
    <xf borderId="5" fillId="3" fontId="1" numFmtId="0" xfId="0" applyAlignment="1" applyBorder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6" fillId="0" fontId="6" numFmtId="0" xfId="0" applyBorder="1" applyFont="1"/>
    <xf borderId="7" fillId="3" fontId="1" numFmtId="0" xfId="0" applyAlignment="1" applyBorder="1" applyFont="1">
      <alignment horizontal="center" shrinkToFit="0" wrapText="0"/>
    </xf>
    <xf borderId="8" fillId="3" fontId="1" numFmtId="0" xfId="0" applyAlignment="1" applyBorder="1" applyFont="1">
      <alignment horizontal="center" readingOrder="0" shrinkToFit="0" wrapText="0"/>
    </xf>
    <xf borderId="9" fillId="4" fontId="1" numFmtId="0" xfId="0" applyAlignment="1" applyBorder="1" applyFill="1" applyFont="1">
      <alignment horizontal="center" shrinkToFit="0" wrapText="0"/>
    </xf>
    <xf borderId="10" fillId="0" fontId="6" numFmtId="0" xfId="0" applyBorder="1" applyFont="1"/>
    <xf borderId="9" fillId="5" fontId="8" numFmtId="0" xfId="0" applyAlignment="1" applyBorder="1" applyFill="1" applyFont="1">
      <alignment horizontal="center" readingOrder="0" shrinkToFit="0" wrapText="0"/>
    </xf>
    <xf borderId="8" fillId="5" fontId="1" numFmtId="0" xfId="0" applyAlignment="1" applyBorder="1" applyFont="1">
      <alignment horizontal="center" readingOrder="0" shrinkToFit="0" wrapText="0"/>
    </xf>
    <xf borderId="2" fillId="6" fontId="9" numFmtId="0" xfId="0" applyAlignment="1" applyBorder="1" applyFill="1" applyFont="1">
      <alignment horizontal="center" readingOrder="0" shrinkToFit="0" vertical="center" wrapText="0"/>
    </xf>
    <xf borderId="8" fillId="6" fontId="1" numFmtId="0" xfId="0" applyAlignment="1" applyBorder="1" applyFont="1">
      <alignment shrinkToFit="0" vertical="bottom" wrapText="0"/>
    </xf>
    <xf borderId="8" fillId="6" fontId="1" numFmtId="0" xfId="0" applyAlignment="1" applyBorder="1" applyFont="1">
      <alignment readingOrder="0" shrinkToFit="0" vertical="bottom" wrapText="0"/>
    </xf>
    <xf borderId="3" fillId="7" fontId="1" numFmtId="0" xfId="0" applyAlignment="1" applyBorder="1" applyFill="1" applyFont="1">
      <alignment horizontal="center" readingOrder="0" shrinkToFit="0" vertical="bottom" wrapText="0"/>
    </xf>
    <xf borderId="9" fillId="6" fontId="10" numFmtId="0" xfId="0" applyAlignment="1" applyBorder="1" applyFont="1">
      <alignment readingOrder="0" shrinkToFit="0" vertical="bottom" wrapText="0"/>
    </xf>
    <xf borderId="9" fillId="6" fontId="1" numFmtId="164" xfId="0" applyAlignment="1" applyBorder="1" applyFont="1" applyNumberFormat="1">
      <alignment horizontal="center" readingOrder="0" shrinkToFit="0" wrapText="0"/>
    </xf>
    <xf borderId="8" fillId="8" fontId="1" numFmtId="0" xfId="0" applyAlignment="1" applyBorder="1" applyFill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wrapText="0"/>
    </xf>
    <xf borderId="9" fillId="3" fontId="8" numFmtId="0" xfId="0" applyAlignment="1" applyBorder="1" applyFont="1">
      <alignment horizontal="center" readingOrder="0" shrinkToFit="0" wrapText="0"/>
    </xf>
    <xf borderId="2" fillId="0" fontId="9" numFmtId="0" xfId="0" applyAlignment="1" applyBorder="1" applyFont="1">
      <alignment horizontal="center" readingOrder="0" shrinkToFit="0" textRotation="90" vertical="center" wrapText="1"/>
    </xf>
    <xf borderId="8" fillId="0" fontId="1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wrapText="0"/>
    </xf>
    <xf borderId="8" fillId="0" fontId="1" numFmtId="0" xfId="0" applyAlignment="1" applyBorder="1" applyFont="1">
      <alignment horizontal="center" shrinkToFit="0" wrapText="0"/>
    </xf>
    <xf borderId="3" fillId="2" fontId="1" numFmtId="0" xfId="0" applyAlignment="1" applyBorder="1" applyFont="1">
      <alignment horizontal="center" readingOrder="0" shrinkToFit="0" vertical="bottom" wrapText="0"/>
    </xf>
    <xf borderId="8" fillId="9" fontId="11" numFmtId="0" xfId="0" applyAlignment="1" applyBorder="1" applyFill="1" applyFont="1">
      <alignment horizontal="center" readingOrder="0" shrinkToFit="0" vertical="bottom" wrapText="0"/>
    </xf>
    <xf borderId="9" fillId="0" fontId="1" numFmtId="0" xfId="0" applyAlignment="1" applyBorder="1" applyFont="1">
      <alignment horizontal="center" readingOrder="0" shrinkToFit="0" wrapText="0"/>
    </xf>
    <xf borderId="9" fillId="0" fontId="1" numFmtId="0" xfId="0" applyAlignment="1" applyBorder="1" applyFont="1">
      <alignment horizontal="center" shrinkToFit="0" wrapText="0"/>
    </xf>
    <xf borderId="9" fillId="0" fontId="1" numFmtId="0" xfId="0" applyAlignment="1" applyBorder="1" applyFont="1">
      <alignment horizontal="center" readingOrder="0" shrinkToFit="0" vertical="bottom" wrapText="0"/>
    </xf>
    <xf borderId="9" fillId="9" fontId="11" numFmtId="0" xfId="0" applyAlignment="1" applyBorder="1" applyFont="1">
      <alignment horizontal="center" readingOrder="0" shrinkToFit="0" vertical="bottom" wrapText="0"/>
    </xf>
    <xf borderId="7" fillId="5" fontId="8" numFmtId="0" xfId="0" applyAlignment="1" applyBorder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88"/>
    <col customWidth="1" min="3" max="3" width="16.75"/>
    <col customWidth="1" min="4" max="4" width="13.63"/>
    <col customWidth="1" min="5" max="5" width="15.5"/>
    <col customWidth="1" min="6" max="6" width="14.75"/>
    <col customWidth="1" min="7" max="7" width="13.0"/>
    <col customWidth="1" min="8" max="8" width="17.0"/>
    <col customWidth="1" min="9" max="9" width="18.25"/>
    <col customWidth="1" min="10" max="10" width="15.5"/>
    <col customWidth="1" min="11" max="11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3" t="s">
        <v>12</v>
      </c>
      <c r="C2" s="4"/>
      <c r="D2" s="3">
        <v>1.0</v>
      </c>
      <c r="E2" s="3">
        <v>2.0</v>
      </c>
      <c r="F2" s="3">
        <v>3.0</v>
      </c>
      <c r="G2" s="3">
        <v>1.0</v>
      </c>
      <c r="H2" s="3">
        <v>1.0</v>
      </c>
      <c r="I2" s="5"/>
      <c r="J2" s="5"/>
      <c r="K2" s="5"/>
    </row>
    <row r="3">
      <c r="A3" s="2" t="s">
        <v>13</v>
      </c>
      <c r="B3" s="3" t="s">
        <v>14</v>
      </c>
      <c r="C3" s="4"/>
      <c r="D3" s="3">
        <v>5.0</v>
      </c>
      <c r="E3" s="3">
        <v>10.0</v>
      </c>
      <c r="F3" s="3">
        <v>15.0</v>
      </c>
      <c r="G3" s="3">
        <v>1.0</v>
      </c>
      <c r="H3" s="5"/>
      <c r="I3" s="5"/>
      <c r="J3" s="3">
        <v>1.0</v>
      </c>
      <c r="K3" s="5"/>
    </row>
    <row r="4">
      <c r="A4" s="2" t="s">
        <v>15</v>
      </c>
      <c r="B4" s="3" t="s">
        <v>16</v>
      </c>
      <c r="C4" s="2" t="s">
        <v>11</v>
      </c>
      <c r="D4" s="3">
        <v>2.0</v>
      </c>
      <c r="E4" s="3">
        <v>3.0</v>
      </c>
      <c r="F4" s="3">
        <v>4.0</v>
      </c>
      <c r="G4" s="5"/>
      <c r="H4" s="3">
        <v>1.0</v>
      </c>
      <c r="I4" s="5"/>
      <c r="J4" s="5"/>
      <c r="K4" s="5"/>
    </row>
    <row r="5">
      <c r="A5" s="6" t="s">
        <v>17</v>
      </c>
      <c r="B5" s="7" t="s">
        <v>18</v>
      </c>
      <c r="C5" s="8"/>
      <c r="D5" s="9"/>
      <c r="E5" s="9"/>
      <c r="F5" s="9"/>
      <c r="G5" s="9"/>
      <c r="H5" s="9"/>
      <c r="I5" s="9"/>
      <c r="J5" s="9"/>
      <c r="K5" s="9"/>
    </row>
    <row r="6">
      <c r="A6" s="2" t="s">
        <v>19</v>
      </c>
      <c r="B6" s="3" t="s">
        <v>20</v>
      </c>
      <c r="C6" s="2" t="s">
        <v>11</v>
      </c>
      <c r="D6" s="3">
        <v>3.0</v>
      </c>
      <c r="E6" s="3">
        <v>5.0</v>
      </c>
      <c r="F6" s="3">
        <v>7.0</v>
      </c>
      <c r="G6" s="5"/>
      <c r="H6" s="3">
        <v>1.0</v>
      </c>
      <c r="I6" s="3">
        <v>1.0</v>
      </c>
      <c r="J6" s="3">
        <v>1.0</v>
      </c>
      <c r="K6" s="3">
        <v>1.0</v>
      </c>
    </row>
    <row r="7">
      <c r="A7" s="2" t="s">
        <v>21</v>
      </c>
      <c r="B7" s="3" t="s">
        <v>22</v>
      </c>
      <c r="C7" s="2" t="s">
        <v>19</v>
      </c>
      <c r="D7" s="3">
        <v>10.0</v>
      </c>
      <c r="E7" s="3">
        <v>14.0</v>
      </c>
      <c r="F7" s="3">
        <v>20.0</v>
      </c>
      <c r="G7" s="5"/>
      <c r="H7" s="3">
        <v>1.0</v>
      </c>
      <c r="I7" s="3">
        <v>1.0</v>
      </c>
      <c r="J7" s="5"/>
      <c r="K7" s="3">
        <v>1.0</v>
      </c>
    </row>
    <row r="8">
      <c r="A8" s="2" t="s">
        <v>23</v>
      </c>
      <c r="B8" s="3" t="s">
        <v>24</v>
      </c>
      <c r="C8" s="2" t="s">
        <v>19</v>
      </c>
      <c r="D8" s="3">
        <v>5.0</v>
      </c>
      <c r="E8" s="3">
        <v>10.0</v>
      </c>
      <c r="F8" s="3">
        <v>15.0</v>
      </c>
      <c r="G8" s="5"/>
      <c r="H8" s="5"/>
      <c r="I8" s="3">
        <v>1.0</v>
      </c>
      <c r="J8" s="5"/>
      <c r="K8" s="3">
        <v>1.0</v>
      </c>
    </row>
    <row r="9">
      <c r="A9" s="2" t="s">
        <v>25</v>
      </c>
      <c r="B9" s="3" t="s">
        <v>26</v>
      </c>
      <c r="C9" s="2" t="s">
        <v>27</v>
      </c>
      <c r="D9" s="3">
        <v>15.0</v>
      </c>
      <c r="E9" s="3">
        <v>18.0</v>
      </c>
      <c r="F9" s="3">
        <v>25.0</v>
      </c>
      <c r="G9" s="5"/>
      <c r="H9" s="3">
        <v>1.0</v>
      </c>
      <c r="I9" s="3">
        <v>1.0</v>
      </c>
      <c r="J9" s="3">
        <v>1.0</v>
      </c>
      <c r="K9" s="3">
        <v>1.0</v>
      </c>
    </row>
    <row r="10">
      <c r="A10" s="2" t="s">
        <v>28</v>
      </c>
      <c r="B10" s="3" t="s">
        <v>29</v>
      </c>
      <c r="C10" s="2" t="s">
        <v>25</v>
      </c>
      <c r="D10" s="3">
        <v>3.0</v>
      </c>
      <c r="E10" s="3">
        <v>4.0</v>
      </c>
      <c r="F10" s="3">
        <v>6.0</v>
      </c>
      <c r="G10" s="3"/>
      <c r="H10" s="3">
        <v>1.0</v>
      </c>
      <c r="I10" s="3">
        <v>1.0</v>
      </c>
      <c r="J10" s="3">
        <v>1.0</v>
      </c>
      <c r="K10" s="3">
        <v>1.0</v>
      </c>
    </row>
    <row r="11">
      <c r="A11" s="2" t="s">
        <v>30</v>
      </c>
      <c r="B11" s="3" t="s">
        <v>31</v>
      </c>
      <c r="C11" s="2" t="s">
        <v>25</v>
      </c>
      <c r="D11" s="3">
        <v>8.0</v>
      </c>
      <c r="E11" s="3">
        <v>10.0</v>
      </c>
      <c r="F11" s="3">
        <v>12.0</v>
      </c>
      <c r="G11" s="5"/>
      <c r="H11" s="3">
        <v>1.0</v>
      </c>
      <c r="I11" s="3">
        <v>1.0</v>
      </c>
      <c r="J11" s="3">
        <v>1.0</v>
      </c>
      <c r="K11" s="3">
        <v>1.0</v>
      </c>
    </row>
    <row r="12">
      <c r="A12" s="2" t="s">
        <v>32</v>
      </c>
      <c r="B12" s="3" t="s">
        <v>33</v>
      </c>
      <c r="C12" s="2" t="s">
        <v>30</v>
      </c>
      <c r="D12" s="3">
        <v>10.0</v>
      </c>
      <c r="E12" s="3">
        <v>12.0</v>
      </c>
      <c r="F12" s="3">
        <v>15.0</v>
      </c>
      <c r="G12" s="5"/>
      <c r="H12" s="5"/>
      <c r="I12" s="3">
        <v>1.0</v>
      </c>
      <c r="J12" s="5"/>
      <c r="K12" s="3">
        <v>1.0</v>
      </c>
    </row>
    <row r="13">
      <c r="A13" s="2" t="s">
        <v>34</v>
      </c>
      <c r="B13" s="3" t="s">
        <v>35</v>
      </c>
      <c r="C13" s="2" t="s">
        <v>36</v>
      </c>
      <c r="D13" s="3">
        <v>2.0</v>
      </c>
      <c r="E13" s="3">
        <v>3.0</v>
      </c>
      <c r="F13" s="3">
        <v>4.0</v>
      </c>
      <c r="G13" s="3">
        <v>1.0</v>
      </c>
      <c r="H13" s="5"/>
      <c r="I13" s="5"/>
      <c r="J13" s="5"/>
      <c r="K13" s="5"/>
    </row>
    <row r="14">
      <c r="A14" s="2" t="s">
        <v>37</v>
      </c>
      <c r="B14" s="3" t="s">
        <v>38</v>
      </c>
      <c r="C14" s="2" t="s">
        <v>39</v>
      </c>
      <c r="D14" s="3">
        <v>5.0</v>
      </c>
      <c r="E14" s="3">
        <v>6.0</v>
      </c>
      <c r="F14" s="3">
        <v>7.0</v>
      </c>
      <c r="G14" s="3">
        <v>1.0</v>
      </c>
      <c r="H14" s="5"/>
      <c r="I14" s="5"/>
      <c r="J14" s="3">
        <v>1.0</v>
      </c>
      <c r="K14" s="5"/>
    </row>
    <row r="15">
      <c r="A15" s="2" t="s">
        <v>40</v>
      </c>
      <c r="B15" s="3" t="s">
        <v>41</v>
      </c>
      <c r="C15" s="2" t="s">
        <v>42</v>
      </c>
      <c r="D15" s="3">
        <v>2.0</v>
      </c>
      <c r="E15" s="3">
        <v>4.0</v>
      </c>
      <c r="F15" s="3">
        <v>6.0</v>
      </c>
      <c r="G15" s="3">
        <v>1.0</v>
      </c>
      <c r="H15" s="5"/>
      <c r="I15" s="5"/>
      <c r="J15" s="3">
        <v>1.0</v>
      </c>
      <c r="K15" s="5"/>
    </row>
    <row r="16">
      <c r="A16" s="2" t="s">
        <v>43</v>
      </c>
      <c r="B16" s="3" t="s">
        <v>44</v>
      </c>
      <c r="C16" s="2" t="s">
        <v>45</v>
      </c>
      <c r="D16" s="3">
        <v>3.0</v>
      </c>
      <c r="E16" s="3">
        <v>4.0</v>
      </c>
      <c r="F16" s="3">
        <v>5.0</v>
      </c>
      <c r="G16" s="3">
        <v>1.0</v>
      </c>
      <c r="H16" s="5"/>
      <c r="I16" s="5"/>
      <c r="J16" s="5"/>
      <c r="K16" s="5"/>
    </row>
    <row r="17">
      <c r="A17" s="10" t="s">
        <v>46</v>
      </c>
      <c r="B17" s="11" t="s">
        <v>47</v>
      </c>
      <c r="C17" s="10" t="s">
        <v>48</v>
      </c>
      <c r="D17" s="11">
        <v>1.0</v>
      </c>
      <c r="E17" s="11">
        <v>2.0</v>
      </c>
      <c r="F17" s="11">
        <v>3.0</v>
      </c>
      <c r="G17" s="11">
        <v>1.0</v>
      </c>
      <c r="H17" s="12"/>
      <c r="I17" s="12"/>
      <c r="J17" s="12"/>
      <c r="K17" s="12"/>
    </row>
    <row r="21">
      <c r="C21" s="13"/>
    </row>
    <row r="23">
      <c r="A23" s="1" t="s">
        <v>0</v>
      </c>
      <c r="B23" s="1" t="s">
        <v>2</v>
      </c>
      <c r="C23" s="1" t="s">
        <v>3</v>
      </c>
      <c r="D23" s="14" t="s">
        <v>5</v>
      </c>
    </row>
    <row r="24">
      <c r="A24" s="2" t="s">
        <v>11</v>
      </c>
      <c r="B24" s="4"/>
      <c r="C24" s="3">
        <v>1.0</v>
      </c>
      <c r="D24" s="15">
        <v>3.0</v>
      </c>
    </row>
    <row r="25">
      <c r="A25" s="2" t="s">
        <v>13</v>
      </c>
      <c r="B25" s="4"/>
      <c r="C25" s="3">
        <v>5.0</v>
      </c>
      <c r="D25" s="15">
        <v>15.0</v>
      </c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5"/>
    </row>
    <row r="26">
      <c r="A26" s="2" t="s">
        <v>15</v>
      </c>
      <c r="B26" s="2" t="s">
        <v>11</v>
      </c>
      <c r="C26" s="3">
        <v>2.0</v>
      </c>
      <c r="D26" s="15">
        <v>4.0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>
      <c r="A27" s="2" t="s">
        <v>19</v>
      </c>
      <c r="B27" s="2" t="s">
        <v>11</v>
      </c>
      <c r="C27" s="3">
        <v>3.0</v>
      </c>
      <c r="D27" s="15">
        <v>7.0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>
      <c r="A28" s="2" t="s">
        <v>21</v>
      </c>
      <c r="B28" s="2" t="s">
        <v>19</v>
      </c>
      <c r="C28" s="3">
        <v>10.0</v>
      </c>
      <c r="D28" s="15">
        <v>20.0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>
      <c r="A29" s="2" t="s">
        <v>23</v>
      </c>
      <c r="B29" s="2" t="s">
        <v>19</v>
      </c>
      <c r="C29" s="3">
        <v>5.0</v>
      </c>
      <c r="D29" s="15">
        <v>15.0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>
      <c r="A30" s="2" t="s">
        <v>25</v>
      </c>
      <c r="B30" s="2" t="s">
        <v>27</v>
      </c>
      <c r="C30" s="3">
        <v>15.0</v>
      </c>
      <c r="D30" s="15">
        <v>25.0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>
      <c r="A31" s="2" t="s">
        <v>28</v>
      </c>
      <c r="B31" s="2" t="s">
        <v>25</v>
      </c>
      <c r="C31" s="3">
        <v>3.0</v>
      </c>
      <c r="D31" s="15">
        <v>6.0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>
      <c r="A32" s="2" t="s">
        <v>30</v>
      </c>
      <c r="B32" s="2" t="s">
        <v>25</v>
      </c>
      <c r="C32" s="3">
        <v>8.0</v>
      </c>
      <c r="D32" s="15">
        <v>12.0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>
      <c r="A33" s="2" t="s">
        <v>32</v>
      </c>
      <c r="B33" s="2" t="s">
        <v>30</v>
      </c>
      <c r="C33" s="3">
        <v>10.0</v>
      </c>
      <c r="D33" s="15">
        <v>15.0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>
      <c r="A34" s="2" t="s">
        <v>34</v>
      </c>
      <c r="B34" s="2" t="s">
        <v>36</v>
      </c>
      <c r="C34" s="3">
        <v>2.0</v>
      </c>
      <c r="D34" s="15">
        <v>4.0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>
      <c r="A35" s="2" t="s">
        <v>37</v>
      </c>
      <c r="B35" s="2" t="s">
        <v>39</v>
      </c>
      <c r="C35" s="3">
        <v>5.0</v>
      </c>
      <c r="D35" s="15">
        <v>7.0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>
      <c r="A36" s="2" t="s">
        <v>40</v>
      </c>
      <c r="B36" s="2" t="s">
        <v>42</v>
      </c>
      <c r="C36" s="3">
        <v>2.0</v>
      </c>
      <c r="D36" s="15">
        <v>6.0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>
      <c r="A37" s="2" t="s">
        <v>43</v>
      </c>
      <c r="B37" s="2" t="s">
        <v>45</v>
      </c>
      <c r="C37" s="3">
        <v>3.0</v>
      </c>
      <c r="D37" s="15">
        <v>5.0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>
      <c r="A38" s="10" t="s">
        <v>46</v>
      </c>
      <c r="B38" s="10" t="s">
        <v>48</v>
      </c>
      <c r="C38" s="11">
        <v>1.0</v>
      </c>
      <c r="D38" s="15">
        <v>3.0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>
      <c r="B39" s="1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13"/>
    <col customWidth="1" min="21" max="21" width="16.13"/>
  </cols>
  <sheetData>
    <row r="1">
      <c r="A1" s="5"/>
      <c r="B1" s="17" t="s">
        <v>49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>
      <c r="A2" s="18" t="s">
        <v>50</v>
      </c>
      <c r="B2" s="19"/>
      <c r="C2" s="20" t="s">
        <v>51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2"/>
      <c r="R2" s="23"/>
      <c r="S2" s="5"/>
      <c r="T2" s="24"/>
      <c r="U2" s="25"/>
    </row>
    <row r="3">
      <c r="A3" s="26"/>
      <c r="B3" s="27"/>
      <c r="C3" s="28" t="s">
        <v>52</v>
      </c>
      <c r="D3" s="28" t="s">
        <v>53</v>
      </c>
      <c r="E3" s="28" t="s">
        <v>54</v>
      </c>
      <c r="F3" s="28" t="s">
        <v>55</v>
      </c>
      <c r="G3" s="28" t="s">
        <v>56</v>
      </c>
      <c r="H3" s="28" t="s">
        <v>57</v>
      </c>
      <c r="I3" s="28" t="s">
        <v>58</v>
      </c>
      <c r="J3" s="28" t="s">
        <v>59</v>
      </c>
      <c r="K3" s="28" t="s">
        <v>60</v>
      </c>
      <c r="L3" s="28" t="s">
        <v>61</v>
      </c>
      <c r="M3" s="28" t="s">
        <v>62</v>
      </c>
      <c r="N3" s="28" t="s">
        <v>63</v>
      </c>
      <c r="O3" s="28" t="s">
        <v>64</v>
      </c>
      <c r="P3" s="28" t="s">
        <v>65</v>
      </c>
      <c r="Q3" s="28" t="s">
        <v>66</v>
      </c>
      <c r="R3" s="28" t="s">
        <v>67</v>
      </c>
      <c r="S3" s="5"/>
      <c r="T3" s="5"/>
      <c r="U3" s="5"/>
    </row>
    <row r="4">
      <c r="A4" s="26"/>
      <c r="B4" s="27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5"/>
      <c r="T4" s="5"/>
      <c r="U4" s="5"/>
    </row>
    <row r="5">
      <c r="A5" s="30"/>
      <c r="B5" s="31" t="s">
        <v>5</v>
      </c>
      <c r="C5" s="32">
        <v>3.0</v>
      </c>
      <c r="D5" s="32">
        <v>15.0</v>
      </c>
      <c r="E5" s="32">
        <v>4.0</v>
      </c>
      <c r="F5" s="32">
        <v>7.0</v>
      </c>
      <c r="G5" s="32">
        <v>20.0</v>
      </c>
      <c r="H5" s="32">
        <v>15.0</v>
      </c>
      <c r="I5" s="32">
        <v>25.0</v>
      </c>
      <c r="J5" s="32">
        <v>6.0</v>
      </c>
      <c r="K5" s="32">
        <v>12.0</v>
      </c>
      <c r="L5" s="32">
        <v>15.0</v>
      </c>
      <c r="M5" s="32">
        <v>4.0</v>
      </c>
      <c r="N5" s="32">
        <v>7.0</v>
      </c>
      <c r="O5" s="32">
        <v>6.0</v>
      </c>
      <c r="P5" s="32">
        <v>5.0</v>
      </c>
      <c r="Q5" s="32">
        <v>3.0</v>
      </c>
      <c r="R5" s="32"/>
      <c r="S5" s="5"/>
      <c r="T5" s="5"/>
      <c r="U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>
      <c r="A7" s="33" t="s">
        <v>68</v>
      </c>
      <c r="B7" s="34"/>
      <c r="C7" s="35" t="s">
        <v>69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6" t="s">
        <v>70</v>
      </c>
      <c r="T7" s="5"/>
      <c r="U7" s="5"/>
    </row>
    <row r="8">
      <c r="A8" s="30"/>
      <c r="B8" s="37" t="s">
        <v>71</v>
      </c>
      <c r="C8" s="38" t="str">
        <f t="shared" ref="C8:R8" si="1">($U$2*C5)*SUM(#REF!)</f>
        <v>#REF!</v>
      </c>
      <c r="D8" s="38" t="str">
        <f t="shared" si="1"/>
        <v>#REF!</v>
      </c>
      <c r="E8" s="38" t="str">
        <f t="shared" si="1"/>
        <v>#REF!</v>
      </c>
      <c r="F8" s="38" t="str">
        <f t="shared" si="1"/>
        <v>#REF!</v>
      </c>
      <c r="G8" s="38" t="str">
        <f t="shared" si="1"/>
        <v>#REF!</v>
      </c>
      <c r="H8" s="38" t="str">
        <f t="shared" si="1"/>
        <v>#REF!</v>
      </c>
      <c r="I8" s="38" t="str">
        <f t="shared" si="1"/>
        <v>#REF!</v>
      </c>
      <c r="J8" s="38" t="str">
        <f t="shared" si="1"/>
        <v>#REF!</v>
      </c>
      <c r="K8" s="38" t="str">
        <f t="shared" si="1"/>
        <v>#REF!</v>
      </c>
      <c r="L8" s="38" t="str">
        <f t="shared" si="1"/>
        <v>#REF!</v>
      </c>
      <c r="M8" s="38" t="str">
        <f t="shared" si="1"/>
        <v>#REF!</v>
      </c>
      <c r="N8" s="38" t="str">
        <f t="shared" si="1"/>
        <v>#REF!</v>
      </c>
      <c r="O8" s="38" t="str">
        <f t="shared" si="1"/>
        <v>#REF!</v>
      </c>
      <c r="P8" s="38" t="str">
        <f t="shared" si="1"/>
        <v>#REF!</v>
      </c>
      <c r="Q8" s="38" t="str">
        <f t="shared" si="1"/>
        <v>#REF!</v>
      </c>
      <c r="R8" s="38" t="str">
        <f t="shared" si="1"/>
        <v>#REF!</v>
      </c>
      <c r="S8" s="39" t="s">
        <v>72</v>
      </c>
      <c r="T8" s="5"/>
      <c r="U8" s="5"/>
    </row>
    <row r="9">
      <c r="A9" s="5"/>
      <c r="B9" s="5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5"/>
      <c r="T9" s="5"/>
      <c r="U9" s="41" t="s">
        <v>5</v>
      </c>
    </row>
    <row r="10">
      <c r="A10" s="42" t="s">
        <v>73</v>
      </c>
      <c r="B10" s="43" t="s">
        <v>74</v>
      </c>
      <c r="C10" s="44">
        <v>-1.0</v>
      </c>
      <c r="D10" s="45"/>
      <c r="E10" s="44">
        <v>1.0</v>
      </c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6">
        <v>0.0</v>
      </c>
      <c r="T10" s="47" t="s">
        <v>75</v>
      </c>
      <c r="U10" s="28">
        <v>3.0</v>
      </c>
    </row>
    <row r="11">
      <c r="A11" s="26"/>
      <c r="B11" s="43" t="s">
        <v>76</v>
      </c>
      <c r="C11" s="48">
        <v>-1.0</v>
      </c>
      <c r="D11" s="49"/>
      <c r="E11" s="49"/>
      <c r="F11" s="48">
        <v>1.0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6"/>
      <c r="T11" s="47" t="s">
        <v>75</v>
      </c>
      <c r="U11" s="28">
        <v>3.0</v>
      </c>
    </row>
    <row r="12">
      <c r="A12" s="26"/>
      <c r="B12" s="43" t="s">
        <v>77</v>
      </c>
      <c r="C12" s="48">
        <v>-1.0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8">
        <v>1.0</v>
      </c>
      <c r="Q12" s="49"/>
      <c r="R12" s="49"/>
      <c r="S12" s="46"/>
      <c r="T12" s="47" t="s">
        <v>75</v>
      </c>
      <c r="U12" s="28">
        <v>3.0</v>
      </c>
    </row>
    <row r="13">
      <c r="A13" s="26"/>
      <c r="B13" s="50" t="s">
        <v>78</v>
      </c>
      <c r="C13" s="49"/>
      <c r="D13" s="48">
        <v>-1.0</v>
      </c>
      <c r="E13" s="49"/>
      <c r="F13" s="49"/>
      <c r="G13" s="49"/>
      <c r="H13" s="49"/>
      <c r="I13" s="49"/>
      <c r="J13" s="49"/>
      <c r="K13" s="49"/>
      <c r="L13" s="49"/>
      <c r="M13" s="49"/>
      <c r="N13" s="48">
        <v>1.0</v>
      </c>
      <c r="O13" s="49"/>
      <c r="P13" s="49"/>
      <c r="Q13" s="49"/>
      <c r="R13" s="49"/>
      <c r="S13" s="46">
        <v>0.0</v>
      </c>
      <c r="T13" s="51" t="s">
        <v>75</v>
      </c>
      <c r="U13" s="28">
        <v>15.0</v>
      </c>
    </row>
    <row r="14">
      <c r="A14" s="26"/>
      <c r="B14" s="50" t="s">
        <v>79</v>
      </c>
      <c r="C14" s="48"/>
      <c r="D14" s="49"/>
      <c r="E14" s="48">
        <v>-1.0</v>
      </c>
      <c r="F14" s="49"/>
      <c r="G14" s="49"/>
      <c r="H14" s="49"/>
      <c r="I14" s="49"/>
      <c r="J14" s="49"/>
      <c r="K14" s="49"/>
      <c r="L14" s="49"/>
      <c r="M14" s="49"/>
      <c r="N14" s="48">
        <v>1.0</v>
      </c>
      <c r="O14" s="49"/>
      <c r="P14" s="49"/>
      <c r="Q14" s="49"/>
      <c r="R14" s="49"/>
      <c r="S14" s="46">
        <v>0.0</v>
      </c>
      <c r="T14" s="51" t="s">
        <v>75</v>
      </c>
      <c r="U14" s="28">
        <v>4.0</v>
      </c>
    </row>
    <row r="15">
      <c r="A15" s="26"/>
      <c r="B15" s="50" t="s">
        <v>80</v>
      </c>
      <c r="C15" s="48"/>
      <c r="D15" s="49"/>
      <c r="E15" s="49"/>
      <c r="F15" s="48">
        <v>-1.0</v>
      </c>
      <c r="G15" s="48">
        <v>1.0</v>
      </c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6">
        <v>0.0</v>
      </c>
      <c r="T15" s="51" t="s">
        <v>75</v>
      </c>
      <c r="U15" s="28">
        <v>7.0</v>
      </c>
    </row>
    <row r="16">
      <c r="A16" s="26"/>
      <c r="B16" s="50" t="s">
        <v>81</v>
      </c>
      <c r="C16" s="48"/>
      <c r="D16" s="49"/>
      <c r="E16" s="49"/>
      <c r="F16" s="48">
        <v>-1.0</v>
      </c>
      <c r="G16" s="49"/>
      <c r="H16" s="48">
        <v>1.0</v>
      </c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6"/>
      <c r="T16" s="51" t="s">
        <v>75</v>
      </c>
      <c r="U16" s="28">
        <v>7.0</v>
      </c>
    </row>
    <row r="17">
      <c r="A17" s="26"/>
      <c r="B17" s="50" t="s">
        <v>82</v>
      </c>
      <c r="C17" s="49"/>
      <c r="D17" s="49"/>
      <c r="E17" s="49"/>
      <c r="F17" s="48"/>
      <c r="G17" s="48">
        <v>-1.0</v>
      </c>
      <c r="H17" s="48"/>
      <c r="I17" s="48">
        <v>1.0</v>
      </c>
      <c r="J17" s="49"/>
      <c r="K17" s="49"/>
      <c r="L17" s="49"/>
      <c r="M17" s="49"/>
      <c r="N17" s="49"/>
      <c r="O17" s="49"/>
      <c r="P17" s="49"/>
      <c r="Q17" s="49"/>
      <c r="R17" s="49"/>
      <c r="S17" s="46">
        <v>0.0</v>
      </c>
      <c r="T17" s="51" t="s">
        <v>75</v>
      </c>
      <c r="U17" s="28">
        <v>20.0</v>
      </c>
    </row>
    <row r="18">
      <c r="A18" s="26"/>
      <c r="B18" s="50" t="s">
        <v>83</v>
      </c>
      <c r="C18" s="49"/>
      <c r="D18" s="49"/>
      <c r="E18" s="49"/>
      <c r="F18" s="48"/>
      <c r="G18" s="49"/>
      <c r="H18" s="48">
        <v>-1.0</v>
      </c>
      <c r="I18" s="48">
        <v>1.0</v>
      </c>
      <c r="J18" s="49"/>
      <c r="K18" s="49"/>
      <c r="L18" s="49"/>
      <c r="M18" s="49"/>
      <c r="N18" s="49"/>
      <c r="O18" s="49"/>
      <c r="P18" s="49"/>
      <c r="Q18" s="49"/>
      <c r="R18" s="49"/>
      <c r="S18" s="46">
        <v>0.0</v>
      </c>
      <c r="T18" s="51" t="s">
        <v>75</v>
      </c>
      <c r="U18" s="28">
        <v>15.0</v>
      </c>
    </row>
    <row r="19">
      <c r="A19" s="26"/>
      <c r="B19" s="50" t="s">
        <v>84</v>
      </c>
      <c r="C19" s="49"/>
      <c r="D19" s="49"/>
      <c r="E19" s="49"/>
      <c r="F19" s="49"/>
      <c r="G19" s="48"/>
      <c r="H19" s="48"/>
      <c r="I19" s="48">
        <v>-1.0</v>
      </c>
      <c r="J19" s="48">
        <v>1.0</v>
      </c>
      <c r="K19" s="49"/>
      <c r="L19" s="49"/>
      <c r="M19" s="49"/>
      <c r="N19" s="49"/>
      <c r="O19" s="49"/>
      <c r="P19" s="49"/>
      <c r="Q19" s="49"/>
      <c r="R19" s="49"/>
      <c r="S19" s="46">
        <v>0.0</v>
      </c>
      <c r="T19" s="51" t="s">
        <v>75</v>
      </c>
      <c r="U19" s="28">
        <v>25.0</v>
      </c>
    </row>
    <row r="20">
      <c r="A20" s="26"/>
      <c r="B20" s="50" t="s">
        <v>85</v>
      </c>
      <c r="C20" s="49"/>
      <c r="D20" s="49"/>
      <c r="E20" s="49"/>
      <c r="F20" s="49"/>
      <c r="G20" s="48"/>
      <c r="H20" s="48"/>
      <c r="I20" s="48">
        <v>-1.0</v>
      </c>
      <c r="J20" s="49"/>
      <c r="K20" s="48">
        <v>1.0</v>
      </c>
      <c r="L20" s="49"/>
      <c r="M20" s="49"/>
      <c r="N20" s="49"/>
      <c r="O20" s="49"/>
      <c r="P20" s="49"/>
      <c r="Q20" s="49"/>
      <c r="R20" s="49"/>
      <c r="S20" s="46"/>
      <c r="T20" s="51" t="s">
        <v>75</v>
      </c>
      <c r="U20" s="28">
        <v>25.0</v>
      </c>
    </row>
    <row r="21">
      <c r="A21" s="26"/>
      <c r="B21" s="50" t="s">
        <v>86</v>
      </c>
      <c r="C21" s="49"/>
      <c r="D21" s="49"/>
      <c r="E21" s="49"/>
      <c r="F21" s="49"/>
      <c r="G21" s="49"/>
      <c r="H21" s="49"/>
      <c r="I21" s="48"/>
      <c r="J21" s="48">
        <v>-1.0</v>
      </c>
      <c r="K21" s="49"/>
      <c r="L21" s="49"/>
      <c r="M21" s="48">
        <v>1.0</v>
      </c>
      <c r="N21" s="49"/>
      <c r="O21" s="49"/>
      <c r="P21" s="49"/>
      <c r="Q21" s="49"/>
      <c r="R21" s="49"/>
      <c r="S21" s="46">
        <v>0.0</v>
      </c>
      <c r="T21" s="51" t="s">
        <v>75</v>
      </c>
      <c r="U21" s="28">
        <v>6.0</v>
      </c>
    </row>
    <row r="22">
      <c r="A22" s="26"/>
      <c r="B22" s="50" t="s">
        <v>87</v>
      </c>
      <c r="C22" s="49"/>
      <c r="D22" s="49"/>
      <c r="E22" s="49"/>
      <c r="F22" s="49"/>
      <c r="G22" s="49"/>
      <c r="H22" s="49"/>
      <c r="I22" s="48"/>
      <c r="J22" s="49"/>
      <c r="K22" s="48">
        <v>-1.0</v>
      </c>
      <c r="L22" s="48">
        <v>1.0</v>
      </c>
      <c r="M22" s="49"/>
      <c r="N22" s="49"/>
      <c r="O22" s="49"/>
      <c r="P22" s="49"/>
      <c r="Q22" s="49"/>
      <c r="R22" s="49"/>
      <c r="S22" s="46">
        <v>0.0</v>
      </c>
      <c r="T22" s="51" t="s">
        <v>75</v>
      </c>
      <c r="U22" s="28">
        <v>12.0</v>
      </c>
    </row>
    <row r="23">
      <c r="A23" s="26"/>
      <c r="B23" s="50" t="s">
        <v>88</v>
      </c>
      <c r="C23" s="49"/>
      <c r="D23" s="49"/>
      <c r="E23" s="49"/>
      <c r="F23" s="49"/>
      <c r="G23" s="49"/>
      <c r="H23" s="49"/>
      <c r="I23" s="49"/>
      <c r="J23" s="49"/>
      <c r="K23" s="48"/>
      <c r="L23" s="48">
        <v>-1.0</v>
      </c>
      <c r="M23" s="48">
        <v>1.0</v>
      </c>
      <c r="N23" s="49"/>
      <c r="O23" s="49"/>
      <c r="P23" s="49"/>
      <c r="Q23" s="49"/>
      <c r="R23" s="49"/>
      <c r="S23" s="46">
        <v>0.0</v>
      </c>
      <c r="T23" s="51" t="s">
        <v>75</v>
      </c>
      <c r="U23" s="28">
        <v>15.0</v>
      </c>
    </row>
    <row r="24">
      <c r="A24" s="26"/>
      <c r="B24" s="50" t="s">
        <v>89</v>
      </c>
      <c r="C24" s="49"/>
      <c r="D24" s="49"/>
      <c r="E24" s="49"/>
      <c r="F24" s="49"/>
      <c r="G24" s="49"/>
      <c r="H24" s="49"/>
      <c r="I24" s="49"/>
      <c r="J24" s="48"/>
      <c r="K24" s="49"/>
      <c r="L24" s="48"/>
      <c r="M24" s="48">
        <v>-1.0</v>
      </c>
      <c r="N24" s="49"/>
      <c r="O24" s="48">
        <v>1.0</v>
      </c>
      <c r="P24" s="49"/>
      <c r="Q24" s="49"/>
      <c r="R24" s="49"/>
      <c r="S24" s="46">
        <v>0.0</v>
      </c>
      <c r="T24" s="51" t="s">
        <v>75</v>
      </c>
      <c r="U24" s="28">
        <v>4.0</v>
      </c>
    </row>
    <row r="25">
      <c r="A25" s="26"/>
      <c r="B25" s="50" t="s">
        <v>90</v>
      </c>
      <c r="C25" s="49"/>
      <c r="D25" s="49"/>
      <c r="E25" s="49"/>
      <c r="F25" s="49"/>
      <c r="G25" s="49"/>
      <c r="H25" s="49"/>
      <c r="I25" s="49"/>
      <c r="J25" s="48"/>
      <c r="K25" s="49"/>
      <c r="L25" s="48"/>
      <c r="M25" s="48">
        <v>-1.0</v>
      </c>
      <c r="N25" s="49"/>
      <c r="O25" s="48"/>
      <c r="P25" s="48">
        <v>1.0</v>
      </c>
      <c r="Q25" s="49"/>
      <c r="R25" s="49"/>
      <c r="S25" s="46"/>
      <c r="T25" s="51" t="s">
        <v>75</v>
      </c>
      <c r="U25" s="28">
        <v>4.0</v>
      </c>
    </row>
    <row r="26">
      <c r="A26" s="26"/>
      <c r="B26" s="50" t="s">
        <v>91</v>
      </c>
      <c r="C26" s="49"/>
      <c r="D26" s="48"/>
      <c r="E26" s="48"/>
      <c r="F26" s="49"/>
      <c r="G26" s="49"/>
      <c r="H26" s="49"/>
      <c r="I26" s="49"/>
      <c r="J26" s="49"/>
      <c r="K26" s="49"/>
      <c r="L26" s="49"/>
      <c r="M26" s="49"/>
      <c r="N26" s="48">
        <v>-1.0</v>
      </c>
      <c r="O26" s="48">
        <v>1.0</v>
      </c>
      <c r="P26" s="49"/>
      <c r="Q26" s="49"/>
      <c r="R26" s="49"/>
      <c r="S26" s="46">
        <v>0.0</v>
      </c>
      <c r="T26" s="51" t="s">
        <v>75</v>
      </c>
      <c r="U26" s="28">
        <v>7.0</v>
      </c>
    </row>
    <row r="27">
      <c r="A27" s="26"/>
      <c r="B27" s="50" t="s">
        <v>92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8"/>
      <c r="N27" s="48"/>
      <c r="O27" s="48">
        <v>-1.0</v>
      </c>
      <c r="P27" s="49"/>
      <c r="Q27" s="48">
        <v>1.0</v>
      </c>
      <c r="R27" s="48"/>
      <c r="S27" s="46">
        <v>0.0</v>
      </c>
      <c r="T27" s="51" t="s">
        <v>75</v>
      </c>
      <c r="U27" s="28">
        <v>6.0</v>
      </c>
    </row>
    <row r="28">
      <c r="A28" s="26"/>
      <c r="B28" s="50" t="s">
        <v>93</v>
      </c>
      <c r="C28" s="48"/>
      <c r="D28" s="49"/>
      <c r="E28" s="49"/>
      <c r="F28" s="49"/>
      <c r="G28" s="49"/>
      <c r="H28" s="49"/>
      <c r="I28" s="49"/>
      <c r="J28" s="49"/>
      <c r="K28" s="49"/>
      <c r="L28" s="49"/>
      <c r="M28" s="48"/>
      <c r="N28" s="49"/>
      <c r="O28" s="49"/>
      <c r="P28" s="48">
        <v>-1.0</v>
      </c>
      <c r="Q28" s="48">
        <v>1.0</v>
      </c>
      <c r="R28" s="48"/>
      <c r="S28" s="46">
        <v>0.0</v>
      </c>
      <c r="T28" s="51" t="s">
        <v>75</v>
      </c>
      <c r="U28" s="28">
        <v>5.0</v>
      </c>
    </row>
    <row r="29">
      <c r="A29" s="30"/>
      <c r="B29" s="50" t="s">
        <v>94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8"/>
      <c r="P29" s="48"/>
      <c r="Q29" s="48">
        <v>-1.0</v>
      </c>
      <c r="R29" s="48">
        <v>1.0</v>
      </c>
      <c r="S29" s="46">
        <v>0.0</v>
      </c>
      <c r="T29" s="51" t="s">
        <v>75</v>
      </c>
      <c r="U29" s="28">
        <v>3.0</v>
      </c>
    </row>
  </sheetData>
  <mergeCells count="4">
    <mergeCell ref="A2:A5"/>
    <mergeCell ref="C2:Q2"/>
    <mergeCell ref="A7:A8"/>
    <mergeCell ref="A10:A2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13"/>
    <col customWidth="1" min="21" max="21" width="16.13"/>
  </cols>
  <sheetData>
    <row r="1">
      <c r="A1" s="5"/>
      <c r="B1" s="17" t="s">
        <v>49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>
      <c r="A2" s="18" t="s">
        <v>50</v>
      </c>
      <c r="B2" s="19"/>
      <c r="C2" s="20" t="s">
        <v>51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2"/>
      <c r="R2" s="23"/>
      <c r="S2" s="5"/>
      <c r="T2" s="24"/>
      <c r="U2" s="25"/>
    </row>
    <row r="3">
      <c r="A3" s="26"/>
      <c r="B3" s="27"/>
      <c r="C3" s="28" t="s">
        <v>52</v>
      </c>
      <c r="D3" s="28" t="s">
        <v>53</v>
      </c>
      <c r="E3" s="28" t="s">
        <v>54</v>
      </c>
      <c r="F3" s="28" t="s">
        <v>55</v>
      </c>
      <c r="G3" s="28" t="s">
        <v>56</v>
      </c>
      <c r="H3" s="28" t="s">
        <v>57</v>
      </c>
      <c r="I3" s="28" t="s">
        <v>58</v>
      </c>
      <c r="J3" s="28" t="s">
        <v>59</v>
      </c>
      <c r="K3" s="28" t="s">
        <v>60</v>
      </c>
      <c r="L3" s="28" t="s">
        <v>61</v>
      </c>
      <c r="M3" s="28" t="s">
        <v>62</v>
      </c>
      <c r="N3" s="28" t="s">
        <v>63</v>
      </c>
      <c r="O3" s="28" t="s">
        <v>64</v>
      </c>
      <c r="P3" s="28" t="s">
        <v>65</v>
      </c>
      <c r="Q3" s="28" t="s">
        <v>66</v>
      </c>
      <c r="R3" s="28" t="s">
        <v>67</v>
      </c>
      <c r="S3" s="5"/>
      <c r="T3" s="5"/>
      <c r="U3" s="5"/>
    </row>
    <row r="4">
      <c r="A4" s="26"/>
      <c r="B4" s="27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5"/>
      <c r="T4" s="5"/>
      <c r="U4" s="5"/>
    </row>
    <row r="5">
      <c r="A5" s="30"/>
      <c r="B5" s="31" t="s">
        <v>4</v>
      </c>
      <c r="C5" s="32">
        <v>2.0</v>
      </c>
      <c r="D5" s="32">
        <v>10.0</v>
      </c>
      <c r="E5" s="32">
        <v>3.0</v>
      </c>
      <c r="F5" s="32">
        <v>5.0</v>
      </c>
      <c r="G5" s="32">
        <v>14.0</v>
      </c>
      <c r="H5" s="32">
        <v>10.0</v>
      </c>
      <c r="I5" s="32">
        <v>18.0</v>
      </c>
      <c r="J5" s="32">
        <v>4.0</v>
      </c>
      <c r="K5" s="32">
        <v>10.0</v>
      </c>
      <c r="L5" s="32">
        <v>12.0</v>
      </c>
      <c r="M5" s="32">
        <v>3.0</v>
      </c>
      <c r="N5" s="32">
        <v>6.0</v>
      </c>
      <c r="O5" s="32">
        <v>4.0</v>
      </c>
      <c r="P5" s="32">
        <v>4.0</v>
      </c>
      <c r="Q5" s="32">
        <v>2.0</v>
      </c>
      <c r="R5" s="32"/>
      <c r="S5" s="5"/>
      <c r="T5" s="5"/>
      <c r="U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>
      <c r="A7" s="33" t="s">
        <v>68</v>
      </c>
      <c r="B7" s="34"/>
      <c r="C7" s="35" t="s">
        <v>69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6" t="s">
        <v>70</v>
      </c>
      <c r="T7" s="5"/>
      <c r="U7" s="5"/>
    </row>
    <row r="8">
      <c r="A8" s="30"/>
      <c r="B8" s="37" t="s">
        <v>71</v>
      </c>
      <c r="C8" s="38" t="str">
        <f t="shared" ref="C8:R8" si="1">($U$2*C5)*SUM(#REF!)</f>
        <v>#REF!</v>
      </c>
      <c r="D8" s="38" t="str">
        <f t="shared" si="1"/>
        <v>#REF!</v>
      </c>
      <c r="E8" s="38" t="str">
        <f t="shared" si="1"/>
        <v>#REF!</v>
      </c>
      <c r="F8" s="38" t="str">
        <f t="shared" si="1"/>
        <v>#REF!</v>
      </c>
      <c r="G8" s="38" t="str">
        <f t="shared" si="1"/>
        <v>#REF!</v>
      </c>
      <c r="H8" s="38" t="str">
        <f t="shared" si="1"/>
        <v>#REF!</v>
      </c>
      <c r="I8" s="38" t="str">
        <f t="shared" si="1"/>
        <v>#REF!</v>
      </c>
      <c r="J8" s="38" t="str">
        <f t="shared" si="1"/>
        <v>#REF!</v>
      </c>
      <c r="K8" s="38" t="str">
        <f t="shared" si="1"/>
        <v>#REF!</v>
      </c>
      <c r="L8" s="38" t="str">
        <f t="shared" si="1"/>
        <v>#REF!</v>
      </c>
      <c r="M8" s="38" t="str">
        <f t="shared" si="1"/>
        <v>#REF!</v>
      </c>
      <c r="N8" s="38" t="str">
        <f t="shared" si="1"/>
        <v>#REF!</v>
      </c>
      <c r="O8" s="38" t="str">
        <f t="shared" si="1"/>
        <v>#REF!</v>
      </c>
      <c r="P8" s="38" t="str">
        <f t="shared" si="1"/>
        <v>#REF!</v>
      </c>
      <c r="Q8" s="38" t="str">
        <f t="shared" si="1"/>
        <v>#REF!</v>
      </c>
      <c r="R8" s="38" t="str">
        <f t="shared" si="1"/>
        <v>#REF!</v>
      </c>
      <c r="S8" s="39" t="s">
        <v>72</v>
      </c>
      <c r="T8" s="5"/>
      <c r="U8" s="5"/>
    </row>
    <row r="9">
      <c r="A9" s="5"/>
      <c r="B9" s="5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5"/>
      <c r="T9" s="5"/>
      <c r="U9" s="41" t="s">
        <v>4</v>
      </c>
    </row>
    <row r="10">
      <c r="A10" s="42" t="s">
        <v>73</v>
      </c>
      <c r="B10" s="43" t="s">
        <v>74</v>
      </c>
      <c r="C10" s="44">
        <v>-1.0</v>
      </c>
      <c r="D10" s="45"/>
      <c r="E10" s="44">
        <v>1.0</v>
      </c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6">
        <v>0.0</v>
      </c>
      <c r="T10" s="47" t="s">
        <v>75</v>
      </c>
      <c r="U10" s="28">
        <v>2.0</v>
      </c>
    </row>
    <row r="11">
      <c r="A11" s="26"/>
      <c r="B11" s="43" t="s">
        <v>76</v>
      </c>
      <c r="C11" s="48">
        <v>-1.0</v>
      </c>
      <c r="D11" s="49"/>
      <c r="E11" s="49"/>
      <c r="F11" s="48">
        <v>1.0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6"/>
      <c r="T11" s="47" t="s">
        <v>75</v>
      </c>
      <c r="U11" s="28">
        <v>2.0</v>
      </c>
    </row>
    <row r="12">
      <c r="A12" s="26"/>
      <c r="B12" s="43" t="s">
        <v>77</v>
      </c>
      <c r="C12" s="48">
        <v>-1.0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8">
        <v>1.0</v>
      </c>
      <c r="Q12" s="49"/>
      <c r="R12" s="49"/>
      <c r="S12" s="46"/>
      <c r="T12" s="47" t="s">
        <v>75</v>
      </c>
      <c r="U12" s="28">
        <v>2.0</v>
      </c>
    </row>
    <row r="13">
      <c r="A13" s="26"/>
      <c r="B13" s="50" t="s">
        <v>78</v>
      </c>
      <c r="C13" s="49"/>
      <c r="D13" s="48">
        <v>-1.0</v>
      </c>
      <c r="E13" s="49"/>
      <c r="F13" s="49"/>
      <c r="G13" s="49"/>
      <c r="H13" s="49"/>
      <c r="I13" s="49"/>
      <c r="J13" s="49"/>
      <c r="K13" s="49"/>
      <c r="L13" s="49"/>
      <c r="M13" s="49"/>
      <c r="N13" s="48">
        <v>1.0</v>
      </c>
      <c r="O13" s="49"/>
      <c r="P13" s="49"/>
      <c r="Q13" s="49"/>
      <c r="R13" s="49"/>
      <c r="S13" s="46">
        <v>0.0</v>
      </c>
      <c r="T13" s="51" t="s">
        <v>75</v>
      </c>
      <c r="U13" s="28">
        <v>10.0</v>
      </c>
    </row>
    <row r="14">
      <c r="A14" s="26"/>
      <c r="B14" s="50" t="s">
        <v>79</v>
      </c>
      <c r="C14" s="48"/>
      <c r="D14" s="49"/>
      <c r="E14" s="48">
        <v>-1.0</v>
      </c>
      <c r="F14" s="49"/>
      <c r="G14" s="49"/>
      <c r="H14" s="49"/>
      <c r="I14" s="49"/>
      <c r="J14" s="49"/>
      <c r="K14" s="49"/>
      <c r="L14" s="49"/>
      <c r="M14" s="49"/>
      <c r="N14" s="48">
        <v>1.0</v>
      </c>
      <c r="O14" s="49"/>
      <c r="P14" s="49"/>
      <c r="Q14" s="49"/>
      <c r="R14" s="49"/>
      <c r="S14" s="46">
        <v>0.0</v>
      </c>
      <c r="T14" s="51" t="s">
        <v>75</v>
      </c>
      <c r="U14" s="28">
        <v>3.0</v>
      </c>
    </row>
    <row r="15">
      <c r="A15" s="26"/>
      <c r="B15" s="50" t="s">
        <v>80</v>
      </c>
      <c r="C15" s="48"/>
      <c r="D15" s="49"/>
      <c r="E15" s="49"/>
      <c r="F15" s="48">
        <v>-1.0</v>
      </c>
      <c r="G15" s="48">
        <v>1.0</v>
      </c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6">
        <v>0.0</v>
      </c>
      <c r="T15" s="51" t="s">
        <v>75</v>
      </c>
      <c r="U15" s="28">
        <v>5.0</v>
      </c>
    </row>
    <row r="16">
      <c r="A16" s="26"/>
      <c r="B16" s="50" t="s">
        <v>81</v>
      </c>
      <c r="C16" s="48"/>
      <c r="D16" s="49"/>
      <c r="E16" s="49"/>
      <c r="F16" s="48">
        <v>-1.0</v>
      </c>
      <c r="G16" s="49"/>
      <c r="H16" s="48">
        <v>1.0</v>
      </c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6"/>
      <c r="T16" s="51" t="s">
        <v>75</v>
      </c>
      <c r="U16" s="28">
        <v>5.0</v>
      </c>
    </row>
    <row r="17">
      <c r="A17" s="26"/>
      <c r="B17" s="50" t="s">
        <v>82</v>
      </c>
      <c r="C17" s="49"/>
      <c r="D17" s="49"/>
      <c r="E17" s="49"/>
      <c r="F17" s="48"/>
      <c r="G17" s="48">
        <v>-1.0</v>
      </c>
      <c r="H17" s="48"/>
      <c r="I17" s="48">
        <v>1.0</v>
      </c>
      <c r="J17" s="49"/>
      <c r="K17" s="49"/>
      <c r="L17" s="49"/>
      <c r="M17" s="49"/>
      <c r="N17" s="49"/>
      <c r="O17" s="49"/>
      <c r="P17" s="49"/>
      <c r="Q17" s="49"/>
      <c r="R17" s="49"/>
      <c r="S17" s="46">
        <v>0.0</v>
      </c>
      <c r="T17" s="51" t="s">
        <v>75</v>
      </c>
      <c r="U17" s="28">
        <v>14.0</v>
      </c>
    </row>
    <row r="18">
      <c r="A18" s="26"/>
      <c r="B18" s="50" t="s">
        <v>83</v>
      </c>
      <c r="C18" s="49"/>
      <c r="D18" s="49"/>
      <c r="E18" s="49"/>
      <c r="F18" s="48"/>
      <c r="G18" s="49"/>
      <c r="H18" s="48">
        <v>-1.0</v>
      </c>
      <c r="I18" s="48">
        <v>1.0</v>
      </c>
      <c r="J18" s="49"/>
      <c r="K18" s="49"/>
      <c r="L18" s="49"/>
      <c r="M18" s="49"/>
      <c r="N18" s="49"/>
      <c r="O18" s="49"/>
      <c r="P18" s="49"/>
      <c r="Q18" s="49"/>
      <c r="R18" s="49"/>
      <c r="S18" s="46">
        <v>0.0</v>
      </c>
      <c r="T18" s="51" t="s">
        <v>75</v>
      </c>
      <c r="U18" s="28">
        <v>10.0</v>
      </c>
    </row>
    <row r="19">
      <c r="A19" s="26"/>
      <c r="B19" s="50" t="s">
        <v>84</v>
      </c>
      <c r="C19" s="49"/>
      <c r="D19" s="49"/>
      <c r="E19" s="49"/>
      <c r="F19" s="49"/>
      <c r="G19" s="48"/>
      <c r="H19" s="48"/>
      <c r="I19" s="48">
        <v>-1.0</v>
      </c>
      <c r="J19" s="48">
        <v>1.0</v>
      </c>
      <c r="K19" s="49"/>
      <c r="L19" s="49"/>
      <c r="M19" s="49"/>
      <c r="N19" s="49"/>
      <c r="O19" s="49"/>
      <c r="P19" s="49"/>
      <c r="Q19" s="49"/>
      <c r="R19" s="49"/>
      <c r="S19" s="46">
        <v>0.0</v>
      </c>
      <c r="T19" s="51" t="s">
        <v>75</v>
      </c>
      <c r="U19" s="28">
        <v>18.0</v>
      </c>
    </row>
    <row r="20">
      <c r="A20" s="26"/>
      <c r="B20" s="50" t="s">
        <v>85</v>
      </c>
      <c r="C20" s="49"/>
      <c r="D20" s="49"/>
      <c r="E20" s="49"/>
      <c r="F20" s="49"/>
      <c r="G20" s="48"/>
      <c r="H20" s="48"/>
      <c r="I20" s="48">
        <v>-1.0</v>
      </c>
      <c r="J20" s="49"/>
      <c r="K20" s="48">
        <v>1.0</v>
      </c>
      <c r="L20" s="49"/>
      <c r="M20" s="49"/>
      <c r="N20" s="49"/>
      <c r="O20" s="49"/>
      <c r="P20" s="49"/>
      <c r="Q20" s="49"/>
      <c r="R20" s="49"/>
      <c r="S20" s="46"/>
      <c r="T20" s="51" t="s">
        <v>75</v>
      </c>
      <c r="U20" s="28">
        <v>18.0</v>
      </c>
    </row>
    <row r="21">
      <c r="A21" s="26"/>
      <c r="B21" s="50" t="s">
        <v>86</v>
      </c>
      <c r="C21" s="49"/>
      <c r="D21" s="49"/>
      <c r="E21" s="49"/>
      <c r="F21" s="49"/>
      <c r="G21" s="49"/>
      <c r="H21" s="49"/>
      <c r="I21" s="48"/>
      <c r="J21" s="48">
        <v>-1.0</v>
      </c>
      <c r="K21" s="49"/>
      <c r="L21" s="49"/>
      <c r="M21" s="48">
        <v>1.0</v>
      </c>
      <c r="N21" s="49"/>
      <c r="O21" s="49"/>
      <c r="P21" s="49"/>
      <c r="Q21" s="49"/>
      <c r="R21" s="49"/>
      <c r="S21" s="46">
        <v>0.0</v>
      </c>
      <c r="T21" s="51" t="s">
        <v>75</v>
      </c>
      <c r="U21" s="28">
        <v>4.0</v>
      </c>
    </row>
    <row r="22">
      <c r="A22" s="26"/>
      <c r="B22" s="50" t="s">
        <v>87</v>
      </c>
      <c r="C22" s="49"/>
      <c r="D22" s="49"/>
      <c r="E22" s="49"/>
      <c r="F22" s="49"/>
      <c r="G22" s="49"/>
      <c r="H22" s="49"/>
      <c r="I22" s="48"/>
      <c r="J22" s="49"/>
      <c r="K22" s="48">
        <v>-1.0</v>
      </c>
      <c r="L22" s="48">
        <v>1.0</v>
      </c>
      <c r="M22" s="49"/>
      <c r="N22" s="49"/>
      <c r="O22" s="49"/>
      <c r="P22" s="49"/>
      <c r="Q22" s="49"/>
      <c r="R22" s="49"/>
      <c r="S22" s="46">
        <v>0.0</v>
      </c>
      <c r="T22" s="51" t="s">
        <v>75</v>
      </c>
      <c r="U22" s="28">
        <v>10.0</v>
      </c>
    </row>
    <row r="23">
      <c r="A23" s="26"/>
      <c r="B23" s="50" t="s">
        <v>88</v>
      </c>
      <c r="C23" s="49"/>
      <c r="D23" s="49"/>
      <c r="E23" s="49"/>
      <c r="F23" s="49"/>
      <c r="G23" s="49"/>
      <c r="H23" s="49"/>
      <c r="I23" s="49"/>
      <c r="J23" s="49"/>
      <c r="K23" s="48"/>
      <c r="L23" s="48">
        <v>-1.0</v>
      </c>
      <c r="M23" s="48">
        <v>1.0</v>
      </c>
      <c r="N23" s="49"/>
      <c r="O23" s="49"/>
      <c r="P23" s="49"/>
      <c r="Q23" s="49"/>
      <c r="R23" s="49"/>
      <c r="S23" s="46">
        <v>0.0</v>
      </c>
      <c r="T23" s="51" t="s">
        <v>75</v>
      </c>
      <c r="U23" s="28">
        <v>12.0</v>
      </c>
    </row>
    <row r="24">
      <c r="A24" s="26"/>
      <c r="B24" s="50" t="s">
        <v>89</v>
      </c>
      <c r="C24" s="49"/>
      <c r="D24" s="49"/>
      <c r="E24" s="49"/>
      <c r="F24" s="49"/>
      <c r="G24" s="49"/>
      <c r="H24" s="49"/>
      <c r="I24" s="49"/>
      <c r="J24" s="48"/>
      <c r="K24" s="49"/>
      <c r="L24" s="48"/>
      <c r="M24" s="48">
        <v>-1.0</v>
      </c>
      <c r="N24" s="49"/>
      <c r="O24" s="48">
        <v>1.0</v>
      </c>
      <c r="P24" s="49"/>
      <c r="Q24" s="49"/>
      <c r="R24" s="49"/>
      <c r="S24" s="46">
        <v>0.0</v>
      </c>
      <c r="T24" s="51" t="s">
        <v>75</v>
      </c>
      <c r="U24" s="28">
        <v>3.0</v>
      </c>
    </row>
    <row r="25">
      <c r="A25" s="26"/>
      <c r="B25" s="50" t="s">
        <v>90</v>
      </c>
      <c r="C25" s="49"/>
      <c r="D25" s="49"/>
      <c r="E25" s="49"/>
      <c r="F25" s="49"/>
      <c r="G25" s="49"/>
      <c r="H25" s="49"/>
      <c r="I25" s="49"/>
      <c r="J25" s="48"/>
      <c r="K25" s="49"/>
      <c r="L25" s="48"/>
      <c r="M25" s="48">
        <v>-1.0</v>
      </c>
      <c r="N25" s="49"/>
      <c r="O25" s="48"/>
      <c r="P25" s="48">
        <v>1.0</v>
      </c>
      <c r="Q25" s="49"/>
      <c r="R25" s="49"/>
      <c r="S25" s="46"/>
      <c r="T25" s="51" t="s">
        <v>75</v>
      </c>
      <c r="U25" s="28">
        <v>3.0</v>
      </c>
    </row>
    <row r="26">
      <c r="A26" s="26"/>
      <c r="B26" s="50" t="s">
        <v>91</v>
      </c>
      <c r="C26" s="49"/>
      <c r="D26" s="48"/>
      <c r="E26" s="48"/>
      <c r="F26" s="49"/>
      <c r="G26" s="49"/>
      <c r="H26" s="49"/>
      <c r="I26" s="49"/>
      <c r="J26" s="49"/>
      <c r="K26" s="49"/>
      <c r="L26" s="49"/>
      <c r="M26" s="49"/>
      <c r="N26" s="48">
        <v>-1.0</v>
      </c>
      <c r="O26" s="48">
        <v>1.0</v>
      </c>
      <c r="P26" s="49"/>
      <c r="Q26" s="49"/>
      <c r="R26" s="49"/>
      <c r="S26" s="46">
        <v>0.0</v>
      </c>
      <c r="T26" s="51" t="s">
        <v>75</v>
      </c>
      <c r="U26" s="28">
        <v>6.0</v>
      </c>
    </row>
    <row r="27">
      <c r="A27" s="26"/>
      <c r="B27" s="50" t="s">
        <v>92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8"/>
      <c r="N27" s="48"/>
      <c r="O27" s="48">
        <v>-1.0</v>
      </c>
      <c r="P27" s="49"/>
      <c r="Q27" s="48">
        <v>1.0</v>
      </c>
      <c r="R27" s="48"/>
      <c r="S27" s="46">
        <v>0.0</v>
      </c>
      <c r="T27" s="51" t="s">
        <v>75</v>
      </c>
      <c r="U27" s="28">
        <v>4.0</v>
      </c>
    </row>
    <row r="28">
      <c r="A28" s="26"/>
      <c r="B28" s="50" t="s">
        <v>93</v>
      </c>
      <c r="C28" s="48"/>
      <c r="D28" s="49"/>
      <c r="E28" s="49"/>
      <c r="F28" s="49"/>
      <c r="G28" s="49"/>
      <c r="H28" s="49"/>
      <c r="I28" s="49"/>
      <c r="J28" s="49"/>
      <c r="K28" s="49"/>
      <c r="L28" s="49"/>
      <c r="M28" s="48"/>
      <c r="N28" s="49"/>
      <c r="O28" s="49"/>
      <c r="P28" s="48">
        <v>-1.0</v>
      </c>
      <c r="Q28" s="48">
        <v>1.0</v>
      </c>
      <c r="R28" s="48"/>
      <c r="S28" s="46">
        <v>0.0</v>
      </c>
      <c r="T28" s="51" t="s">
        <v>75</v>
      </c>
      <c r="U28" s="28">
        <v>4.0</v>
      </c>
    </row>
    <row r="29">
      <c r="A29" s="30"/>
      <c r="B29" s="50" t="s">
        <v>94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8"/>
      <c r="P29" s="48"/>
      <c r="Q29" s="48">
        <v>-1.0</v>
      </c>
      <c r="R29" s="48">
        <v>1.0</v>
      </c>
      <c r="S29" s="46">
        <v>0.0</v>
      </c>
      <c r="T29" s="51" t="s">
        <v>75</v>
      </c>
      <c r="U29" s="28">
        <v>2.0</v>
      </c>
    </row>
  </sheetData>
  <mergeCells count="4">
    <mergeCell ref="A2:A5"/>
    <mergeCell ref="C2:Q2"/>
    <mergeCell ref="A7:A8"/>
    <mergeCell ref="A10:A2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13"/>
    <col customWidth="1" min="21" max="21" width="16.13"/>
  </cols>
  <sheetData>
    <row r="1">
      <c r="A1" s="5"/>
      <c r="B1" s="17" t="s">
        <v>49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>
      <c r="A2" s="18" t="s">
        <v>50</v>
      </c>
      <c r="B2" s="19"/>
      <c r="C2" s="20" t="s">
        <v>51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2"/>
      <c r="R2" s="23"/>
      <c r="S2" s="5"/>
      <c r="T2" s="24"/>
      <c r="U2" s="25"/>
    </row>
    <row r="3">
      <c r="A3" s="26"/>
      <c r="B3" s="27"/>
      <c r="C3" s="28" t="s">
        <v>52</v>
      </c>
      <c r="D3" s="28" t="s">
        <v>53</v>
      </c>
      <c r="E3" s="28" t="s">
        <v>54</v>
      </c>
      <c r="F3" s="28" t="s">
        <v>55</v>
      </c>
      <c r="G3" s="28" t="s">
        <v>56</v>
      </c>
      <c r="H3" s="28" t="s">
        <v>57</v>
      </c>
      <c r="I3" s="28" t="s">
        <v>58</v>
      </c>
      <c r="J3" s="28" t="s">
        <v>59</v>
      </c>
      <c r="K3" s="28" t="s">
        <v>60</v>
      </c>
      <c r="L3" s="28" t="s">
        <v>61</v>
      </c>
      <c r="M3" s="28" t="s">
        <v>62</v>
      </c>
      <c r="N3" s="28" t="s">
        <v>63</v>
      </c>
      <c r="O3" s="28" t="s">
        <v>64</v>
      </c>
      <c r="P3" s="28" t="s">
        <v>65</v>
      </c>
      <c r="Q3" s="28" t="s">
        <v>66</v>
      </c>
      <c r="R3" s="28" t="s">
        <v>67</v>
      </c>
      <c r="S3" s="5"/>
      <c r="T3" s="5"/>
      <c r="U3" s="5"/>
    </row>
    <row r="4">
      <c r="A4" s="26"/>
      <c r="B4" s="27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5"/>
      <c r="T4" s="5"/>
      <c r="U4" s="5"/>
    </row>
    <row r="5">
      <c r="A5" s="30"/>
      <c r="B5" s="52" t="s">
        <v>3</v>
      </c>
      <c r="C5" s="32">
        <v>1.0</v>
      </c>
      <c r="D5" s="32">
        <v>5.0</v>
      </c>
      <c r="E5" s="32">
        <v>2.0</v>
      </c>
      <c r="F5" s="32">
        <v>3.0</v>
      </c>
      <c r="G5" s="32">
        <v>10.0</v>
      </c>
      <c r="H5" s="32">
        <v>5.0</v>
      </c>
      <c r="I5" s="32">
        <v>15.0</v>
      </c>
      <c r="J5" s="32">
        <v>3.0</v>
      </c>
      <c r="K5" s="32">
        <v>8.0</v>
      </c>
      <c r="L5" s="32">
        <v>10.0</v>
      </c>
      <c r="M5" s="32">
        <v>2.0</v>
      </c>
      <c r="N5" s="32">
        <v>5.0</v>
      </c>
      <c r="O5" s="32">
        <v>2.0</v>
      </c>
      <c r="P5" s="32">
        <v>3.0</v>
      </c>
      <c r="Q5" s="32">
        <v>1.0</v>
      </c>
      <c r="R5" s="32"/>
      <c r="S5" s="5"/>
      <c r="T5" s="5"/>
      <c r="U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>
      <c r="A7" s="33" t="s">
        <v>68</v>
      </c>
      <c r="B7" s="34"/>
      <c r="C7" s="35" t="s">
        <v>69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6" t="s">
        <v>70</v>
      </c>
      <c r="T7" s="5"/>
      <c r="U7" s="5"/>
    </row>
    <row r="8">
      <c r="A8" s="30"/>
      <c r="B8" s="37" t="s">
        <v>71</v>
      </c>
      <c r="C8" s="38" t="str">
        <f t="shared" ref="C8:R8" si="1">($U$2*C5)*SUM(#REF!)</f>
        <v>#REF!</v>
      </c>
      <c r="D8" s="38" t="str">
        <f t="shared" si="1"/>
        <v>#REF!</v>
      </c>
      <c r="E8" s="38" t="str">
        <f t="shared" si="1"/>
        <v>#REF!</v>
      </c>
      <c r="F8" s="38" t="str">
        <f t="shared" si="1"/>
        <v>#REF!</v>
      </c>
      <c r="G8" s="38" t="str">
        <f t="shared" si="1"/>
        <v>#REF!</v>
      </c>
      <c r="H8" s="38" t="str">
        <f t="shared" si="1"/>
        <v>#REF!</v>
      </c>
      <c r="I8" s="38" t="str">
        <f t="shared" si="1"/>
        <v>#REF!</v>
      </c>
      <c r="J8" s="38" t="str">
        <f t="shared" si="1"/>
        <v>#REF!</v>
      </c>
      <c r="K8" s="38" t="str">
        <f t="shared" si="1"/>
        <v>#REF!</v>
      </c>
      <c r="L8" s="38" t="str">
        <f t="shared" si="1"/>
        <v>#REF!</v>
      </c>
      <c r="M8" s="38" t="str">
        <f t="shared" si="1"/>
        <v>#REF!</v>
      </c>
      <c r="N8" s="38" t="str">
        <f t="shared" si="1"/>
        <v>#REF!</v>
      </c>
      <c r="O8" s="38" t="str">
        <f t="shared" si="1"/>
        <v>#REF!</v>
      </c>
      <c r="P8" s="38" t="str">
        <f t="shared" si="1"/>
        <v>#REF!</v>
      </c>
      <c r="Q8" s="38" t="str">
        <f t="shared" si="1"/>
        <v>#REF!</v>
      </c>
      <c r="R8" s="38" t="str">
        <f t="shared" si="1"/>
        <v>#REF!</v>
      </c>
      <c r="S8" s="39" t="s">
        <v>72</v>
      </c>
      <c r="T8" s="5"/>
      <c r="U8" s="5"/>
    </row>
    <row r="9">
      <c r="A9" s="5"/>
      <c r="B9" s="5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5"/>
      <c r="T9" s="5"/>
      <c r="U9" s="41" t="s">
        <v>3</v>
      </c>
    </row>
    <row r="10">
      <c r="A10" s="42" t="s">
        <v>73</v>
      </c>
      <c r="B10" s="43" t="s">
        <v>74</v>
      </c>
      <c r="C10" s="44">
        <v>-1.0</v>
      </c>
      <c r="D10" s="45"/>
      <c r="E10" s="44">
        <v>1.0</v>
      </c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6">
        <v>0.0</v>
      </c>
      <c r="T10" s="47" t="s">
        <v>75</v>
      </c>
      <c r="U10" s="28">
        <v>1.0</v>
      </c>
    </row>
    <row r="11">
      <c r="A11" s="26"/>
      <c r="B11" s="43" t="s">
        <v>76</v>
      </c>
      <c r="C11" s="48">
        <v>-1.0</v>
      </c>
      <c r="D11" s="49"/>
      <c r="E11" s="49"/>
      <c r="F11" s="48">
        <v>1.0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6"/>
      <c r="T11" s="47" t="s">
        <v>75</v>
      </c>
      <c r="U11" s="28">
        <v>1.0</v>
      </c>
    </row>
    <row r="12">
      <c r="A12" s="26"/>
      <c r="B12" s="43" t="s">
        <v>77</v>
      </c>
      <c r="C12" s="48">
        <v>-1.0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8">
        <v>1.0</v>
      </c>
      <c r="Q12" s="49"/>
      <c r="R12" s="49"/>
      <c r="S12" s="46"/>
      <c r="T12" s="47" t="s">
        <v>75</v>
      </c>
      <c r="U12" s="28">
        <v>1.0</v>
      </c>
    </row>
    <row r="13">
      <c r="A13" s="26"/>
      <c r="B13" s="50" t="s">
        <v>78</v>
      </c>
      <c r="C13" s="49"/>
      <c r="D13" s="48">
        <v>-1.0</v>
      </c>
      <c r="E13" s="49"/>
      <c r="F13" s="49"/>
      <c r="G13" s="49"/>
      <c r="H13" s="49"/>
      <c r="I13" s="49"/>
      <c r="J13" s="49"/>
      <c r="K13" s="49"/>
      <c r="L13" s="49"/>
      <c r="M13" s="49"/>
      <c r="N13" s="48">
        <v>1.0</v>
      </c>
      <c r="O13" s="49"/>
      <c r="P13" s="49"/>
      <c r="Q13" s="49"/>
      <c r="R13" s="49"/>
      <c r="S13" s="46">
        <v>0.0</v>
      </c>
      <c r="T13" s="51" t="s">
        <v>75</v>
      </c>
      <c r="U13" s="28">
        <v>5.0</v>
      </c>
    </row>
    <row r="14">
      <c r="A14" s="26"/>
      <c r="B14" s="50" t="s">
        <v>79</v>
      </c>
      <c r="C14" s="48"/>
      <c r="D14" s="49"/>
      <c r="E14" s="48">
        <v>-1.0</v>
      </c>
      <c r="F14" s="49"/>
      <c r="G14" s="49"/>
      <c r="H14" s="49"/>
      <c r="I14" s="49"/>
      <c r="J14" s="49"/>
      <c r="K14" s="49"/>
      <c r="L14" s="49"/>
      <c r="M14" s="49"/>
      <c r="N14" s="48">
        <v>1.0</v>
      </c>
      <c r="O14" s="49"/>
      <c r="P14" s="49"/>
      <c r="Q14" s="49"/>
      <c r="R14" s="49"/>
      <c r="S14" s="46">
        <v>0.0</v>
      </c>
      <c r="T14" s="51" t="s">
        <v>75</v>
      </c>
      <c r="U14" s="28">
        <v>2.0</v>
      </c>
    </row>
    <row r="15">
      <c r="A15" s="26"/>
      <c r="B15" s="50" t="s">
        <v>80</v>
      </c>
      <c r="C15" s="48"/>
      <c r="D15" s="49"/>
      <c r="E15" s="49"/>
      <c r="F15" s="48">
        <v>-1.0</v>
      </c>
      <c r="G15" s="48">
        <v>1.0</v>
      </c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6">
        <v>0.0</v>
      </c>
      <c r="T15" s="51" t="s">
        <v>75</v>
      </c>
      <c r="U15" s="28">
        <v>3.0</v>
      </c>
    </row>
    <row r="16">
      <c r="A16" s="26"/>
      <c r="B16" s="50" t="s">
        <v>81</v>
      </c>
      <c r="C16" s="48"/>
      <c r="D16" s="49"/>
      <c r="E16" s="49"/>
      <c r="F16" s="48">
        <v>-1.0</v>
      </c>
      <c r="G16" s="49"/>
      <c r="H16" s="48">
        <v>1.0</v>
      </c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6"/>
      <c r="T16" s="51" t="s">
        <v>75</v>
      </c>
      <c r="U16" s="28">
        <v>3.0</v>
      </c>
    </row>
    <row r="17">
      <c r="A17" s="26"/>
      <c r="B17" s="50" t="s">
        <v>82</v>
      </c>
      <c r="C17" s="49"/>
      <c r="D17" s="49"/>
      <c r="E17" s="49"/>
      <c r="F17" s="48"/>
      <c r="G17" s="48">
        <v>-1.0</v>
      </c>
      <c r="H17" s="48"/>
      <c r="I17" s="48">
        <v>1.0</v>
      </c>
      <c r="J17" s="49"/>
      <c r="K17" s="49"/>
      <c r="L17" s="49"/>
      <c r="M17" s="49"/>
      <c r="N17" s="49"/>
      <c r="O17" s="49"/>
      <c r="P17" s="49"/>
      <c r="Q17" s="49"/>
      <c r="R17" s="49"/>
      <c r="S17" s="46">
        <v>0.0</v>
      </c>
      <c r="T17" s="51" t="s">
        <v>75</v>
      </c>
      <c r="U17" s="28">
        <v>10.0</v>
      </c>
    </row>
    <row r="18">
      <c r="A18" s="26"/>
      <c r="B18" s="50" t="s">
        <v>83</v>
      </c>
      <c r="C18" s="49"/>
      <c r="D18" s="49"/>
      <c r="E18" s="49"/>
      <c r="F18" s="48"/>
      <c r="G18" s="49"/>
      <c r="H18" s="48">
        <v>-1.0</v>
      </c>
      <c r="I18" s="48">
        <v>1.0</v>
      </c>
      <c r="J18" s="49"/>
      <c r="K18" s="49"/>
      <c r="L18" s="49"/>
      <c r="M18" s="49"/>
      <c r="N18" s="49"/>
      <c r="O18" s="49"/>
      <c r="P18" s="49"/>
      <c r="Q18" s="49"/>
      <c r="R18" s="49"/>
      <c r="S18" s="46">
        <v>0.0</v>
      </c>
      <c r="T18" s="51" t="s">
        <v>75</v>
      </c>
      <c r="U18" s="28">
        <v>5.0</v>
      </c>
    </row>
    <row r="19">
      <c r="A19" s="26"/>
      <c r="B19" s="50" t="s">
        <v>84</v>
      </c>
      <c r="C19" s="49"/>
      <c r="D19" s="49"/>
      <c r="E19" s="49"/>
      <c r="F19" s="49"/>
      <c r="G19" s="48"/>
      <c r="H19" s="48"/>
      <c r="I19" s="48">
        <v>-1.0</v>
      </c>
      <c r="J19" s="48">
        <v>1.0</v>
      </c>
      <c r="K19" s="49"/>
      <c r="L19" s="49"/>
      <c r="M19" s="49"/>
      <c r="N19" s="49"/>
      <c r="O19" s="49"/>
      <c r="P19" s="49"/>
      <c r="Q19" s="49"/>
      <c r="R19" s="49"/>
      <c r="S19" s="46">
        <v>0.0</v>
      </c>
      <c r="T19" s="51" t="s">
        <v>75</v>
      </c>
      <c r="U19" s="28">
        <v>15.0</v>
      </c>
    </row>
    <row r="20">
      <c r="A20" s="26"/>
      <c r="B20" s="50" t="s">
        <v>85</v>
      </c>
      <c r="C20" s="49"/>
      <c r="D20" s="49"/>
      <c r="E20" s="49"/>
      <c r="F20" s="49"/>
      <c r="G20" s="48"/>
      <c r="H20" s="48"/>
      <c r="I20" s="48">
        <v>-1.0</v>
      </c>
      <c r="J20" s="49"/>
      <c r="K20" s="48">
        <v>1.0</v>
      </c>
      <c r="L20" s="49"/>
      <c r="M20" s="49"/>
      <c r="N20" s="49"/>
      <c r="O20" s="49"/>
      <c r="P20" s="49"/>
      <c r="Q20" s="49"/>
      <c r="R20" s="49"/>
      <c r="S20" s="46"/>
      <c r="T20" s="51" t="s">
        <v>75</v>
      </c>
      <c r="U20" s="28">
        <v>15.0</v>
      </c>
    </row>
    <row r="21">
      <c r="A21" s="26"/>
      <c r="B21" s="50" t="s">
        <v>86</v>
      </c>
      <c r="C21" s="49"/>
      <c r="D21" s="49"/>
      <c r="E21" s="49"/>
      <c r="F21" s="49"/>
      <c r="G21" s="49"/>
      <c r="H21" s="49"/>
      <c r="I21" s="48"/>
      <c r="J21" s="48">
        <v>-1.0</v>
      </c>
      <c r="K21" s="49"/>
      <c r="L21" s="49"/>
      <c r="M21" s="48">
        <v>1.0</v>
      </c>
      <c r="N21" s="49"/>
      <c r="O21" s="49"/>
      <c r="P21" s="49"/>
      <c r="Q21" s="49"/>
      <c r="R21" s="49"/>
      <c r="S21" s="46">
        <v>0.0</v>
      </c>
      <c r="T21" s="51" t="s">
        <v>75</v>
      </c>
      <c r="U21" s="28">
        <v>3.0</v>
      </c>
    </row>
    <row r="22">
      <c r="A22" s="26"/>
      <c r="B22" s="50" t="s">
        <v>87</v>
      </c>
      <c r="C22" s="49"/>
      <c r="D22" s="49"/>
      <c r="E22" s="49"/>
      <c r="F22" s="49"/>
      <c r="G22" s="49"/>
      <c r="H22" s="49"/>
      <c r="I22" s="48"/>
      <c r="J22" s="49"/>
      <c r="K22" s="48">
        <v>-1.0</v>
      </c>
      <c r="L22" s="48">
        <v>1.0</v>
      </c>
      <c r="M22" s="49"/>
      <c r="N22" s="49"/>
      <c r="O22" s="49"/>
      <c r="P22" s="49"/>
      <c r="Q22" s="49"/>
      <c r="R22" s="49"/>
      <c r="S22" s="46">
        <v>0.0</v>
      </c>
      <c r="T22" s="51" t="s">
        <v>75</v>
      </c>
      <c r="U22" s="28">
        <v>8.0</v>
      </c>
    </row>
    <row r="23">
      <c r="A23" s="26"/>
      <c r="B23" s="50" t="s">
        <v>88</v>
      </c>
      <c r="C23" s="49"/>
      <c r="D23" s="49"/>
      <c r="E23" s="49"/>
      <c r="F23" s="49"/>
      <c r="G23" s="49"/>
      <c r="H23" s="49"/>
      <c r="I23" s="49"/>
      <c r="J23" s="49"/>
      <c r="K23" s="48"/>
      <c r="L23" s="48">
        <v>-1.0</v>
      </c>
      <c r="M23" s="48">
        <v>1.0</v>
      </c>
      <c r="N23" s="49"/>
      <c r="O23" s="49"/>
      <c r="P23" s="49"/>
      <c r="Q23" s="49"/>
      <c r="R23" s="49"/>
      <c r="S23" s="46">
        <v>0.0</v>
      </c>
      <c r="T23" s="51" t="s">
        <v>75</v>
      </c>
      <c r="U23" s="28">
        <v>10.0</v>
      </c>
    </row>
    <row r="24">
      <c r="A24" s="26"/>
      <c r="B24" s="50" t="s">
        <v>89</v>
      </c>
      <c r="C24" s="49"/>
      <c r="D24" s="49"/>
      <c r="E24" s="49"/>
      <c r="F24" s="49"/>
      <c r="G24" s="49"/>
      <c r="H24" s="49"/>
      <c r="I24" s="49"/>
      <c r="J24" s="48"/>
      <c r="K24" s="49"/>
      <c r="L24" s="48"/>
      <c r="M24" s="48">
        <v>-1.0</v>
      </c>
      <c r="N24" s="49"/>
      <c r="O24" s="48">
        <v>1.0</v>
      </c>
      <c r="P24" s="49"/>
      <c r="Q24" s="49"/>
      <c r="R24" s="49"/>
      <c r="S24" s="46">
        <v>0.0</v>
      </c>
      <c r="T24" s="51" t="s">
        <v>75</v>
      </c>
      <c r="U24" s="28">
        <v>2.0</v>
      </c>
    </row>
    <row r="25">
      <c r="A25" s="26"/>
      <c r="B25" s="50" t="s">
        <v>90</v>
      </c>
      <c r="C25" s="49"/>
      <c r="D25" s="49"/>
      <c r="E25" s="49"/>
      <c r="F25" s="49"/>
      <c r="G25" s="49"/>
      <c r="H25" s="49"/>
      <c r="I25" s="49"/>
      <c r="J25" s="48"/>
      <c r="K25" s="49"/>
      <c r="L25" s="48"/>
      <c r="M25" s="48">
        <v>-1.0</v>
      </c>
      <c r="N25" s="49"/>
      <c r="O25" s="48"/>
      <c r="P25" s="48">
        <v>1.0</v>
      </c>
      <c r="Q25" s="49"/>
      <c r="R25" s="49"/>
      <c r="S25" s="46"/>
      <c r="T25" s="51" t="s">
        <v>75</v>
      </c>
      <c r="U25" s="28">
        <v>2.0</v>
      </c>
    </row>
    <row r="26">
      <c r="A26" s="26"/>
      <c r="B26" s="50" t="s">
        <v>91</v>
      </c>
      <c r="C26" s="49"/>
      <c r="D26" s="48"/>
      <c r="E26" s="48"/>
      <c r="F26" s="49"/>
      <c r="G26" s="49"/>
      <c r="H26" s="49"/>
      <c r="I26" s="49"/>
      <c r="J26" s="49"/>
      <c r="K26" s="49"/>
      <c r="L26" s="49"/>
      <c r="M26" s="49"/>
      <c r="N26" s="48">
        <v>-1.0</v>
      </c>
      <c r="O26" s="48">
        <v>1.0</v>
      </c>
      <c r="P26" s="49"/>
      <c r="Q26" s="49"/>
      <c r="R26" s="49"/>
      <c r="S26" s="46">
        <v>0.0</v>
      </c>
      <c r="T26" s="51" t="s">
        <v>75</v>
      </c>
      <c r="U26" s="28">
        <v>5.0</v>
      </c>
    </row>
    <row r="27">
      <c r="A27" s="26"/>
      <c r="B27" s="50" t="s">
        <v>92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8"/>
      <c r="N27" s="48"/>
      <c r="O27" s="48">
        <v>-1.0</v>
      </c>
      <c r="P27" s="49"/>
      <c r="Q27" s="48">
        <v>1.0</v>
      </c>
      <c r="R27" s="48"/>
      <c r="S27" s="46">
        <v>0.0</v>
      </c>
      <c r="T27" s="51" t="s">
        <v>75</v>
      </c>
      <c r="U27" s="28">
        <v>2.0</v>
      </c>
    </row>
    <row r="28">
      <c r="A28" s="26"/>
      <c r="B28" s="50" t="s">
        <v>93</v>
      </c>
      <c r="C28" s="48"/>
      <c r="D28" s="49"/>
      <c r="E28" s="49"/>
      <c r="F28" s="49"/>
      <c r="G28" s="49"/>
      <c r="H28" s="49"/>
      <c r="I28" s="49"/>
      <c r="J28" s="49"/>
      <c r="K28" s="49"/>
      <c r="L28" s="49"/>
      <c r="M28" s="48"/>
      <c r="N28" s="49"/>
      <c r="O28" s="49"/>
      <c r="P28" s="48">
        <v>-1.0</v>
      </c>
      <c r="Q28" s="48">
        <v>1.0</v>
      </c>
      <c r="R28" s="48"/>
      <c r="S28" s="46">
        <v>0.0</v>
      </c>
      <c r="T28" s="51" t="s">
        <v>75</v>
      </c>
      <c r="U28" s="28">
        <v>3.0</v>
      </c>
    </row>
    <row r="29">
      <c r="A29" s="30"/>
      <c r="B29" s="50" t="s">
        <v>94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8"/>
      <c r="P29" s="48"/>
      <c r="Q29" s="48">
        <v>-1.0</v>
      </c>
      <c r="R29" s="48">
        <v>1.0</v>
      </c>
      <c r="S29" s="46">
        <v>0.0</v>
      </c>
      <c r="T29" s="51" t="s">
        <v>75</v>
      </c>
      <c r="U29" s="28">
        <v>1.0</v>
      </c>
    </row>
  </sheetData>
  <mergeCells count="4">
    <mergeCell ref="A2:A5"/>
    <mergeCell ref="C2:Q2"/>
    <mergeCell ref="A7:A8"/>
    <mergeCell ref="A10:A29"/>
  </mergeCells>
  <drawing r:id="rId1"/>
</worksheet>
</file>